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7\Desktop\Lab\718 — копия\Laba-master\GenQuest\"/>
    </mc:Choice>
  </mc:AlternateContent>
  <xr:revisionPtr revIDLastSave="0" documentId="12_ncr:500000_{DE60EDBA-7605-4365-AC9B-2F3409328BED}" xr6:coauthVersionLast="33" xr6:coauthVersionMax="33" xr10:uidLastSave="{00000000-0000-0000-0000-000000000000}"/>
  <bookViews>
    <workbookView xWindow="0" yWindow="0" windowWidth="19920" windowHeight="9525" xr2:uid="{00000000-000D-0000-FFFF-FFFF00000000}"/>
  </bookViews>
  <sheets>
    <sheet name="AllData — резерв" sheetId="1" r:id="rId1"/>
  </sheets>
  <calcPr calcId="162913"/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C8" i="1"/>
  <c r="AD8" i="1"/>
  <c r="AE8" i="1"/>
  <c r="AF8" i="1"/>
  <c r="AG8" i="1"/>
  <c r="AH8" i="1"/>
  <c r="AI8" i="1"/>
  <c r="AC9" i="1"/>
  <c r="AD9" i="1"/>
  <c r="AE9" i="1"/>
  <c r="AF9" i="1"/>
  <c r="AG9" i="1"/>
  <c r="AH9" i="1"/>
  <c r="AI9" i="1"/>
  <c r="AC10" i="1"/>
  <c r="AD10" i="1"/>
  <c r="AE10" i="1"/>
  <c r="AF10" i="1"/>
  <c r="AG10" i="1"/>
  <c r="AH10" i="1"/>
  <c r="AI10" i="1"/>
  <c r="AC11" i="1"/>
  <c r="AD11" i="1"/>
  <c r="AE11" i="1"/>
  <c r="AF11" i="1"/>
  <c r="AG11" i="1"/>
  <c r="AH11" i="1"/>
  <c r="AI11" i="1"/>
  <c r="AC12" i="1"/>
  <c r="AD12" i="1"/>
  <c r="AE12" i="1"/>
  <c r="AF12" i="1"/>
  <c r="AG12" i="1"/>
  <c r="AH12" i="1"/>
  <c r="AI12" i="1"/>
  <c r="AC13" i="1"/>
  <c r="AD13" i="1"/>
  <c r="AE13" i="1"/>
  <c r="AF13" i="1"/>
  <c r="AG13" i="1"/>
  <c r="AH13" i="1"/>
  <c r="AI13" i="1"/>
  <c r="AC14" i="1"/>
  <c r="AD14" i="1"/>
  <c r="AE14" i="1"/>
  <c r="AF14" i="1"/>
  <c r="AG14" i="1"/>
  <c r="AH14" i="1"/>
  <c r="AI14" i="1"/>
  <c r="AC15" i="1"/>
  <c r="AD15" i="1"/>
  <c r="AE15" i="1"/>
  <c r="AF15" i="1"/>
  <c r="AG15" i="1"/>
  <c r="AH15" i="1"/>
  <c r="AI15" i="1"/>
  <c r="AC16" i="1"/>
  <c r="AD16" i="1"/>
  <c r="AE16" i="1"/>
  <c r="AF16" i="1"/>
  <c r="AG16" i="1"/>
  <c r="AH16" i="1"/>
  <c r="AI16" i="1"/>
  <c r="AC17" i="1"/>
  <c r="AD17" i="1"/>
  <c r="AE17" i="1"/>
  <c r="AF17" i="1"/>
  <c r="AG17" i="1"/>
  <c r="AH17" i="1"/>
  <c r="AI17" i="1"/>
  <c r="AC18" i="1"/>
  <c r="AD18" i="1"/>
  <c r="AE18" i="1"/>
  <c r="AF18" i="1"/>
  <c r="AG18" i="1"/>
  <c r="AH18" i="1"/>
  <c r="AI18" i="1"/>
  <c r="AC19" i="1"/>
  <c r="AD19" i="1"/>
  <c r="AE19" i="1"/>
  <c r="AF19" i="1"/>
  <c r="AG19" i="1"/>
  <c r="AH19" i="1"/>
  <c r="AI19" i="1"/>
  <c r="AC20" i="1"/>
  <c r="AD20" i="1"/>
  <c r="AE20" i="1"/>
  <c r="AF20" i="1"/>
  <c r="AG20" i="1"/>
  <c r="AH20" i="1"/>
  <c r="AI20" i="1"/>
  <c r="AC21" i="1"/>
  <c r="AD21" i="1"/>
  <c r="AE21" i="1"/>
  <c r="AF21" i="1"/>
  <c r="AG21" i="1"/>
  <c r="AH21" i="1"/>
  <c r="AI21" i="1"/>
  <c r="AC22" i="1"/>
  <c r="AD22" i="1"/>
  <c r="AE22" i="1"/>
  <c r="AF22" i="1"/>
  <c r="AG22" i="1"/>
  <c r="AH22" i="1"/>
  <c r="AI22" i="1"/>
  <c r="AC23" i="1"/>
  <c r="AD23" i="1"/>
  <c r="AE23" i="1"/>
  <c r="AF23" i="1"/>
  <c r="AG23" i="1"/>
  <c r="AH23" i="1"/>
  <c r="AI23" i="1"/>
  <c r="AC24" i="1"/>
  <c r="AD24" i="1"/>
  <c r="AE24" i="1"/>
  <c r="AF24" i="1"/>
  <c r="AG24" i="1"/>
  <c r="AH24" i="1"/>
  <c r="AI24" i="1"/>
  <c r="AC25" i="1"/>
  <c r="AD25" i="1"/>
  <c r="AE25" i="1"/>
  <c r="AF25" i="1"/>
  <c r="AG25" i="1"/>
  <c r="AH25" i="1"/>
  <c r="AI25" i="1"/>
  <c r="AC26" i="1"/>
  <c r="AD26" i="1"/>
  <c r="AE26" i="1"/>
  <c r="AF26" i="1"/>
  <c r="AG26" i="1"/>
  <c r="AH26" i="1"/>
  <c r="AI26" i="1"/>
  <c r="AC27" i="1"/>
  <c r="AD27" i="1"/>
  <c r="AE27" i="1"/>
  <c r="AF27" i="1"/>
  <c r="AG27" i="1"/>
  <c r="AH27" i="1"/>
  <c r="AI27" i="1"/>
  <c r="AC28" i="1"/>
  <c r="AD28" i="1"/>
  <c r="AE28" i="1"/>
  <c r="AF28" i="1"/>
  <c r="AG28" i="1"/>
  <c r="AH28" i="1"/>
  <c r="AI28" i="1"/>
  <c r="AC29" i="1"/>
  <c r="AD29" i="1"/>
  <c r="AE29" i="1"/>
  <c r="AF29" i="1"/>
  <c r="AG29" i="1"/>
  <c r="AH29" i="1"/>
  <c r="AI29" i="1"/>
  <c r="AC30" i="1"/>
  <c r="AD30" i="1"/>
  <c r="AE30" i="1"/>
  <c r="AF30" i="1"/>
  <c r="AG30" i="1"/>
  <c r="AH30" i="1"/>
  <c r="AI30" i="1"/>
  <c r="AC31" i="1"/>
  <c r="AD31" i="1"/>
  <c r="AE31" i="1"/>
  <c r="AF31" i="1"/>
  <c r="AG31" i="1"/>
  <c r="AH31" i="1"/>
  <c r="AI31" i="1"/>
  <c r="AC32" i="1"/>
  <c r="AD32" i="1"/>
  <c r="AE32" i="1"/>
  <c r="AF32" i="1"/>
  <c r="AG32" i="1"/>
  <c r="AH32" i="1"/>
  <c r="AI32" i="1"/>
  <c r="AC33" i="1"/>
  <c r="AD33" i="1"/>
  <c r="AE33" i="1"/>
  <c r="AF33" i="1"/>
  <c r="AG33" i="1"/>
  <c r="AH33" i="1"/>
  <c r="AI33" i="1"/>
  <c r="AC34" i="1"/>
  <c r="AD34" i="1"/>
  <c r="AE34" i="1"/>
  <c r="AF34" i="1"/>
  <c r="AG34" i="1"/>
  <c r="AH34" i="1"/>
  <c r="AI34" i="1"/>
  <c r="AC35" i="1"/>
  <c r="AD35" i="1"/>
  <c r="AE35" i="1"/>
  <c r="AF35" i="1"/>
  <c r="AG35" i="1"/>
  <c r="AH35" i="1"/>
  <c r="AI35" i="1"/>
  <c r="AC36" i="1"/>
  <c r="AD36" i="1"/>
  <c r="AE36" i="1"/>
  <c r="AF36" i="1"/>
  <c r="AG36" i="1"/>
  <c r="AH36" i="1"/>
  <c r="AI36" i="1"/>
  <c r="AC37" i="1"/>
  <c r="AD37" i="1"/>
  <c r="AE37" i="1"/>
  <c r="AF37" i="1"/>
  <c r="AG37" i="1"/>
  <c r="AH37" i="1"/>
  <c r="AI37" i="1"/>
  <c r="AC38" i="1"/>
  <c r="AD38" i="1"/>
  <c r="AE38" i="1"/>
  <c r="AF38" i="1"/>
  <c r="AG38" i="1"/>
  <c r="AH38" i="1"/>
  <c r="AI38" i="1"/>
  <c r="AC39" i="1"/>
  <c r="AD39" i="1"/>
  <c r="AE39" i="1"/>
  <c r="AF39" i="1"/>
  <c r="AG39" i="1"/>
  <c r="AH39" i="1"/>
  <c r="AI39" i="1"/>
  <c r="AC40" i="1"/>
  <c r="AD40" i="1"/>
  <c r="AE40" i="1"/>
  <c r="AF40" i="1"/>
  <c r="AG40" i="1"/>
  <c r="AH40" i="1"/>
  <c r="AI40" i="1"/>
  <c r="AC41" i="1"/>
  <c r="AD41" i="1"/>
  <c r="AE41" i="1"/>
  <c r="AF41" i="1"/>
  <c r="AG41" i="1"/>
  <c r="AH41" i="1"/>
  <c r="AI41" i="1"/>
  <c r="AC42" i="1"/>
  <c r="AD42" i="1"/>
  <c r="AE42" i="1"/>
  <c r="AF42" i="1"/>
  <c r="AG42" i="1"/>
  <c r="AH42" i="1"/>
  <c r="AI42" i="1"/>
  <c r="AC43" i="1"/>
  <c r="AD43" i="1"/>
  <c r="AE43" i="1"/>
  <c r="AF43" i="1"/>
  <c r="AG43" i="1"/>
  <c r="AH43" i="1"/>
  <c r="AI43" i="1"/>
  <c r="AC44" i="1"/>
  <c r="AD44" i="1"/>
  <c r="AE44" i="1"/>
  <c r="AF44" i="1"/>
  <c r="AG44" i="1"/>
  <c r="AH44" i="1"/>
  <c r="AI44" i="1"/>
  <c r="AC45" i="1"/>
  <c r="AD45" i="1"/>
  <c r="AE45" i="1"/>
  <c r="AF45" i="1"/>
  <c r="AG45" i="1"/>
  <c r="AH45" i="1"/>
  <c r="AI45" i="1"/>
  <c r="AC46" i="1"/>
  <c r="AD46" i="1"/>
  <c r="AE46" i="1"/>
  <c r="AF46" i="1"/>
  <c r="AG46" i="1"/>
  <c r="AH46" i="1"/>
  <c r="AI46" i="1"/>
  <c r="AC47" i="1"/>
  <c r="AD47" i="1"/>
  <c r="AE47" i="1"/>
  <c r="AF47" i="1"/>
  <c r="AG47" i="1"/>
  <c r="AH47" i="1"/>
  <c r="AI47" i="1"/>
  <c r="AC48" i="1"/>
  <c r="AD48" i="1"/>
  <c r="AE48" i="1"/>
  <c r="AF48" i="1"/>
  <c r="AG48" i="1"/>
  <c r="AH48" i="1"/>
  <c r="AI48" i="1"/>
  <c r="AC49" i="1"/>
  <c r="AD49" i="1"/>
  <c r="AE49" i="1"/>
  <c r="AF49" i="1"/>
  <c r="AG49" i="1"/>
  <c r="AH49" i="1"/>
  <c r="AI49" i="1"/>
  <c r="AC50" i="1"/>
  <c r="AD50" i="1"/>
  <c r="AE50" i="1"/>
  <c r="AF50" i="1"/>
  <c r="AG50" i="1"/>
  <c r="AH50" i="1"/>
  <c r="AI50" i="1"/>
  <c r="AC51" i="1"/>
  <c r="AD51" i="1"/>
  <c r="AE51" i="1"/>
  <c r="AF51" i="1"/>
  <c r="AG51" i="1"/>
  <c r="AH51" i="1"/>
  <c r="AI51" i="1"/>
  <c r="AC52" i="1"/>
  <c r="AD52" i="1"/>
  <c r="AE52" i="1"/>
  <c r="AF52" i="1"/>
  <c r="AG52" i="1"/>
  <c r="AH52" i="1"/>
  <c r="AI52" i="1"/>
  <c r="AC53" i="1"/>
  <c r="AD53" i="1"/>
  <c r="AE53" i="1"/>
  <c r="AF53" i="1"/>
  <c r="AG53" i="1"/>
  <c r="AH53" i="1"/>
  <c r="AI53" i="1"/>
  <c r="AC54" i="1"/>
  <c r="AD54" i="1"/>
  <c r="AE54" i="1"/>
  <c r="AF54" i="1"/>
  <c r="AG54" i="1"/>
  <c r="AH54" i="1"/>
  <c r="AI54" i="1"/>
  <c r="AC55" i="1"/>
  <c r="AD55" i="1"/>
  <c r="AE55" i="1"/>
  <c r="AF55" i="1"/>
  <c r="AG55" i="1"/>
  <c r="AH55" i="1"/>
  <c r="AI55" i="1"/>
  <c r="AC56" i="1"/>
  <c r="AD56" i="1"/>
  <c r="AE56" i="1"/>
  <c r="AF56" i="1"/>
  <c r="AG56" i="1"/>
  <c r="AH56" i="1"/>
  <c r="AI56" i="1"/>
  <c r="AC57" i="1"/>
  <c r="AD57" i="1"/>
  <c r="AE57" i="1"/>
  <c r="AF57" i="1"/>
  <c r="AG57" i="1"/>
  <c r="AH57" i="1"/>
  <c r="AI57" i="1"/>
  <c r="AC58" i="1"/>
  <c r="AD58" i="1"/>
  <c r="AE58" i="1"/>
  <c r="AF58" i="1"/>
  <c r="AG58" i="1"/>
  <c r="AH58" i="1"/>
  <c r="AI58" i="1"/>
  <c r="AC59" i="1"/>
  <c r="AD59" i="1"/>
  <c r="AE59" i="1"/>
  <c r="AF59" i="1"/>
  <c r="AG59" i="1"/>
  <c r="AH59" i="1"/>
  <c r="AI59" i="1"/>
  <c r="AC60" i="1"/>
  <c r="AD60" i="1"/>
  <c r="AE60" i="1"/>
  <c r="AF60" i="1"/>
  <c r="AG60" i="1"/>
  <c r="AH60" i="1"/>
  <c r="AI60" i="1"/>
  <c r="AC61" i="1"/>
  <c r="AD61" i="1"/>
  <c r="AE61" i="1"/>
  <c r="AF61" i="1"/>
  <c r="AG61" i="1"/>
  <c r="AH61" i="1"/>
  <c r="AI61" i="1"/>
  <c r="AC62" i="1"/>
  <c r="AD62" i="1"/>
  <c r="AE62" i="1"/>
  <c r="AF62" i="1"/>
  <c r="AG62" i="1"/>
  <c r="AH62" i="1"/>
  <c r="AI62" i="1"/>
  <c r="AC63" i="1"/>
  <c r="AD63" i="1"/>
  <c r="AE63" i="1"/>
  <c r="AF63" i="1"/>
  <c r="AG63" i="1"/>
  <c r="AH63" i="1"/>
  <c r="AI63" i="1"/>
  <c r="AC64" i="1"/>
  <c r="AD64" i="1"/>
  <c r="AE64" i="1"/>
  <c r="AF64" i="1"/>
  <c r="AG64" i="1"/>
  <c r="AH64" i="1"/>
  <c r="AI64" i="1"/>
  <c r="AC65" i="1"/>
  <c r="AD65" i="1"/>
  <c r="AE65" i="1"/>
  <c r="AF65" i="1"/>
  <c r="AG65" i="1"/>
  <c r="AH65" i="1"/>
  <c r="AI65" i="1"/>
  <c r="AC66" i="1"/>
  <c r="AD66" i="1"/>
  <c r="AE66" i="1"/>
  <c r="AF66" i="1"/>
  <c r="AG66" i="1"/>
  <c r="AH66" i="1"/>
  <c r="AI66" i="1"/>
  <c r="AC67" i="1"/>
  <c r="AD67" i="1"/>
  <c r="AE67" i="1"/>
  <c r="AF67" i="1"/>
  <c r="AG67" i="1"/>
  <c r="AH67" i="1"/>
  <c r="AI67" i="1"/>
  <c r="AC68" i="1"/>
  <c r="AD68" i="1"/>
  <c r="AE68" i="1"/>
  <c r="AF68" i="1"/>
  <c r="AG68" i="1"/>
  <c r="AH68" i="1"/>
  <c r="AI68" i="1"/>
  <c r="AC69" i="1"/>
  <c r="AD69" i="1"/>
  <c r="AE69" i="1"/>
  <c r="AF69" i="1"/>
  <c r="AG69" i="1"/>
  <c r="AH69" i="1"/>
  <c r="AI69" i="1"/>
  <c r="AC70" i="1"/>
  <c r="AD70" i="1"/>
  <c r="AE70" i="1"/>
  <c r="AF70" i="1"/>
  <c r="AG70" i="1"/>
  <c r="AH70" i="1"/>
  <c r="AI70" i="1"/>
  <c r="AC71" i="1"/>
  <c r="AD71" i="1"/>
  <c r="AE71" i="1"/>
  <c r="AF71" i="1"/>
  <c r="AG71" i="1"/>
  <c r="AH71" i="1"/>
  <c r="AI71" i="1"/>
  <c r="AC72" i="1"/>
  <c r="AD72" i="1"/>
  <c r="AE72" i="1"/>
  <c r="AF72" i="1"/>
  <c r="AG72" i="1"/>
  <c r="AH72" i="1"/>
  <c r="AI72" i="1"/>
  <c r="AC73" i="1"/>
  <c r="AD73" i="1"/>
  <c r="AE73" i="1"/>
  <c r="AF73" i="1"/>
  <c r="AG73" i="1"/>
  <c r="AH73" i="1"/>
  <c r="AI73" i="1"/>
  <c r="AC74" i="1"/>
  <c r="AD74" i="1"/>
  <c r="AE74" i="1"/>
  <c r="AF74" i="1"/>
  <c r="AG74" i="1"/>
  <c r="AH74" i="1"/>
  <c r="AI74" i="1"/>
  <c r="AC75" i="1"/>
  <c r="AD75" i="1"/>
  <c r="AE75" i="1"/>
  <c r="AF75" i="1"/>
  <c r="AG75" i="1"/>
  <c r="AH75" i="1"/>
  <c r="AI75" i="1"/>
  <c r="AC76" i="1"/>
  <c r="AD76" i="1"/>
  <c r="AE76" i="1"/>
  <c r="AF76" i="1"/>
  <c r="AG76" i="1"/>
  <c r="AH76" i="1"/>
  <c r="AI76" i="1"/>
  <c r="AC77" i="1"/>
  <c r="AD77" i="1"/>
  <c r="AE77" i="1"/>
  <c r="AF77" i="1"/>
  <c r="AG77" i="1"/>
  <c r="AH77" i="1"/>
  <c r="AI77" i="1"/>
  <c r="AC78" i="1"/>
  <c r="AD78" i="1"/>
  <c r="AE78" i="1"/>
  <c r="AF78" i="1"/>
  <c r="AG78" i="1"/>
  <c r="AH78" i="1"/>
  <c r="AI78" i="1"/>
  <c r="AC79" i="1"/>
  <c r="AD79" i="1"/>
  <c r="AE79" i="1"/>
  <c r="AF79" i="1"/>
  <c r="AG79" i="1"/>
  <c r="AH79" i="1"/>
  <c r="AI79" i="1"/>
  <c r="AC80" i="1"/>
  <c r="AD80" i="1"/>
  <c r="AE80" i="1"/>
  <c r="AF80" i="1"/>
  <c r="AG80" i="1"/>
  <c r="AH80" i="1"/>
  <c r="AI80" i="1"/>
  <c r="AC81" i="1"/>
  <c r="AD81" i="1"/>
  <c r="AE81" i="1"/>
  <c r="AF81" i="1"/>
  <c r="AG81" i="1"/>
  <c r="AH81" i="1"/>
  <c r="AI81" i="1"/>
  <c r="AC82" i="1"/>
  <c r="AD82" i="1"/>
  <c r="AE82" i="1"/>
  <c r="AF82" i="1"/>
  <c r="AG82" i="1"/>
  <c r="AH82" i="1"/>
  <c r="AI82" i="1"/>
  <c r="AC83" i="1"/>
  <c r="AD83" i="1"/>
  <c r="AE83" i="1"/>
  <c r="AF83" i="1"/>
  <c r="AG83" i="1"/>
  <c r="AH83" i="1"/>
  <c r="AI83" i="1"/>
  <c r="AC84" i="1"/>
  <c r="AD84" i="1"/>
  <c r="AE84" i="1"/>
  <c r="AF84" i="1"/>
  <c r="AG84" i="1"/>
  <c r="AH84" i="1"/>
  <c r="AI84" i="1"/>
  <c r="AC85" i="1"/>
  <c r="AD85" i="1"/>
  <c r="AE85" i="1"/>
  <c r="AF85" i="1"/>
  <c r="AG85" i="1"/>
  <c r="AH85" i="1"/>
  <c r="AI85" i="1"/>
  <c r="AC86" i="1"/>
  <c r="AD86" i="1"/>
  <c r="AE86" i="1"/>
  <c r="AF86" i="1"/>
  <c r="AG86" i="1"/>
  <c r="AH86" i="1"/>
  <c r="AI86" i="1"/>
  <c r="AC87" i="1"/>
  <c r="AD87" i="1"/>
  <c r="AE87" i="1"/>
  <c r="AF87" i="1"/>
  <c r="AG87" i="1"/>
  <c r="AH87" i="1"/>
  <c r="AI87" i="1"/>
  <c r="AC88" i="1"/>
  <c r="AD88" i="1"/>
  <c r="AE88" i="1"/>
  <c r="AF88" i="1"/>
  <c r="AG88" i="1"/>
  <c r="AH88" i="1"/>
  <c r="AI88" i="1"/>
  <c r="AC89" i="1"/>
  <c r="AD89" i="1"/>
  <c r="AE89" i="1"/>
  <c r="AF89" i="1"/>
  <c r="AG89" i="1"/>
  <c r="AH89" i="1"/>
  <c r="AI89" i="1"/>
  <c r="AC90" i="1"/>
  <c r="AD90" i="1"/>
  <c r="AE90" i="1"/>
  <c r="AF90" i="1"/>
  <c r="AG90" i="1"/>
  <c r="AH90" i="1"/>
  <c r="AI90" i="1"/>
  <c r="AC91" i="1"/>
  <c r="AD91" i="1"/>
  <c r="AE91" i="1"/>
  <c r="AF91" i="1"/>
  <c r="AG91" i="1"/>
  <c r="AH91" i="1"/>
  <c r="AI91" i="1"/>
  <c r="AC92" i="1"/>
  <c r="AD92" i="1"/>
  <c r="AE92" i="1"/>
  <c r="AF92" i="1"/>
  <c r="AG92" i="1"/>
  <c r="AH92" i="1"/>
  <c r="AI92" i="1"/>
  <c r="AC93" i="1"/>
  <c r="AD93" i="1"/>
  <c r="AE93" i="1"/>
  <c r="AF93" i="1"/>
  <c r="AG93" i="1"/>
  <c r="AH93" i="1"/>
  <c r="AI93" i="1"/>
  <c r="AC94" i="1"/>
  <c r="AD94" i="1"/>
  <c r="AE94" i="1"/>
  <c r="AF94" i="1"/>
  <c r="AG94" i="1"/>
  <c r="AH94" i="1"/>
  <c r="AI94" i="1"/>
  <c r="AC95" i="1"/>
  <c r="AD95" i="1"/>
  <c r="AE95" i="1"/>
  <c r="AF95" i="1"/>
  <c r="AG95" i="1"/>
  <c r="AH95" i="1"/>
  <c r="AI95" i="1"/>
  <c r="AC96" i="1"/>
  <c r="AD96" i="1"/>
  <c r="AE96" i="1"/>
  <c r="AF96" i="1"/>
  <c r="AG96" i="1"/>
  <c r="AH96" i="1"/>
  <c r="AI96" i="1"/>
  <c r="AC97" i="1"/>
  <c r="AD97" i="1"/>
  <c r="AE97" i="1"/>
  <c r="AF97" i="1"/>
  <c r="AG97" i="1"/>
  <c r="AH97" i="1"/>
  <c r="AI97" i="1"/>
  <c r="AC98" i="1"/>
  <c r="AD98" i="1"/>
  <c r="AE98" i="1"/>
  <c r="AF98" i="1"/>
  <c r="AG98" i="1"/>
  <c r="AH98" i="1"/>
  <c r="AI98" i="1"/>
  <c r="AC99" i="1"/>
  <c r="AD99" i="1"/>
  <c r="AE99" i="1"/>
  <c r="AF99" i="1"/>
  <c r="AG99" i="1"/>
  <c r="AH99" i="1"/>
  <c r="AI99" i="1"/>
  <c r="AC100" i="1"/>
  <c r="AD100" i="1"/>
  <c r="AE100" i="1"/>
  <c r="AF100" i="1"/>
  <c r="AG100" i="1"/>
  <c r="AH100" i="1"/>
  <c r="AI100" i="1"/>
  <c r="AC101" i="1"/>
  <c r="AD101" i="1"/>
  <c r="AE101" i="1"/>
  <c r="AF101" i="1"/>
  <c r="AG101" i="1"/>
  <c r="AH101" i="1"/>
  <c r="AI101" i="1"/>
  <c r="AC102" i="1"/>
  <c r="AD102" i="1"/>
  <c r="AE102" i="1"/>
  <c r="AF102" i="1"/>
  <c r="AG102" i="1"/>
  <c r="AH102" i="1"/>
  <c r="AI102" i="1"/>
  <c r="AC103" i="1"/>
  <c r="AD103" i="1"/>
  <c r="AE103" i="1"/>
  <c r="AF103" i="1"/>
  <c r="AG103" i="1"/>
  <c r="AH103" i="1"/>
  <c r="AI103" i="1"/>
  <c r="AC104" i="1"/>
  <c r="AD104" i="1"/>
  <c r="AE104" i="1"/>
  <c r="AF104" i="1"/>
  <c r="AG104" i="1"/>
  <c r="AH104" i="1"/>
  <c r="AI104" i="1"/>
  <c r="AC105" i="1"/>
  <c r="AD105" i="1"/>
  <c r="AE105" i="1"/>
  <c r="AF105" i="1"/>
  <c r="AG105" i="1"/>
  <c r="AH105" i="1"/>
  <c r="AI105" i="1"/>
  <c r="AC106" i="1"/>
  <c r="AD106" i="1"/>
  <c r="AE106" i="1"/>
  <c r="AF106" i="1"/>
  <c r="AG106" i="1"/>
  <c r="AH106" i="1"/>
  <c r="AI106" i="1"/>
  <c r="AC107" i="1"/>
  <c r="AD107" i="1"/>
  <c r="AE107" i="1"/>
  <c r="AF107" i="1"/>
  <c r="AG107" i="1"/>
  <c r="AH107" i="1"/>
  <c r="AI107" i="1"/>
  <c r="AC108" i="1"/>
  <c r="AD108" i="1"/>
  <c r="AE108" i="1"/>
  <c r="AF108" i="1"/>
  <c r="AG108" i="1"/>
  <c r="AH108" i="1"/>
  <c r="AI108" i="1"/>
  <c r="AC109" i="1"/>
  <c r="AD109" i="1"/>
  <c r="AE109" i="1"/>
  <c r="AF109" i="1"/>
  <c r="AG109" i="1"/>
  <c r="AH109" i="1"/>
  <c r="AI109" i="1"/>
  <c r="AC110" i="1"/>
  <c r="AD110" i="1"/>
  <c r="AE110" i="1"/>
  <c r="AF110" i="1"/>
  <c r="AG110" i="1"/>
  <c r="AH110" i="1"/>
  <c r="AI110" i="1"/>
  <c r="AC111" i="1"/>
  <c r="AD111" i="1"/>
  <c r="AE111" i="1"/>
  <c r="AF111" i="1"/>
  <c r="AG111" i="1"/>
  <c r="AH111" i="1"/>
  <c r="AI111" i="1"/>
  <c r="AC112" i="1"/>
  <c r="AD112" i="1"/>
  <c r="AE112" i="1"/>
  <c r="AF112" i="1"/>
  <c r="AG112" i="1"/>
  <c r="AH112" i="1"/>
  <c r="AI112" i="1"/>
  <c r="AC113" i="1"/>
  <c r="AD113" i="1"/>
  <c r="AE113" i="1"/>
  <c r="AF113" i="1"/>
  <c r="AG113" i="1"/>
  <c r="AH113" i="1"/>
  <c r="AI113" i="1"/>
  <c r="AC114" i="1"/>
  <c r="AD114" i="1"/>
  <c r="AE114" i="1"/>
  <c r="AF114" i="1"/>
  <c r="AG114" i="1"/>
  <c r="AH114" i="1"/>
  <c r="AI114" i="1"/>
  <c r="AC115" i="1"/>
  <c r="AD115" i="1"/>
  <c r="AE115" i="1"/>
  <c r="AF115" i="1"/>
  <c r="AG115" i="1"/>
  <c r="AH115" i="1"/>
  <c r="AI115" i="1"/>
  <c r="AC116" i="1"/>
  <c r="AD116" i="1"/>
  <c r="AE116" i="1"/>
  <c r="AF116" i="1"/>
  <c r="AG116" i="1"/>
  <c r="AH116" i="1"/>
  <c r="AI116" i="1"/>
  <c r="AC117" i="1"/>
  <c r="AD117" i="1"/>
  <c r="AE117" i="1"/>
  <c r="AF117" i="1"/>
  <c r="AG117" i="1"/>
  <c r="AH117" i="1"/>
  <c r="AI117" i="1"/>
  <c r="AC118" i="1"/>
  <c r="AD118" i="1"/>
  <c r="AE118" i="1"/>
  <c r="AF118" i="1"/>
  <c r="AG118" i="1"/>
  <c r="AH118" i="1"/>
  <c r="AI118" i="1"/>
  <c r="AC119" i="1"/>
  <c r="AD119" i="1"/>
  <c r="AE119" i="1"/>
  <c r="AF119" i="1"/>
  <c r="AG119" i="1"/>
  <c r="AH119" i="1"/>
  <c r="AI119" i="1"/>
  <c r="AC120" i="1"/>
  <c r="AD120" i="1"/>
  <c r="AE120" i="1"/>
  <c r="AF120" i="1"/>
  <c r="AG120" i="1"/>
  <c r="AH120" i="1"/>
  <c r="AI120" i="1"/>
  <c r="AC121" i="1"/>
  <c r="AD121" i="1"/>
  <c r="AE121" i="1"/>
  <c r="AF121" i="1"/>
  <c r="AG121" i="1"/>
  <c r="AH121" i="1"/>
  <c r="AI121" i="1"/>
  <c r="AC122" i="1"/>
  <c r="AD122" i="1"/>
  <c r="AE122" i="1"/>
  <c r="AF122" i="1"/>
  <c r="AG122" i="1"/>
  <c r="AH122" i="1"/>
  <c r="AI122" i="1"/>
  <c r="AC123" i="1"/>
  <c r="AD123" i="1"/>
  <c r="AE123" i="1"/>
  <c r="AF123" i="1"/>
  <c r="AG123" i="1"/>
  <c r="AH123" i="1"/>
  <c r="AI123" i="1"/>
  <c r="AC124" i="1"/>
  <c r="AD124" i="1"/>
  <c r="AE124" i="1"/>
  <c r="AF124" i="1"/>
  <c r="AG124" i="1"/>
  <c r="AH124" i="1"/>
  <c r="AI124" i="1"/>
  <c r="AC125" i="1"/>
  <c r="AD125" i="1"/>
  <c r="AE125" i="1"/>
  <c r="AF125" i="1"/>
  <c r="AG125" i="1"/>
  <c r="AH125" i="1"/>
  <c r="AI125" i="1"/>
  <c r="AC126" i="1"/>
  <c r="AD126" i="1"/>
  <c r="AE126" i="1"/>
  <c r="AF126" i="1"/>
  <c r="AG126" i="1"/>
  <c r="AH126" i="1"/>
  <c r="AI126" i="1"/>
  <c r="AC127" i="1"/>
  <c r="AD127" i="1"/>
  <c r="AE127" i="1"/>
  <c r="AF127" i="1"/>
  <c r="AG127" i="1"/>
  <c r="AH127" i="1"/>
  <c r="AI127" i="1"/>
  <c r="AC128" i="1"/>
  <c r="AD128" i="1"/>
  <c r="AE128" i="1"/>
  <c r="AF128" i="1"/>
  <c r="AG128" i="1"/>
  <c r="AH128" i="1"/>
  <c r="AI128" i="1"/>
  <c r="AC129" i="1"/>
  <c r="AD129" i="1"/>
  <c r="AE129" i="1"/>
  <c r="AF129" i="1"/>
  <c r="AG129" i="1"/>
  <c r="AH129" i="1"/>
  <c r="AI129" i="1"/>
  <c r="AC130" i="1"/>
  <c r="AD130" i="1"/>
  <c r="AE130" i="1"/>
  <c r="AF130" i="1"/>
  <c r="AG130" i="1"/>
  <c r="AH130" i="1"/>
  <c r="AI130" i="1"/>
  <c r="AC131" i="1"/>
  <c r="AD131" i="1"/>
  <c r="AE131" i="1"/>
  <c r="AF131" i="1"/>
  <c r="AG131" i="1"/>
  <c r="AH131" i="1"/>
  <c r="AI131" i="1"/>
  <c r="AC132" i="1"/>
  <c r="AD132" i="1"/>
  <c r="AE132" i="1"/>
  <c r="AF132" i="1"/>
  <c r="AG132" i="1"/>
  <c r="AH132" i="1"/>
  <c r="AI132" i="1"/>
  <c r="AC133" i="1"/>
  <c r="AD133" i="1"/>
  <c r="AE133" i="1"/>
  <c r="AF133" i="1"/>
  <c r="AG133" i="1"/>
  <c r="AH133" i="1"/>
  <c r="AI133" i="1"/>
  <c r="AC134" i="1"/>
  <c r="AD134" i="1"/>
  <c r="AE134" i="1"/>
  <c r="AF134" i="1"/>
  <c r="AG134" i="1"/>
  <c r="AH134" i="1"/>
  <c r="AI134" i="1"/>
  <c r="AC135" i="1"/>
  <c r="AD135" i="1"/>
  <c r="AE135" i="1"/>
  <c r="AF135" i="1"/>
  <c r="AG135" i="1"/>
  <c r="AH135" i="1"/>
  <c r="AI135" i="1"/>
  <c r="AC136" i="1"/>
  <c r="AD136" i="1"/>
  <c r="AE136" i="1"/>
  <c r="AF136" i="1"/>
  <c r="AG136" i="1"/>
  <c r="AH136" i="1"/>
  <c r="AI136" i="1"/>
  <c r="AC137" i="1"/>
  <c r="AD137" i="1"/>
  <c r="AE137" i="1"/>
  <c r="AF137" i="1"/>
  <c r="AG137" i="1"/>
  <c r="AH137" i="1"/>
  <c r="AI137" i="1"/>
  <c r="AC138" i="1"/>
  <c r="AD138" i="1"/>
  <c r="AE138" i="1"/>
  <c r="AF138" i="1"/>
  <c r="AG138" i="1"/>
  <c r="AH138" i="1"/>
  <c r="AI138" i="1"/>
  <c r="AC139" i="1"/>
  <c r="AD139" i="1"/>
  <c r="AE139" i="1"/>
  <c r="AF139" i="1"/>
  <c r="AG139" i="1"/>
  <c r="AH139" i="1"/>
  <c r="AI139" i="1"/>
  <c r="AC140" i="1"/>
  <c r="AD140" i="1"/>
  <c r="AE140" i="1"/>
  <c r="AF140" i="1"/>
  <c r="AG140" i="1"/>
  <c r="AH140" i="1"/>
  <c r="AI140" i="1"/>
  <c r="AC141" i="1"/>
  <c r="AD141" i="1"/>
  <c r="AE141" i="1"/>
  <c r="AF141" i="1"/>
  <c r="AG141" i="1"/>
  <c r="AH141" i="1"/>
  <c r="AI141" i="1"/>
  <c r="AC142" i="1"/>
  <c r="AD142" i="1"/>
  <c r="AE142" i="1"/>
  <c r="AF142" i="1"/>
  <c r="AG142" i="1"/>
  <c r="AH142" i="1"/>
  <c r="AI142" i="1"/>
  <c r="AC143" i="1"/>
  <c r="AD143" i="1"/>
  <c r="AE143" i="1"/>
  <c r="AF143" i="1"/>
  <c r="AG143" i="1"/>
  <c r="AH143" i="1"/>
  <c r="AI143" i="1"/>
  <c r="AC144" i="1"/>
  <c r="AD144" i="1"/>
  <c r="AE144" i="1"/>
  <c r="AF144" i="1"/>
  <c r="AG144" i="1"/>
  <c r="AH144" i="1"/>
  <c r="AI144" i="1"/>
  <c r="AC145" i="1"/>
  <c r="AD145" i="1"/>
  <c r="AE145" i="1"/>
  <c r="AF145" i="1"/>
  <c r="AG145" i="1"/>
  <c r="AH145" i="1"/>
  <c r="AI145" i="1"/>
  <c r="AC146" i="1"/>
  <c r="AD146" i="1"/>
  <c r="AE146" i="1"/>
  <c r="AF146" i="1"/>
  <c r="AG146" i="1"/>
  <c r="AH146" i="1"/>
  <c r="AI146" i="1"/>
  <c r="AC147" i="1"/>
  <c r="AD147" i="1"/>
  <c r="AE147" i="1"/>
  <c r="AF147" i="1"/>
  <c r="AG147" i="1"/>
  <c r="AH147" i="1"/>
  <c r="AI147" i="1"/>
  <c r="AC148" i="1"/>
  <c r="AD148" i="1"/>
  <c r="AE148" i="1"/>
  <c r="AF148" i="1"/>
  <c r="AG148" i="1"/>
  <c r="AH148" i="1"/>
  <c r="AI148" i="1"/>
  <c r="AC149" i="1"/>
  <c r="AD149" i="1"/>
  <c r="AE149" i="1"/>
  <c r="AF149" i="1"/>
  <c r="AG149" i="1"/>
  <c r="AH149" i="1"/>
  <c r="AI149" i="1"/>
  <c r="AC150" i="1"/>
  <c r="AD150" i="1"/>
  <c r="AE150" i="1"/>
  <c r="AF150" i="1"/>
  <c r="AG150" i="1"/>
  <c r="AH150" i="1"/>
  <c r="AI150" i="1"/>
  <c r="AC151" i="1"/>
  <c r="AD151" i="1"/>
  <c r="AE151" i="1"/>
  <c r="AF151" i="1"/>
  <c r="AG151" i="1"/>
  <c r="AH151" i="1"/>
  <c r="AI151" i="1"/>
  <c r="AC152" i="1"/>
  <c r="AD152" i="1"/>
  <c r="AE152" i="1"/>
  <c r="AF152" i="1"/>
  <c r="AG152" i="1"/>
  <c r="AH152" i="1"/>
  <c r="AI152" i="1"/>
  <c r="AC153" i="1"/>
  <c r="AD153" i="1"/>
  <c r="AE153" i="1"/>
  <c r="AF153" i="1"/>
  <c r="AG153" i="1"/>
  <c r="AH153" i="1"/>
  <c r="AI153" i="1"/>
  <c r="AC154" i="1"/>
  <c r="AD154" i="1"/>
  <c r="AE154" i="1"/>
  <c r="AF154" i="1"/>
  <c r="AG154" i="1"/>
  <c r="AH154" i="1"/>
  <c r="AI154" i="1"/>
  <c r="AC155" i="1"/>
  <c r="AD155" i="1"/>
  <c r="AE155" i="1"/>
  <c r="AF155" i="1"/>
  <c r="AG155" i="1"/>
  <c r="AH155" i="1"/>
  <c r="AI155" i="1"/>
  <c r="AC156" i="1"/>
  <c r="AD156" i="1"/>
  <c r="AE156" i="1"/>
  <c r="AF156" i="1"/>
  <c r="AG156" i="1"/>
  <c r="AH156" i="1"/>
  <c r="AI156" i="1"/>
  <c r="AC157" i="1"/>
  <c r="AD157" i="1"/>
  <c r="AE157" i="1"/>
  <c r="AF157" i="1"/>
  <c r="AG157" i="1"/>
  <c r="AH157" i="1"/>
  <c r="AI157" i="1"/>
  <c r="AC158" i="1"/>
  <c r="AD158" i="1"/>
  <c r="AE158" i="1"/>
  <c r="AF158" i="1"/>
  <c r="AG158" i="1"/>
  <c r="AH158" i="1"/>
  <c r="AI158" i="1"/>
  <c r="AC159" i="1"/>
  <c r="AD159" i="1"/>
  <c r="AE159" i="1"/>
  <c r="AF159" i="1"/>
  <c r="AG159" i="1"/>
  <c r="AH159" i="1"/>
  <c r="AI159" i="1"/>
  <c r="AC160" i="1"/>
  <c r="AD160" i="1"/>
  <c r="AE160" i="1"/>
  <c r="AF160" i="1"/>
  <c r="AG160" i="1"/>
  <c r="AH160" i="1"/>
  <c r="AI160" i="1"/>
  <c r="AC161" i="1"/>
  <c r="AD161" i="1"/>
  <c r="AE161" i="1"/>
  <c r="AF161" i="1"/>
  <c r="AG161" i="1"/>
  <c r="AH161" i="1"/>
  <c r="AI161" i="1"/>
  <c r="AC162" i="1"/>
  <c r="AD162" i="1"/>
  <c r="AE162" i="1"/>
  <c r="AF162" i="1"/>
  <c r="AG162" i="1"/>
  <c r="AH162" i="1"/>
  <c r="AI162" i="1"/>
  <c r="AC163" i="1"/>
  <c r="AD163" i="1"/>
  <c r="AE163" i="1"/>
  <c r="AF163" i="1"/>
  <c r="AG163" i="1"/>
  <c r="AH163" i="1"/>
  <c r="AI163" i="1"/>
  <c r="AC164" i="1"/>
  <c r="AD164" i="1"/>
  <c r="AE164" i="1"/>
  <c r="AF164" i="1"/>
  <c r="AG164" i="1"/>
  <c r="AH164" i="1"/>
  <c r="AI164" i="1"/>
  <c r="AC165" i="1"/>
  <c r="AD165" i="1"/>
  <c r="AE165" i="1"/>
  <c r="AF165" i="1"/>
  <c r="AG165" i="1"/>
  <c r="AH165" i="1"/>
  <c r="AI165" i="1"/>
  <c r="AC166" i="1"/>
  <c r="AD166" i="1"/>
  <c r="AE166" i="1"/>
  <c r="AF166" i="1"/>
  <c r="AG166" i="1"/>
  <c r="AH166" i="1"/>
  <c r="AI166" i="1"/>
  <c r="AC167" i="1"/>
  <c r="AD167" i="1"/>
  <c r="AE167" i="1"/>
  <c r="AF167" i="1"/>
  <c r="AG167" i="1"/>
  <c r="AH167" i="1"/>
  <c r="AI167" i="1"/>
  <c r="AC168" i="1"/>
  <c r="AD168" i="1"/>
  <c r="AE168" i="1"/>
  <c r="AF168" i="1"/>
  <c r="AG168" i="1"/>
  <c r="AH168" i="1"/>
  <c r="AI168" i="1"/>
  <c r="AC169" i="1"/>
  <c r="AD169" i="1"/>
  <c r="AE169" i="1"/>
  <c r="AF169" i="1"/>
  <c r="AG169" i="1"/>
  <c r="AH169" i="1"/>
  <c r="AI169" i="1"/>
  <c r="AC170" i="1"/>
  <c r="AD170" i="1"/>
  <c r="AE170" i="1"/>
  <c r="AF170" i="1"/>
  <c r="AG170" i="1"/>
  <c r="AH170" i="1"/>
  <c r="AI170" i="1"/>
  <c r="AC171" i="1"/>
  <c r="AD171" i="1"/>
  <c r="AE171" i="1"/>
  <c r="AF171" i="1"/>
  <c r="AG171" i="1"/>
  <c r="AH171" i="1"/>
  <c r="AI171" i="1"/>
  <c r="AC172" i="1"/>
  <c r="AD172" i="1"/>
  <c r="AE172" i="1"/>
  <c r="AF172" i="1"/>
  <c r="AG172" i="1"/>
  <c r="AH172" i="1"/>
  <c r="AI172" i="1"/>
  <c r="AC173" i="1"/>
  <c r="AD173" i="1"/>
  <c r="AE173" i="1"/>
  <c r="AF173" i="1"/>
  <c r="AG173" i="1"/>
  <c r="AH173" i="1"/>
  <c r="AI173" i="1"/>
  <c r="AC174" i="1"/>
  <c r="AD174" i="1"/>
  <c r="AE174" i="1"/>
  <c r="AF174" i="1"/>
  <c r="AG174" i="1"/>
  <c r="AH174" i="1"/>
  <c r="AI174" i="1"/>
  <c r="AC175" i="1"/>
  <c r="AD175" i="1"/>
  <c r="AE175" i="1"/>
  <c r="AF175" i="1"/>
  <c r="AG175" i="1"/>
  <c r="AH175" i="1"/>
  <c r="AI175" i="1"/>
  <c r="AC176" i="1"/>
  <c r="AD176" i="1"/>
  <c r="AE176" i="1"/>
  <c r="AF176" i="1"/>
  <c r="AG176" i="1"/>
  <c r="AH176" i="1"/>
  <c r="AI176" i="1"/>
  <c r="AC177" i="1"/>
  <c r="AD177" i="1"/>
  <c r="AE177" i="1"/>
  <c r="AF177" i="1"/>
  <c r="AG177" i="1"/>
  <c r="AH177" i="1"/>
  <c r="AI177" i="1"/>
  <c r="AC178" i="1"/>
  <c r="AD178" i="1"/>
  <c r="AE178" i="1"/>
  <c r="AF178" i="1"/>
  <c r="AG178" i="1"/>
  <c r="AH178" i="1"/>
  <c r="AI178" i="1"/>
  <c r="AC179" i="1"/>
  <c r="AD179" i="1"/>
  <c r="AE179" i="1"/>
  <c r="AF179" i="1"/>
  <c r="AG179" i="1"/>
  <c r="AH179" i="1"/>
  <c r="AI179" i="1"/>
  <c r="AC180" i="1"/>
  <c r="AD180" i="1"/>
  <c r="AE180" i="1"/>
  <c r="AF180" i="1"/>
  <c r="AG180" i="1"/>
  <c r="AH180" i="1"/>
  <c r="AI180" i="1"/>
  <c r="AC181" i="1"/>
  <c r="AD181" i="1"/>
  <c r="AE181" i="1"/>
  <c r="AF181" i="1"/>
  <c r="AG181" i="1"/>
  <c r="AH181" i="1"/>
  <c r="AI181" i="1"/>
  <c r="AC182" i="1"/>
  <c r="AD182" i="1"/>
  <c r="AE182" i="1"/>
  <c r="AF182" i="1"/>
  <c r="AG182" i="1"/>
  <c r="AH182" i="1"/>
  <c r="AI182" i="1"/>
  <c r="AC183" i="1"/>
  <c r="AD183" i="1"/>
  <c r="AE183" i="1"/>
  <c r="AF183" i="1"/>
  <c r="AG183" i="1"/>
  <c r="AH183" i="1"/>
  <c r="AI183" i="1"/>
  <c r="AC184" i="1"/>
  <c r="AD184" i="1"/>
  <c r="AE184" i="1"/>
  <c r="AF184" i="1"/>
  <c r="AG184" i="1"/>
  <c r="AH184" i="1"/>
  <c r="AI184" i="1"/>
  <c r="AC185" i="1"/>
  <c r="AD185" i="1"/>
  <c r="AE185" i="1"/>
  <c r="AF185" i="1"/>
  <c r="AG185" i="1"/>
  <c r="AH185" i="1"/>
  <c r="AI185" i="1"/>
  <c r="AC186" i="1"/>
  <c r="AD186" i="1"/>
  <c r="AE186" i="1"/>
  <c r="AF186" i="1"/>
  <c r="AG186" i="1"/>
  <c r="AH186" i="1"/>
  <c r="AI186" i="1"/>
  <c r="AC187" i="1"/>
  <c r="AD187" i="1"/>
  <c r="AE187" i="1"/>
  <c r="AF187" i="1"/>
  <c r="AG187" i="1"/>
  <c r="AH187" i="1"/>
  <c r="AI187" i="1"/>
  <c r="AC188" i="1"/>
  <c r="AD188" i="1"/>
  <c r="AE188" i="1"/>
  <c r="AF188" i="1"/>
  <c r="AG188" i="1"/>
  <c r="AH188" i="1"/>
  <c r="AI188" i="1"/>
  <c r="AC189" i="1"/>
  <c r="AD189" i="1"/>
  <c r="AE189" i="1"/>
  <c r="AF189" i="1"/>
  <c r="AG189" i="1"/>
  <c r="AH189" i="1"/>
  <c r="AI189" i="1"/>
  <c r="AC190" i="1"/>
  <c r="AD190" i="1"/>
  <c r="AE190" i="1"/>
  <c r="AF190" i="1"/>
  <c r="AG190" i="1"/>
  <c r="AH190" i="1"/>
  <c r="AI190" i="1"/>
  <c r="AC191" i="1"/>
  <c r="AD191" i="1"/>
  <c r="AE191" i="1"/>
  <c r="AF191" i="1"/>
  <c r="AG191" i="1"/>
  <c r="AH191" i="1"/>
  <c r="AI191" i="1"/>
  <c r="AC192" i="1"/>
  <c r="AD192" i="1"/>
  <c r="AE192" i="1"/>
  <c r="AF192" i="1"/>
  <c r="AG192" i="1"/>
  <c r="AH192" i="1"/>
  <c r="AI192" i="1"/>
  <c r="AC193" i="1"/>
  <c r="AD193" i="1"/>
  <c r="AE193" i="1"/>
  <c r="AF193" i="1"/>
  <c r="AG193" i="1"/>
  <c r="AH193" i="1"/>
  <c r="AI193" i="1"/>
  <c r="AC194" i="1"/>
  <c r="AD194" i="1"/>
  <c r="AE194" i="1"/>
  <c r="AF194" i="1"/>
  <c r="AG194" i="1"/>
  <c r="AH194" i="1"/>
  <c r="AI194" i="1"/>
  <c r="AC195" i="1"/>
  <c r="AD195" i="1"/>
  <c r="AE195" i="1"/>
  <c r="AF195" i="1"/>
  <c r="AG195" i="1"/>
  <c r="AH195" i="1"/>
  <c r="AI195" i="1"/>
  <c r="AC196" i="1"/>
  <c r="AD196" i="1"/>
  <c r="AE196" i="1"/>
  <c r="AF196" i="1"/>
  <c r="AG196" i="1"/>
  <c r="AH196" i="1"/>
  <c r="AI196" i="1"/>
  <c r="AC197" i="1"/>
  <c r="AD197" i="1"/>
  <c r="AE197" i="1"/>
  <c r="AF197" i="1"/>
  <c r="AG197" i="1"/>
  <c r="AH197" i="1"/>
  <c r="AI197" i="1"/>
  <c r="AC198" i="1"/>
  <c r="AD198" i="1"/>
  <c r="AE198" i="1"/>
  <c r="AF198" i="1"/>
  <c r="AG198" i="1"/>
  <c r="AH198" i="1"/>
  <c r="AI198" i="1"/>
  <c r="AC199" i="1"/>
  <c r="AD199" i="1"/>
  <c r="AE199" i="1"/>
  <c r="AF199" i="1"/>
  <c r="AG199" i="1"/>
  <c r="AH199" i="1"/>
  <c r="AI199" i="1"/>
  <c r="AC200" i="1"/>
  <c r="AD200" i="1"/>
  <c r="AE200" i="1"/>
  <c r="AF200" i="1"/>
  <c r="AG200" i="1"/>
  <c r="AH200" i="1"/>
  <c r="AI200" i="1"/>
  <c r="AC201" i="1"/>
  <c r="AD201" i="1"/>
  <c r="AE201" i="1"/>
  <c r="AF201" i="1"/>
  <c r="AG201" i="1"/>
  <c r="AH201" i="1"/>
  <c r="AI201" i="1"/>
  <c r="AC202" i="1"/>
  <c r="AD202" i="1"/>
  <c r="AE202" i="1"/>
  <c r="AF202" i="1"/>
  <c r="AG202" i="1"/>
  <c r="AH202" i="1"/>
  <c r="AI202" i="1"/>
  <c r="AC203" i="1"/>
  <c r="AD203" i="1"/>
  <c r="AE203" i="1"/>
  <c r="AF203" i="1"/>
  <c r="AG203" i="1"/>
  <c r="AH203" i="1"/>
  <c r="AI203" i="1"/>
  <c r="AC204" i="1"/>
  <c r="AD204" i="1"/>
  <c r="AE204" i="1"/>
  <c r="AF204" i="1"/>
  <c r="AG204" i="1"/>
  <c r="AH204" i="1"/>
  <c r="AI204" i="1"/>
  <c r="AC205" i="1"/>
  <c r="AD205" i="1"/>
  <c r="AE205" i="1"/>
  <c r="AF205" i="1"/>
  <c r="AG205" i="1"/>
  <c r="AH205" i="1"/>
  <c r="AI205" i="1"/>
  <c r="AC206" i="1"/>
  <c r="AD206" i="1"/>
  <c r="AE206" i="1"/>
  <c r="AF206" i="1"/>
  <c r="AG206" i="1"/>
  <c r="AH206" i="1"/>
  <c r="AI206" i="1"/>
  <c r="AC207" i="1"/>
  <c r="AD207" i="1"/>
  <c r="AE207" i="1"/>
  <c r="AF207" i="1"/>
  <c r="AG207" i="1"/>
  <c r="AH207" i="1"/>
  <c r="AI207" i="1"/>
  <c r="AD7" i="1"/>
  <c r="AE7" i="1"/>
  <c r="AF7" i="1"/>
  <c r="AG7" i="1"/>
  <c r="AH7" i="1"/>
  <c r="AI7" i="1"/>
  <c r="AJ7" i="1"/>
  <c r="AC7" i="1"/>
  <c r="AL14" i="1" l="1"/>
  <c r="AM14" i="1"/>
  <c r="AN14" i="1"/>
  <c r="AO14" i="1"/>
  <c r="AP14" i="1"/>
  <c r="AQ14" i="1"/>
  <c r="AR14" i="1"/>
  <c r="AL15" i="1"/>
  <c r="AM15" i="1"/>
  <c r="AN15" i="1"/>
  <c r="AO15" i="1"/>
  <c r="AP15" i="1"/>
  <c r="AQ15" i="1"/>
  <c r="AR15" i="1"/>
  <c r="AL16" i="1"/>
  <c r="AM16" i="1"/>
  <c r="AN16" i="1"/>
  <c r="AO16" i="1"/>
  <c r="AP16" i="1"/>
  <c r="AQ16" i="1"/>
  <c r="AR16" i="1"/>
  <c r="AL17" i="1"/>
  <c r="AM17" i="1"/>
  <c r="AN17" i="1"/>
  <c r="AO17" i="1"/>
  <c r="AP17" i="1"/>
  <c r="AQ17" i="1"/>
  <c r="AR17" i="1"/>
  <c r="AL18" i="1"/>
  <c r="AM18" i="1"/>
  <c r="AN18" i="1"/>
  <c r="AO18" i="1"/>
  <c r="AP18" i="1"/>
  <c r="AQ18" i="1"/>
  <c r="AR18" i="1"/>
  <c r="AL19" i="1"/>
  <c r="AM19" i="1"/>
  <c r="AN19" i="1"/>
  <c r="AO19" i="1"/>
  <c r="AP19" i="1"/>
  <c r="AQ19" i="1"/>
  <c r="AR19" i="1"/>
  <c r="AL20" i="1"/>
  <c r="AM20" i="1"/>
  <c r="AN20" i="1"/>
  <c r="AO20" i="1"/>
  <c r="AP20" i="1"/>
  <c r="AQ20" i="1"/>
  <c r="AR20" i="1"/>
  <c r="AL21" i="1"/>
  <c r="AM21" i="1"/>
  <c r="AN21" i="1"/>
  <c r="AO21" i="1"/>
  <c r="AP21" i="1"/>
  <c r="AQ21" i="1"/>
  <c r="AR21" i="1"/>
  <c r="AL22" i="1"/>
  <c r="AM22" i="1"/>
  <c r="AN22" i="1"/>
  <c r="AO22" i="1"/>
  <c r="AP22" i="1"/>
  <c r="AQ22" i="1"/>
  <c r="AR22" i="1"/>
  <c r="AL23" i="1"/>
  <c r="AM23" i="1"/>
  <c r="AN23" i="1"/>
  <c r="AO23" i="1"/>
  <c r="AP23" i="1"/>
  <c r="AQ23" i="1"/>
  <c r="AR23" i="1"/>
  <c r="AL24" i="1"/>
  <c r="AM24" i="1"/>
  <c r="AN24" i="1"/>
  <c r="AO24" i="1"/>
  <c r="AP24" i="1"/>
  <c r="AQ24" i="1"/>
  <c r="AR24" i="1"/>
  <c r="AL25" i="1"/>
  <c r="AM25" i="1"/>
  <c r="AN25" i="1"/>
  <c r="AO25" i="1"/>
  <c r="AP25" i="1"/>
  <c r="AQ25" i="1"/>
  <c r="AR25" i="1"/>
  <c r="AL26" i="1"/>
  <c r="AM26" i="1"/>
  <c r="AN26" i="1"/>
  <c r="AO26" i="1"/>
  <c r="AP26" i="1"/>
  <c r="AQ26" i="1"/>
  <c r="AR26" i="1"/>
  <c r="AL27" i="1"/>
  <c r="AM27" i="1"/>
  <c r="AN27" i="1"/>
  <c r="AO27" i="1"/>
  <c r="AP27" i="1"/>
  <c r="AQ27" i="1"/>
  <c r="AR27" i="1"/>
  <c r="AL28" i="1"/>
  <c r="AM28" i="1"/>
  <c r="AN28" i="1"/>
  <c r="AO28" i="1"/>
  <c r="AP28" i="1"/>
  <c r="AQ28" i="1"/>
  <c r="AR28" i="1"/>
  <c r="AL29" i="1"/>
  <c r="AM29" i="1"/>
  <c r="AN29" i="1"/>
  <c r="AO29" i="1"/>
  <c r="AP29" i="1"/>
  <c r="AQ29" i="1"/>
  <c r="AR29" i="1"/>
  <c r="AL30" i="1"/>
  <c r="AM30" i="1"/>
  <c r="AN30" i="1"/>
  <c r="AO30" i="1"/>
  <c r="AP30" i="1"/>
  <c r="AQ30" i="1"/>
  <c r="AR30" i="1"/>
  <c r="AL31" i="1"/>
  <c r="AM31" i="1"/>
  <c r="AN31" i="1"/>
  <c r="AO31" i="1"/>
  <c r="AP31" i="1"/>
  <c r="AQ31" i="1"/>
  <c r="AR31" i="1"/>
  <c r="AL32" i="1"/>
  <c r="AM32" i="1"/>
  <c r="AN32" i="1"/>
  <c r="AO32" i="1"/>
  <c r="AP32" i="1"/>
  <c r="AQ32" i="1"/>
  <c r="AR32" i="1"/>
  <c r="AL33" i="1"/>
  <c r="AM33" i="1"/>
  <c r="AN33" i="1"/>
  <c r="AO33" i="1"/>
  <c r="AP33" i="1"/>
  <c r="AQ33" i="1"/>
  <c r="AR33" i="1"/>
  <c r="AL34" i="1"/>
  <c r="AM34" i="1"/>
  <c r="AN34" i="1"/>
  <c r="AO34" i="1"/>
  <c r="AP34" i="1"/>
  <c r="AQ34" i="1"/>
  <c r="AR34" i="1"/>
  <c r="AL35" i="1"/>
  <c r="AM35" i="1"/>
  <c r="AN35" i="1"/>
  <c r="AO35" i="1"/>
  <c r="AP35" i="1"/>
  <c r="AQ35" i="1"/>
  <c r="AR35" i="1"/>
  <c r="AL36" i="1"/>
  <c r="AM36" i="1"/>
  <c r="AN36" i="1"/>
  <c r="AO36" i="1"/>
  <c r="AP36" i="1"/>
  <c r="AQ36" i="1"/>
  <c r="AR36" i="1"/>
  <c r="AL37" i="1"/>
  <c r="AM37" i="1"/>
  <c r="AN37" i="1"/>
  <c r="AO37" i="1"/>
  <c r="AP37" i="1"/>
  <c r="AQ37" i="1"/>
  <c r="AR37" i="1"/>
  <c r="AL38" i="1"/>
  <c r="AM38" i="1"/>
  <c r="AN38" i="1"/>
  <c r="AO38" i="1"/>
  <c r="AP38" i="1"/>
  <c r="AQ38" i="1"/>
  <c r="AR38" i="1"/>
  <c r="AL39" i="1"/>
  <c r="AM39" i="1"/>
  <c r="AN39" i="1"/>
  <c r="AO39" i="1"/>
  <c r="AP39" i="1"/>
  <c r="AQ39" i="1"/>
  <c r="AR39" i="1"/>
  <c r="AL40" i="1"/>
  <c r="AM40" i="1"/>
  <c r="AN40" i="1"/>
  <c r="AO40" i="1"/>
  <c r="AP40" i="1"/>
  <c r="AQ40" i="1"/>
  <c r="AR40" i="1"/>
  <c r="AL41" i="1"/>
  <c r="AM41" i="1"/>
  <c r="AN41" i="1"/>
  <c r="AO41" i="1"/>
  <c r="AP41" i="1"/>
  <c r="AQ41" i="1"/>
  <c r="AR41" i="1"/>
  <c r="AL42" i="1"/>
  <c r="AM42" i="1"/>
  <c r="AN42" i="1"/>
  <c r="AO42" i="1"/>
  <c r="AP42" i="1"/>
  <c r="AQ42" i="1"/>
  <c r="AR42" i="1"/>
  <c r="AL43" i="1"/>
  <c r="AM43" i="1"/>
  <c r="AN43" i="1"/>
  <c r="AO43" i="1"/>
  <c r="AP43" i="1"/>
  <c r="AQ43" i="1"/>
  <c r="AR43" i="1"/>
  <c r="AL44" i="1"/>
  <c r="AM44" i="1"/>
  <c r="AN44" i="1"/>
  <c r="AO44" i="1"/>
  <c r="AP44" i="1"/>
  <c r="AQ44" i="1"/>
  <c r="AR44" i="1"/>
  <c r="AL45" i="1"/>
  <c r="AM45" i="1"/>
  <c r="AN45" i="1"/>
  <c r="AO45" i="1"/>
  <c r="AP45" i="1"/>
  <c r="AQ45" i="1"/>
  <c r="AR45" i="1"/>
  <c r="AL46" i="1"/>
  <c r="AM46" i="1"/>
  <c r="AN46" i="1"/>
  <c r="AO46" i="1"/>
  <c r="AP46" i="1"/>
  <c r="AQ46" i="1"/>
  <c r="AR46" i="1"/>
  <c r="AL47" i="1"/>
  <c r="AM47" i="1"/>
  <c r="AN47" i="1"/>
  <c r="AO47" i="1"/>
  <c r="AP47" i="1"/>
  <c r="AQ47" i="1"/>
  <c r="AR47" i="1"/>
  <c r="AL48" i="1"/>
  <c r="AM48" i="1"/>
  <c r="AN48" i="1"/>
  <c r="AO48" i="1"/>
  <c r="AP48" i="1"/>
  <c r="AQ48" i="1"/>
  <c r="AR48" i="1"/>
  <c r="AL49" i="1"/>
  <c r="AM49" i="1"/>
  <c r="AN49" i="1"/>
  <c r="AO49" i="1"/>
  <c r="AP49" i="1"/>
  <c r="AQ49" i="1"/>
  <c r="AR49" i="1"/>
  <c r="AL50" i="1"/>
  <c r="AM50" i="1"/>
  <c r="AN50" i="1"/>
  <c r="AO50" i="1"/>
  <c r="AP50" i="1"/>
  <c r="AQ50" i="1"/>
  <c r="AR50" i="1"/>
  <c r="AL51" i="1"/>
  <c r="AM51" i="1"/>
  <c r="AN51" i="1"/>
  <c r="AO51" i="1"/>
  <c r="AP51" i="1"/>
  <c r="AQ51" i="1"/>
  <c r="AR51" i="1"/>
  <c r="AL52" i="1"/>
  <c r="AM52" i="1"/>
  <c r="AN52" i="1"/>
  <c r="AO52" i="1"/>
  <c r="AP52" i="1"/>
  <c r="AQ52" i="1"/>
  <c r="AR52" i="1"/>
  <c r="AL53" i="1"/>
  <c r="AM53" i="1"/>
  <c r="AN53" i="1"/>
  <c r="AO53" i="1"/>
  <c r="AP53" i="1"/>
  <c r="AQ53" i="1"/>
  <c r="AR53" i="1"/>
  <c r="AL54" i="1"/>
  <c r="AM54" i="1"/>
  <c r="AN54" i="1"/>
  <c r="AO54" i="1"/>
  <c r="AP54" i="1"/>
  <c r="AQ54" i="1"/>
  <c r="AR54" i="1"/>
  <c r="AL55" i="1"/>
  <c r="AM55" i="1"/>
  <c r="AN55" i="1"/>
  <c r="AO55" i="1"/>
  <c r="AP55" i="1"/>
  <c r="AQ55" i="1"/>
  <c r="AR55" i="1"/>
  <c r="AL56" i="1"/>
  <c r="AM56" i="1"/>
  <c r="AN56" i="1"/>
  <c r="AO56" i="1"/>
  <c r="AP56" i="1"/>
  <c r="AQ56" i="1"/>
  <c r="AR56" i="1"/>
  <c r="AL57" i="1"/>
  <c r="AM57" i="1"/>
  <c r="AN57" i="1"/>
  <c r="AO57" i="1"/>
  <c r="AP57" i="1"/>
  <c r="AQ57" i="1"/>
  <c r="AR57" i="1"/>
  <c r="AL58" i="1"/>
  <c r="AM58" i="1"/>
  <c r="AN58" i="1"/>
  <c r="AO58" i="1"/>
  <c r="AP58" i="1"/>
  <c r="AQ58" i="1"/>
  <c r="AR58" i="1"/>
  <c r="AL59" i="1"/>
  <c r="AM59" i="1"/>
  <c r="AN59" i="1"/>
  <c r="AO59" i="1"/>
  <c r="AP59" i="1"/>
  <c r="AQ59" i="1"/>
  <c r="AR59" i="1"/>
  <c r="AL60" i="1"/>
  <c r="AM60" i="1"/>
  <c r="AN60" i="1"/>
  <c r="AO60" i="1"/>
  <c r="AP60" i="1"/>
  <c r="AQ60" i="1"/>
  <c r="AR60" i="1"/>
  <c r="AL61" i="1"/>
  <c r="AM61" i="1"/>
  <c r="AN61" i="1"/>
  <c r="AO61" i="1"/>
  <c r="AP61" i="1"/>
  <c r="AQ61" i="1"/>
  <c r="AR61" i="1"/>
  <c r="AL62" i="1"/>
  <c r="AM62" i="1"/>
  <c r="AN62" i="1"/>
  <c r="AO62" i="1"/>
  <c r="AP62" i="1"/>
  <c r="AQ62" i="1"/>
  <c r="AR62" i="1"/>
  <c r="AL63" i="1"/>
  <c r="AM63" i="1"/>
  <c r="AN63" i="1"/>
  <c r="AO63" i="1"/>
  <c r="AP63" i="1"/>
  <c r="AQ63" i="1"/>
  <c r="AR63" i="1"/>
  <c r="AL64" i="1"/>
  <c r="AM64" i="1"/>
  <c r="AN64" i="1"/>
  <c r="AO64" i="1"/>
  <c r="AP64" i="1"/>
  <c r="AQ64" i="1"/>
  <c r="AR64" i="1"/>
  <c r="AL65" i="1"/>
  <c r="AM65" i="1"/>
  <c r="AN65" i="1"/>
  <c r="AO65" i="1"/>
  <c r="AP65" i="1"/>
  <c r="AQ65" i="1"/>
  <c r="AR65" i="1"/>
  <c r="AL66" i="1"/>
  <c r="AM66" i="1"/>
  <c r="AN66" i="1"/>
  <c r="AO66" i="1"/>
  <c r="AP66" i="1"/>
  <c r="AQ66" i="1"/>
  <c r="AR66" i="1"/>
  <c r="AL67" i="1"/>
  <c r="AM67" i="1"/>
  <c r="AN67" i="1"/>
  <c r="AO67" i="1"/>
  <c r="AP67" i="1"/>
  <c r="AQ67" i="1"/>
  <c r="AR67" i="1"/>
  <c r="AL68" i="1"/>
  <c r="AM68" i="1"/>
  <c r="AN68" i="1"/>
  <c r="AO68" i="1"/>
  <c r="AP68" i="1"/>
  <c r="AQ68" i="1"/>
  <c r="AR68" i="1"/>
  <c r="AL69" i="1"/>
  <c r="AM69" i="1"/>
  <c r="AN69" i="1"/>
  <c r="AO69" i="1"/>
  <c r="AP69" i="1"/>
  <c r="AQ69" i="1"/>
  <c r="AR69" i="1"/>
  <c r="AL70" i="1"/>
  <c r="AM70" i="1"/>
  <c r="AN70" i="1"/>
  <c r="AO70" i="1"/>
  <c r="AP70" i="1"/>
  <c r="AQ70" i="1"/>
  <c r="AR70" i="1"/>
  <c r="AL71" i="1"/>
  <c r="AM71" i="1"/>
  <c r="AN71" i="1"/>
  <c r="AO71" i="1"/>
  <c r="AP71" i="1"/>
  <c r="AQ71" i="1"/>
  <c r="AR71" i="1"/>
  <c r="AL72" i="1"/>
  <c r="AM72" i="1"/>
  <c r="AN72" i="1"/>
  <c r="AO72" i="1"/>
  <c r="AP72" i="1"/>
  <c r="AQ72" i="1"/>
  <c r="AR72" i="1"/>
  <c r="AL73" i="1"/>
  <c r="AM73" i="1"/>
  <c r="AN73" i="1"/>
  <c r="AO73" i="1"/>
  <c r="AP73" i="1"/>
  <c r="AQ73" i="1"/>
  <c r="AR73" i="1"/>
  <c r="AL74" i="1"/>
  <c r="AM74" i="1"/>
  <c r="AN74" i="1"/>
  <c r="AO74" i="1"/>
  <c r="AP74" i="1"/>
  <c r="AQ74" i="1"/>
  <c r="AR74" i="1"/>
  <c r="AL75" i="1"/>
  <c r="AM75" i="1"/>
  <c r="AN75" i="1"/>
  <c r="AO75" i="1"/>
  <c r="AP75" i="1"/>
  <c r="AQ75" i="1"/>
  <c r="AR75" i="1"/>
  <c r="AL76" i="1"/>
  <c r="AM76" i="1"/>
  <c r="AN76" i="1"/>
  <c r="AO76" i="1"/>
  <c r="AP76" i="1"/>
  <c r="AQ76" i="1"/>
  <c r="AR76" i="1"/>
  <c r="AL77" i="1"/>
  <c r="AM77" i="1"/>
  <c r="AN77" i="1"/>
  <c r="AO77" i="1"/>
  <c r="AP77" i="1"/>
  <c r="AQ77" i="1"/>
  <c r="AR77" i="1"/>
  <c r="AL78" i="1"/>
  <c r="AM78" i="1"/>
  <c r="AN78" i="1"/>
  <c r="AO78" i="1"/>
  <c r="AP78" i="1"/>
  <c r="AQ78" i="1"/>
  <c r="AR78" i="1"/>
  <c r="AL79" i="1"/>
  <c r="AM79" i="1"/>
  <c r="AN79" i="1"/>
  <c r="AO79" i="1"/>
  <c r="AP79" i="1"/>
  <c r="AQ79" i="1"/>
  <c r="AR79" i="1"/>
  <c r="AL80" i="1"/>
  <c r="AM80" i="1"/>
  <c r="AN80" i="1"/>
  <c r="AO80" i="1"/>
  <c r="AP80" i="1"/>
  <c r="AQ80" i="1"/>
  <c r="AR80" i="1"/>
  <c r="AL81" i="1"/>
  <c r="AM81" i="1"/>
  <c r="AN81" i="1"/>
  <c r="AO81" i="1"/>
  <c r="AP81" i="1"/>
  <c r="AQ81" i="1"/>
  <c r="AR81" i="1"/>
  <c r="AL82" i="1"/>
  <c r="AM82" i="1"/>
  <c r="AN82" i="1"/>
  <c r="AO82" i="1"/>
  <c r="AP82" i="1"/>
  <c r="AQ82" i="1"/>
  <c r="AR82" i="1"/>
  <c r="AL83" i="1"/>
  <c r="AM83" i="1"/>
  <c r="AN83" i="1"/>
  <c r="AO83" i="1"/>
  <c r="AP83" i="1"/>
  <c r="AQ83" i="1"/>
  <c r="AR83" i="1"/>
  <c r="AL84" i="1"/>
  <c r="AM84" i="1"/>
  <c r="AN84" i="1"/>
  <c r="AO84" i="1"/>
  <c r="AP84" i="1"/>
  <c r="AQ84" i="1"/>
  <c r="AR84" i="1"/>
  <c r="AL85" i="1"/>
  <c r="AM85" i="1"/>
  <c r="AN85" i="1"/>
  <c r="AO85" i="1"/>
  <c r="AP85" i="1"/>
  <c r="AQ85" i="1"/>
  <c r="AR85" i="1"/>
  <c r="AL86" i="1"/>
  <c r="AM86" i="1"/>
  <c r="AN86" i="1"/>
  <c r="AO86" i="1"/>
  <c r="AP86" i="1"/>
  <c r="AQ86" i="1"/>
  <c r="AR86" i="1"/>
  <c r="AL87" i="1"/>
  <c r="AM87" i="1"/>
  <c r="AN87" i="1"/>
  <c r="AO87" i="1"/>
  <c r="AP87" i="1"/>
  <c r="AQ87" i="1"/>
  <c r="AR87" i="1"/>
  <c r="AL88" i="1"/>
  <c r="AM88" i="1"/>
  <c r="AN88" i="1"/>
  <c r="AO88" i="1"/>
  <c r="AP88" i="1"/>
  <c r="AQ88" i="1"/>
  <c r="AR88" i="1"/>
  <c r="AL89" i="1"/>
  <c r="AM89" i="1"/>
  <c r="AN89" i="1"/>
  <c r="AO89" i="1"/>
  <c r="AP89" i="1"/>
  <c r="AQ89" i="1"/>
  <c r="AR89" i="1"/>
  <c r="AL90" i="1"/>
  <c r="AM90" i="1"/>
  <c r="AN90" i="1"/>
  <c r="AO90" i="1"/>
  <c r="AP90" i="1"/>
  <c r="AQ90" i="1"/>
  <c r="AR90" i="1"/>
  <c r="AL91" i="1"/>
  <c r="AM91" i="1"/>
  <c r="AN91" i="1"/>
  <c r="AO91" i="1"/>
  <c r="AP91" i="1"/>
  <c r="AQ91" i="1"/>
  <c r="AR91" i="1"/>
  <c r="AL92" i="1"/>
  <c r="AM92" i="1"/>
  <c r="AN92" i="1"/>
  <c r="AO92" i="1"/>
  <c r="AP92" i="1"/>
  <c r="AQ92" i="1"/>
  <c r="AR92" i="1"/>
  <c r="AL93" i="1"/>
  <c r="AM93" i="1"/>
  <c r="AN93" i="1"/>
  <c r="AO93" i="1"/>
  <c r="AP93" i="1"/>
  <c r="AQ93" i="1"/>
  <c r="AR93" i="1"/>
  <c r="AL94" i="1"/>
  <c r="AM94" i="1"/>
  <c r="AN94" i="1"/>
  <c r="AO94" i="1"/>
  <c r="AP94" i="1"/>
  <c r="AQ94" i="1"/>
  <c r="AR94" i="1"/>
  <c r="AL95" i="1"/>
  <c r="AM95" i="1"/>
  <c r="AN95" i="1"/>
  <c r="AO95" i="1"/>
  <c r="AP95" i="1"/>
  <c r="AQ95" i="1"/>
  <c r="AR95" i="1"/>
  <c r="AL96" i="1"/>
  <c r="AM96" i="1"/>
  <c r="AN96" i="1"/>
  <c r="AO96" i="1"/>
  <c r="AP96" i="1"/>
  <c r="AQ96" i="1"/>
  <c r="AR96" i="1"/>
  <c r="AL97" i="1"/>
  <c r="AM97" i="1"/>
  <c r="AN97" i="1"/>
  <c r="AO97" i="1"/>
  <c r="AP97" i="1"/>
  <c r="AQ97" i="1"/>
  <c r="AR97" i="1"/>
  <c r="AL98" i="1"/>
  <c r="AM98" i="1"/>
  <c r="AN98" i="1"/>
  <c r="AO98" i="1"/>
  <c r="AP98" i="1"/>
  <c r="AQ98" i="1"/>
  <c r="AR98" i="1"/>
  <c r="AL99" i="1"/>
  <c r="AM99" i="1"/>
  <c r="AN99" i="1"/>
  <c r="AO99" i="1"/>
  <c r="AP99" i="1"/>
  <c r="AQ99" i="1"/>
  <c r="AR99" i="1"/>
  <c r="AL100" i="1"/>
  <c r="AM100" i="1"/>
  <c r="AN100" i="1"/>
  <c r="AO100" i="1"/>
  <c r="AP100" i="1"/>
  <c r="AQ100" i="1"/>
  <c r="AR100" i="1"/>
  <c r="AL101" i="1"/>
  <c r="AM101" i="1"/>
  <c r="AN101" i="1"/>
  <c r="AO101" i="1"/>
  <c r="AP101" i="1"/>
  <c r="AQ101" i="1"/>
  <c r="AR101" i="1"/>
  <c r="AL102" i="1"/>
  <c r="AM102" i="1"/>
  <c r="AN102" i="1"/>
  <c r="AO102" i="1"/>
  <c r="AP102" i="1"/>
  <c r="AQ102" i="1"/>
  <c r="AR102" i="1"/>
  <c r="AL103" i="1"/>
  <c r="AM103" i="1"/>
  <c r="AN103" i="1"/>
  <c r="AO103" i="1"/>
  <c r="AP103" i="1"/>
  <c r="AQ103" i="1"/>
  <c r="AR103" i="1"/>
  <c r="AL104" i="1"/>
  <c r="AM104" i="1"/>
  <c r="AN104" i="1"/>
  <c r="AO104" i="1"/>
  <c r="AP104" i="1"/>
  <c r="AQ104" i="1"/>
  <c r="AR104" i="1"/>
  <c r="AL105" i="1"/>
  <c r="AM105" i="1"/>
  <c r="AN105" i="1"/>
  <c r="AO105" i="1"/>
  <c r="AP105" i="1"/>
  <c r="AQ105" i="1"/>
  <c r="AR105" i="1"/>
  <c r="AL106" i="1"/>
  <c r="AM106" i="1"/>
  <c r="AN106" i="1"/>
  <c r="AO106" i="1"/>
  <c r="AP106" i="1"/>
  <c r="AQ106" i="1"/>
  <c r="AR106" i="1"/>
  <c r="AL107" i="1"/>
  <c r="AM107" i="1"/>
  <c r="AN107" i="1"/>
  <c r="AO107" i="1"/>
  <c r="AP107" i="1"/>
  <c r="AQ107" i="1"/>
  <c r="AR107" i="1"/>
  <c r="AL108" i="1"/>
  <c r="AM108" i="1"/>
  <c r="AN108" i="1"/>
  <c r="AO108" i="1"/>
  <c r="AP108" i="1"/>
  <c r="AQ108" i="1"/>
  <c r="AR108" i="1"/>
  <c r="AL109" i="1"/>
  <c r="AM109" i="1"/>
  <c r="AN109" i="1"/>
  <c r="AO109" i="1"/>
  <c r="AP109" i="1"/>
  <c r="AQ109" i="1"/>
  <c r="AR109" i="1"/>
  <c r="AL110" i="1"/>
  <c r="AM110" i="1"/>
  <c r="AN110" i="1"/>
  <c r="AO110" i="1"/>
  <c r="AP110" i="1"/>
  <c r="AQ110" i="1"/>
  <c r="AR110" i="1"/>
  <c r="AL111" i="1"/>
  <c r="AM111" i="1"/>
  <c r="AN111" i="1"/>
  <c r="AO111" i="1"/>
  <c r="AP111" i="1"/>
  <c r="AQ111" i="1"/>
  <c r="AR111" i="1"/>
  <c r="AL112" i="1"/>
  <c r="AM112" i="1"/>
  <c r="AN112" i="1"/>
  <c r="AO112" i="1"/>
  <c r="AP112" i="1"/>
  <c r="AQ112" i="1"/>
  <c r="AR112" i="1"/>
  <c r="AL113" i="1"/>
  <c r="AM113" i="1"/>
  <c r="AN113" i="1"/>
  <c r="AO113" i="1"/>
  <c r="AP113" i="1"/>
  <c r="AQ113" i="1"/>
  <c r="AR113" i="1"/>
  <c r="AL114" i="1"/>
  <c r="AM114" i="1"/>
  <c r="AN114" i="1"/>
  <c r="AO114" i="1"/>
  <c r="AP114" i="1"/>
  <c r="AQ114" i="1"/>
  <c r="AR114" i="1"/>
  <c r="AL115" i="1"/>
  <c r="AM115" i="1"/>
  <c r="AN115" i="1"/>
  <c r="AO115" i="1"/>
  <c r="AP115" i="1"/>
  <c r="AQ115" i="1"/>
  <c r="AR115" i="1"/>
  <c r="AL116" i="1"/>
  <c r="AM116" i="1"/>
  <c r="AN116" i="1"/>
  <c r="AO116" i="1"/>
  <c r="AP116" i="1"/>
  <c r="AQ116" i="1"/>
  <c r="AR116" i="1"/>
  <c r="AL117" i="1"/>
  <c r="AM117" i="1"/>
  <c r="AN117" i="1"/>
  <c r="AO117" i="1"/>
  <c r="AP117" i="1"/>
  <c r="AQ117" i="1"/>
  <c r="AR117" i="1"/>
  <c r="AL118" i="1"/>
  <c r="AM118" i="1"/>
  <c r="AN118" i="1"/>
  <c r="AO118" i="1"/>
  <c r="AP118" i="1"/>
  <c r="AQ118" i="1"/>
  <c r="AR118" i="1"/>
  <c r="AL119" i="1"/>
  <c r="AM119" i="1"/>
  <c r="AN119" i="1"/>
  <c r="AO119" i="1"/>
  <c r="AP119" i="1"/>
  <c r="AQ119" i="1"/>
  <c r="AR119" i="1"/>
  <c r="AL120" i="1"/>
  <c r="AM120" i="1"/>
  <c r="AN120" i="1"/>
  <c r="AO120" i="1"/>
  <c r="AP120" i="1"/>
  <c r="AQ120" i="1"/>
  <c r="AR120" i="1"/>
  <c r="AL121" i="1"/>
  <c r="AM121" i="1"/>
  <c r="AN121" i="1"/>
  <c r="AO121" i="1"/>
  <c r="AP121" i="1"/>
  <c r="AQ121" i="1"/>
  <c r="AR121" i="1"/>
  <c r="AL122" i="1"/>
  <c r="AM122" i="1"/>
  <c r="AN122" i="1"/>
  <c r="AO122" i="1"/>
  <c r="AP122" i="1"/>
  <c r="AQ122" i="1"/>
  <c r="AR122" i="1"/>
  <c r="AL123" i="1"/>
  <c r="AM123" i="1"/>
  <c r="AN123" i="1"/>
  <c r="AO123" i="1"/>
  <c r="AP123" i="1"/>
  <c r="AQ123" i="1"/>
  <c r="AR123" i="1"/>
  <c r="AL124" i="1"/>
  <c r="AM124" i="1"/>
  <c r="AN124" i="1"/>
  <c r="AO124" i="1"/>
  <c r="AP124" i="1"/>
  <c r="AQ124" i="1"/>
  <c r="AR124" i="1"/>
  <c r="AL125" i="1"/>
  <c r="AM125" i="1"/>
  <c r="AN125" i="1"/>
  <c r="AO125" i="1"/>
  <c r="AP125" i="1"/>
  <c r="AQ125" i="1"/>
  <c r="AR125" i="1"/>
  <c r="AL126" i="1"/>
  <c r="AM126" i="1"/>
  <c r="AN126" i="1"/>
  <c r="AO126" i="1"/>
  <c r="AP126" i="1"/>
  <c r="AQ126" i="1"/>
  <c r="AR126" i="1"/>
  <c r="AL127" i="1"/>
  <c r="AM127" i="1"/>
  <c r="AN127" i="1"/>
  <c r="AO127" i="1"/>
  <c r="AP127" i="1"/>
  <c r="AQ127" i="1"/>
  <c r="AR127" i="1"/>
  <c r="AL128" i="1"/>
  <c r="AM128" i="1"/>
  <c r="AN128" i="1"/>
  <c r="AO128" i="1"/>
  <c r="AP128" i="1"/>
  <c r="AQ128" i="1"/>
  <c r="AR128" i="1"/>
  <c r="AL129" i="1"/>
  <c r="AM129" i="1"/>
  <c r="AN129" i="1"/>
  <c r="AO129" i="1"/>
  <c r="AP129" i="1"/>
  <c r="AQ129" i="1"/>
  <c r="AR129" i="1"/>
  <c r="AL130" i="1"/>
  <c r="AM130" i="1"/>
  <c r="AN130" i="1"/>
  <c r="AO130" i="1"/>
  <c r="AP130" i="1"/>
  <c r="AQ130" i="1"/>
  <c r="AR130" i="1"/>
  <c r="AL131" i="1"/>
  <c r="AM131" i="1"/>
  <c r="AN131" i="1"/>
  <c r="AO131" i="1"/>
  <c r="AP131" i="1"/>
  <c r="AQ131" i="1"/>
  <c r="AR131" i="1"/>
  <c r="AL132" i="1"/>
  <c r="AM132" i="1"/>
  <c r="AN132" i="1"/>
  <c r="AO132" i="1"/>
  <c r="AP132" i="1"/>
  <c r="AQ132" i="1"/>
  <c r="AR132" i="1"/>
  <c r="AL133" i="1"/>
  <c r="AM133" i="1"/>
  <c r="AN133" i="1"/>
  <c r="AO133" i="1"/>
  <c r="AP133" i="1"/>
  <c r="AQ133" i="1"/>
  <c r="AR133" i="1"/>
  <c r="AL134" i="1"/>
  <c r="AM134" i="1"/>
  <c r="AN134" i="1"/>
  <c r="AO134" i="1"/>
  <c r="AP134" i="1"/>
  <c r="AQ134" i="1"/>
  <c r="AR134" i="1"/>
  <c r="AL135" i="1"/>
  <c r="AM135" i="1"/>
  <c r="AN135" i="1"/>
  <c r="AO135" i="1"/>
  <c r="AP135" i="1"/>
  <c r="AQ135" i="1"/>
  <c r="AR135" i="1"/>
  <c r="AL136" i="1"/>
  <c r="AM136" i="1"/>
  <c r="AN136" i="1"/>
  <c r="AO136" i="1"/>
  <c r="AP136" i="1"/>
  <c r="AQ136" i="1"/>
  <c r="AR136" i="1"/>
  <c r="AL137" i="1"/>
  <c r="AM137" i="1"/>
  <c r="AN137" i="1"/>
  <c r="AO137" i="1"/>
  <c r="AP137" i="1"/>
  <c r="AQ137" i="1"/>
  <c r="AR137" i="1"/>
  <c r="AL138" i="1"/>
  <c r="AM138" i="1"/>
  <c r="AN138" i="1"/>
  <c r="AO138" i="1"/>
  <c r="AP138" i="1"/>
  <c r="AQ138" i="1"/>
  <c r="AR138" i="1"/>
  <c r="AL139" i="1"/>
  <c r="AM139" i="1"/>
  <c r="AN139" i="1"/>
  <c r="AO139" i="1"/>
  <c r="AP139" i="1"/>
  <c r="AQ139" i="1"/>
  <c r="AR139" i="1"/>
  <c r="AL140" i="1"/>
  <c r="AM140" i="1"/>
  <c r="AN140" i="1"/>
  <c r="AO140" i="1"/>
  <c r="AP140" i="1"/>
  <c r="AQ140" i="1"/>
  <c r="AR140" i="1"/>
  <c r="AL141" i="1"/>
  <c r="AM141" i="1"/>
  <c r="AN141" i="1"/>
  <c r="AO141" i="1"/>
  <c r="AP141" i="1"/>
  <c r="AQ141" i="1"/>
  <c r="AR141" i="1"/>
  <c r="AL142" i="1"/>
  <c r="AM142" i="1"/>
  <c r="AN142" i="1"/>
  <c r="AO142" i="1"/>
  <c r="AP142" i="1"/>
  <c r="AQ142" i="1"/>
  <c r="AR142" i="1"/>
  <c r="AL143" i="1"/>
  <c r="AM143" i="1"/>
  <c r="AN143" i="1"/>
  <c r="AO143" i="1"/>
  <c r="AP143" i="1"/>
  <c r="AQ143" i="1"/>
  <c r="AR143" i="1"/>
  <c r="AL144" i="1"/>
  <c r="AM144" i="1"/>
  <c r="AN144" i="1"/>
  <c r="AO144" i="1"/>
  <c r="AP144" i="1"/>
  <c r="AQ144" i="1"/>
  <c r="AR144" i="1"/>
  <c r="AL145" i="1"/>
  <c r="AM145" i="1"/>
  <c r="AN145" i="1"/>
  <c r="AO145" i="1"/>
  <c r="AP145" i="1"/>
  <c r="AQ145" i="1"/>
  <c r="AR145" i="1"/>
  <c r="AL146" i="1"/>
  <c r="AM146" i="1"/>
  <c r="AN146" i="1"/>
  <c r="AO146" i="1"/>
  <c r="AP146" i="1"/>
  <c r="AQ146" i="1"/>
  <c r="AR146" i="1"/>
  <c r="AL147" i="1"/>
  <c r="AM147" i="1"/>
  <c r="AN147" i="1"/>
  <c r="AO147" i="1"/>
  <c r="AP147" i="1"/>
  <c r="AQ147" i="1"/>
  <c r="AR147" i="1"/>
  <c r="AL148" i="1"/>
  <c r="AM148" i="1"/>
  <c r="AN148" i="1"/>
  <c r="AO148" i="1"/>
  <c r="AP148" i="1"/>
  <c r="AQ148" i="1"/>
  <c r="AR148" i="1"/>
  <c r="AL149" i="1"/>
  <c r="AM149" i="1"/>
  <c r="AN149" i="1"/>
  <c r="AO149" i="1"/>
  <c r="AP149" i="1"/>
  <c r="AQ149" i="1"/>
  <c r="AR149" i="1"/>
  <c r="AL150" i="1"/>
  <c r="AM150" i="1"/>
  <c r="AN150" i="1"/>
  <c r="AO150" i="1"/>
  <c r="AP150" i="1"/>
  <c r="AQ150" i="1"/>
  <c r="AR150" i="1"/>
  <c r="AL151" i="1"/>
  <c r="AM151" i="1"/>
  <c r="AN151" i="1"/>
  <c r="AO151" i="1"/>
  <c r="AP151" i="1"/>
  <c r="AQ151" i="1"/>
  <c r="AR151" i="1"/>
  <c r="AL152" i="1"/>
  <c r="AM152" i="1"/>
  <c r="AN152" i="1"/>
  <c r="AO152" i="1"/>
  <c r="AP152" i="1"/>
  <c r="AQ152" i="1"/>
  <c r="AR152" i="1"/>
  <c r="AL153" i="1"/>
  <c r="AM153" i="1"/>
  <c r="AN153" i="1"/>
  <c r="AO153" i="1"/>
  <c r="AP153" i="1"/>
  <c r="AQ153" i="1"/>
  <c r="AR153" i="1"/>
  <c r="AL154" i="1"/>
  <c r="AM154" i="1"/>
  <c r="AN154" i="1"/>
  <c r="AO154" i="1"/>
  <c r="AP154" i="1"/>
  <c r="AQ154" i="1"/>
  <c r="AR154" i="1"/>
  <c r="AL155" i="1"/>
  <c r="AM155" i="1"/>
  <c r="AN155" i="1"/>
  <c r="AO155" i="1"/>
  <c r="AP155" i="1"/>
  <c r="AQ155" i="1"/>
  <c r="AR155" i="1"/>
  <c r="AL156" i="1"/>
  <c r="AM156" i="1"/>
  <c r="AN156" i="1"/>
  <c r="AO156" i="1"/>
  <c r="AP156" i="1"/>
  <c r="AQ156" i="1"/>
  <c r="AR156" i="1"/>
  <c r="AL157" i="1"/>
  <c r="AM157" i="1"/>
  <c r="AN157" i="1"/>
  <c r="AO157" i="1"/>
  <c r="AP157" i="1"/>
  <c r="AQ157" i="1"/>
  <c r="AR157" i="1"/>
  <c r="AL158" i="1"/>
  <c r="AM158" i="1"/>
  <c r="AN158" i="1"/>
  <c r="AO158" i="1"/>
  <c r="AP158" i="1"/>
  <c r="AQ158" i="1"/>
  <c r="AR158" i="1"/>
  <c r="AL159" i="1"/>
  <c r="AM159" i="1"/>
  <c r="AN159" i="1"/>
  <c r="AO159" i="1"/>
  <c r="AP159" i="1"/>
  <c r="AQ159" i="1"/>
  <c r="AR159" i="1"/>
  <c r="AL160" i="1"/>
  <c r="AM160" i="1"/>
  <c r="AN160" i="1"/>
  <c r="AO160" i="1"/>
  <c r="AP160" i="1"/>
  <c r="AQ160" i="1"/>
  <c r="AR160" i="1"/>
  <c r="AL161" i="1"/>
  <c r="AM161" i="1"/>
  <c r="AN161" i="1"/>
  <c r="AO161" i="1"/>
  <c r="AP161" i="1"/>
  <c r="AQ161" i="1"/>
  <c r="AR161" i="1"/>
  <c r="AL162" i="1"/>
  <c r="AM162" i="1"/>
  <c r="AN162" i="1"/>
  <c r="AO162" i="1"/>
  <c r="AP162" i="1"/>
  <c r="AQ162" i="1"/>
  <c r="AR162" i="1"/>
  <c r="AL163" i="1"/>
  <c r="AM163" i="1"/>
  <c r="AN163" i="1"/>
  <c r="AO163" i="1"/>
  <c r="AP163" i="1"/>
  <c r="AQ163" i="1"/>
  <c r="AR163" i="1"/>
  <c r="AL164" i="1"/>
  <c r="AM164" i="1"/>
  <c r="AN164" i="1"/>
  <c r="AO164" i="1"/>
  <c r="AP164" i="1"/>
  <c r="AQ164" i="1"/>
  <c r="AR164" i="1"/>
  <c r="AL165" i="1"/>
  <c r="AM165" i="1"/>
  <c r="AN165" i="1"/>
  <c r="AO165" i="1"/>
  <c r="AP165" i="1"/>
  <c r="AQ165" i="1"/>
  <c r="AR165" i="1"/>
  <c r="AL166" i="1"/>
  <c r="AM166" i="1"/>
  <c r="AN166" i="1"/>
  <c r="AO166" i="1"/>
  <c r="AP166" i="1"/>
  <c r="AQ166" i="1"/>
  <c r="AR166" i="1"/>
  <c r="AL167" i="1"/>
  <c r="AM167" i="1"/>
  <c r="AN167" i="1"/>
  <c r="AO167" i="1"/>
  <c r="AP167" i="1"/>
  <c r="AQ167" i="1"/>
  <c r="AR167" i="1"/>
  <c r="AL168" i="1"/>
  <c r="AM168" i="1"/>
  <c r="AN168" i="1"/>
  <c r="AO168" i="1"/>
  <c r="AP168" i="1"/>
  <c r="AQ168" i="1"/>
  <c r="AR168" i="1"/>
  <c r="AL169" i="1"/>
  <c r="AM169" i="1"/>
  <c r="AN169" i="1"/>
  <c r="AO169" i="1"/>
  <c r="AP169" i="1"/>
  <c r="AQ169" i="1"/>
  <c r="AR169" i="1"/>
  <c r="AL170" i="1"/>
  <c r="AM170" i="1"/>
  <c r="AN170" i="1"/>
  <c r="AO170" i="1"/>
  <c r="AP170" i="1"/>
  <c r="AQ170" i="1"/>
  <c r="AR170" i="1"/>
  <c r="AL171" i="1"/>
  <c r="AM171" i="1"/>
  <c r="AN171" i="1"/>
  <c r="AO171" i="1"/>
  <c r="AP171" i="1"/>
  <c r="AQ171" i="1"/>
  <c r="AR171" i="1"/>
  <c r="AL172" i="1"/>
  <c r="AM172" i="1"/>
  <c r="AN172" i="1"/>
  <c r="AO172" i="1"/>
  <c r="AP172" i="1"/>
  <c r="AQ172" i="1"/>
  <c r="AR172" i="1"/>
  <c r="AL173" i="1"/>
  <c r="AM173" i="1"/>
  <c r="AN173" i="1"/>
  <c r="AO173" i="1"/>
  <c r="AP173" i="1"/>
  <c r="AQ173" i="1"/>
  <c r="AR173" i="1"/>
  <c r="AL174" i="1"/>
  <c r="AM174" i="1"/>
  <c r="AN174" i="1"/>
  <c r="AO174" i="1"/>
  <c r="AP174" i="1"/>
  <c r="AQ174" i="1"/>
  <c r="AR174" i="1"/>
  <c r="AL175" i="1"/>
  <c r="AM175" i="1"/>
  <c r="AN175" i="1"/>
  <c r="AO175" i="1"/>
  <c r="AP175" i="1"/>
  <c r="AQ175" i="1"/>
  <c r="AR175" i="1"/>
  <c r="AL176" i="1"/>
  <c r="AM176" i="1"/>
  <c r="AN176" i="1"/>
  <c r="AO176" i="1"/>
  <c r="AP176" i="1"/>
  <c r="AQ176" i="1"/>
  <c r="AR176" i="1"/>
  <c r="AL177" i="1"/>
  <c r="AM177" i="1"/>
  <c r="AN177" i="1"/>
  <c r="AO177" i="1"/>
  <c r="AP177" i="1"/>
  <c r="AQ177" i="1"/>
  <c r="AR177" i="1"/>
  <c r="AL178" i="1"/>
  <c r="AM178" i="1"/>
  <c r="AN178" i="1"/>
  <c r="AO178" i="1"/>
  <c r="AP178" i="1"/>
  <c r="AQ178" i="1"/>
  <c r="AR178" i="1"/>
  <c r="AL179" i="1"/>
  <c r="AM179" i="1"/>
  <c r="AN179" i="1"/>
  <c r="AO179" i="1"/>
  <c r="AP179" i="1"/>
  <c r="AQ179" i="1"/>
  <c r="AR179" i="1"/>
  <c r="AL180" i="1"/>
  <c r="AM180" i="1"/>
  <c r="AN180" i="1"/>
  <c r="AO180" i="1"/>
  <c r="AP180" i="1"/>
  <c r="AQ180" i="1"/>
  <c r="AR180" i="1"/>
  <c r="AL181" i="1"/>
  <c r="AM181" i="1"/>
  <c r="AN181" i="1"/>
  <c r="AO181" i="1"/>
  <c r="AP181" i="1"/>
  <c r="AQ181" i="1"/>
  <c r="AR181" i="1"/>
  <c r="AL182" i="1"/>
  <c r="AM182" i="1"/>
  <c r="AN182" i="1"/>
  <c r="AO182" i="1"/>
  <c r="AP182" i="1"/>
  <c r="AQ182" i="1"/>
  <c r="AR182" i="1"/>
  <c r="AL183" i="1"/>
  <c r="AM183" i="1"/>
  <c r="AN183" i="1"/>
  <c r="AO183" i="1"/>
  <c r="AP183" i="1"/>
  <c r="AQ183" i="1"/>
  <c r="AR183" i="1"/>
  <c r="AL184" i="1"/>
  <c r="AM184" i="1"/>
  <c r="AN184" i="1"/>
  <c r="AO184" i="1"/>
  <c r="AP184" i="1"/>
  <c r="AQ184" i="1"/>
  <c r="AR184" i="1"/>
  <c r="AL185" i="1"/>
  <c r="AM185" i="1"/>
  <c r="AN185" i="1"/>
  <c r="AO185" i="1"/>
  <c r="AP185" i="1"/>
  <c r="AQ185" i="1"/>
  <c r="AR185" i="1"/>
  <c r="AL186" i="1"/>
  <c r="AM186" i="1"/>
  <c r="AN186" i="1"/>
  <c r="AO186" i="1"/>
  <c r="AP186" i="1"/>
  <c r="AQ186" i="1"/>
  <c r="AR186" i="1"/>
  <c r="AL187" i="1"/>
  <c r="AM187" i="1"/>
  <c r="AN187" i="1"/>
  <c r="AO187" i="1"/>
  <c r="AP187" i="1"/>
  <c r="AQ187" i="1"/>
  <c r="AR187" i="1"/>
  <c r="AL188" i="1"/>
  <c r="AM188" i="1"/>
  <c r="AN188" i="1"/>
  <c r="AO188" i="1"/>
  <c r="AP188" i="1"/>
  <c r="AQ188" i="1"/>
  <c r="AR188" i="1"/>
  <c r="AL189" i="1"/>
  <c r="AM189" i="1"/>
  <c r="AN189" i="1"/>
  <c r="AO189" i="1"/>
  <c r="AP189" i="1"/>
  <c r="AQ189" i="1"/>
  <c r="AR189" i="1"/>
  <c r="AL190" i="1"/>
  <c r="AM190" i="1"/>
  <c r="AN190" i="1"/>
  <c r="AO190" i="1"/>
  <c r="AP190" i="1"/>
  <c r="AQ190" i="1"/>
  <c r="AR190" i="1"/>
  <c r="AL191" i="1"/>
  <c r="AM191" i="1"/>
  <c r="AN191" i="1"/>
  <c r="AO191" i="1"/>
  <c r="AP191" i="1"/>
  <c r="AQ191" i="1"/>
  <c r="AR191" i="1"/>
  <c r="AL192" i="1"/>
  <c r="AM192" i="1"/>
  <c r="AN192" i="1"/>
  <c r="AO192" i="1"/>
  <c r="AP192" i="1"/>
  <c r="AQ192" i="1"/>
  <c r="AR192" i="1"/>
  <c r="AL193" i="1"/>
  <c r="AM193" i="1"/>
  <c r="AN193" i="1"/>
  <c r="AO193" i="1"/>
  <c r="AP193" i="1"/>
  <c r="AQ193" i="1"/>
  <c r="AR193" i="1"/>
  <c r="AL194" i="1"/>
  <c r="AM194" i="1"/>
  <c r="AN194" i="1"/>
  <c r="AO194" i="1"/>
  <c r="AP194" i="1"/>
  <c r="AQ194" i="1"/>
  <c r="AR194" i="1"/>
  <c r="AL195" i="1"/>
  <c r="AM195" i="1"/>
  <c r="AN195" i="1"/>
  <c r="AO195" i="1"/>
  <c r="AP195" i="1"/>
  <c r="AQ195" i="1"/>
  <c r="AR195" i="1"/>
  <c r="AL196" i="1"/>
  <c r="AM196" i="1"/>
  <c r="AN196" i="1"/>
  <c r="AO196" i="1"/>
  <c r="AP196" i="1"/>
  <c r="AQ196" i="1"/>
  <c r="AR196" i="1"/>
  <c r="AL197" i="1"/>
  <c r="AM197" i="1"/>
  <c r="AN197" i="1"/>
  <c r="AO197" i="1"/>
  <c r="AP197" i="1"/>
  <c r="AQ197" i="1"/>
  <c r="AR197" i="1"/>
  <c r="AL198" i="1"/>
  <c r="AM198" i="1"/>
  <c r="AN198" i="1"/>
  <c r="AO198" i="1"/>
  <c r="AP198" i="1"/>
  <c r="AQ198" i="1"/>
  <c r="AR198" i="1"/>
  <c r="AL199" i="1"/>
  <c r="AM199" i="1"/>
  <c r="AN199" i="1"/>
  <c r="AO199" i="1"/>
  <c r="AP199" i="1"/>
  <c r="AQ199" i="1"/>
  <c r="AR199" i="1"/>
  <c r="AL200" i="1"/>
  <c r="AM200" i="1"/>
  <c r="AN200" i="1"/>
  <c r="AO200" i="1"/>
  <c r="AP200" i="1"/>
  <c r="AQ200" i="1"/>
  <c r="AR200" i="1"/>
  <c r="AL201" i="1"/>
  <c r="AM201" i="1"/>
  <c r="AN201" i="1"/>
  <c r="AO201" i="1"/>
  <c r="AP201" i="1"/>
  <c r="AQ201" i="1"/>
  <c r="AR201" i="1"/>
  <c r="AL202" i="1"/>
  <c r="AM202" i="1"/>
  <c r="AN202" i="1"/>
  <c r="AO202" i="1"/>
  <c r="AP202" i="1"/>
  <c r="AQ202" i="1"/>
  <c r="AR202" i="1"/>
  <c r="AL203" i="1"/>
  <c r="AM203" i="1"/>
  <c r="AN203" i="1"/>
  <c r="AO203" i="1"/>
  <c r="AP203" i="1"/>
  <c r="AQ203" i="1"/>
  <c r="AR203" i="1"/>
  <c r="AL204" i="1"/>
  <c r="AM204" i="1"/>
  <c r="AN204" i="1"/>
  <c r="AO204" i="1"/>
  <c r="AP204" i="1"/>
  <c r="AQ204" i="1"/>
  <c r="AR204" i="1"/>
  <c r="AL205" i="1"/>
  <c r="AM205" i="1"/>
  <c r="AN205" i="1"/>
  <c r="AO205" i="1"/>
  <c r="AP205" i="1"/>
  <c r="AQ205" i="1"/>
  <c r="AR205" i="1"/>
  <c r="AL206" i="1"/>
  <c r="AM206" i="1"/>
  <c r="AN206" i="1"/>
  <c r="AO206" i="1"/>
  <c r="AP206" i="1"/>
  <c r="AQ206" i="1"/>
  <c r="AR206" i="1"/>
  <c r="AL207" i="1"/>
  <c r="AM207" i="1"/>
  <c r="AN207" i="1"/>
  <c r="AO207" i="1"/>
  <c r="AP207" i="1"/>
  <c r="AQ207" i="1"/>
  <c r="AL8" i="1"/>
  <c r="AM8" i="1"/>
  <c r="AN8" i="1"/>
  <c r="AO8" i="1"/>
  <c r="AP8" i="1"/>
  <c r="AQ8" i="1"/>
  <c r="AR8" i="1"/>
  <c r="AL9" i="1"/>
  <c r="AM9" i="1"/>
  <c r="AN9" i="1"/>
  <c r="AO9" i="1"/>
  <c r="AP9" i="1"/>
  <c r="AQ9" i="1"/>
  <c r="AR9" i="1"/>
  <c r="AL10" i="1"/>
  <c r="AM10" i="1"/>
  <c r="AN10" i="1"/>
  <c r="AO10" i="1"/>
  <c r="AP10" i="1"/>
  <c r="AQ10" i="1"/>
  <c r="AR10" i="1"/>
  <c r="AL11" i="1"/>
  <c r="AM11" i="1"/>
  <c r="AN11" i="1"/>
  <c r="AO11" i="1"/>
  <c r="AP11" i="1"/>
  <c r="AQ11" i="1"/>
  <c r="AR11" i="1"/>
  <c r="AL12" i="1"/>
  <c r="AM12" i="1"/>
  <c r="AN12" i="1"/>
  <c r="AO12" i="1"/>
  <c r="AP12" i="1"/>
  <c r="AQ12" i="1"/>
  <c r="AR12" i="1"/>
  <c r="AL13" i="1"/>
  <c r="AM13" i="1"/>
  <c r="AN13" i="1"/>
  <c r="AO13" i="1"/>
  <c r="AP13" i="1"/>
  <c r="AQ13" i="1"/>
  <c r="AR13" i="1"/>
  <c r="AM7" i="1"/>
  <c r="AN7" i="1"/>
  <c r="AO7" i="1"/>
  <c r="AP7" i="1"/>
  <c r="AQ7" i="1"/>
  <c r="AR7" i="1"/>
  <c r="AL7" i="1"/>
  <c r="AU8" i="1" l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T74" i="1"/>
  <c r="U74" i="1"/>
  <c r="V74" i="1"/>
  <c r="W74" i="1"/>
  <c r="X74" i="1"/>
  <c r="Y74" i="1"/>
  <c r="Z74" i="1"/>
  <c r="AA74" i="1"/>
  <c r="T75" i="1"/>
  <c r="U75" i="1"/>
  <c r="V75" i="1"/>
  <c r="W75" i="1"/>
  <c r="X75" i="1"/>
  <c r="Y75" i="1"/>
  <c r="Z75" i="1"/>
  <c r="AA75" i="1"/>
  <c r="T76" i="1"/>
  <c r="U76" i="1"/>
  <c r="V76" i="1"/>
  <c r="W76" i="1"/>
  <c r="X76" i="1"/>
  <c r="Y76" i="1"/>
  <c r="Z76" i="1"/>
  <c r="AA76" i="1"/>
  <c r="T77" i="1"/>
  <c r="U77" i="1"/>
  <c r="V77" i="1"/>
  <c r="W77" i="1"/>
  <c r="X77" i="1"/>
  <c r="Y77" i="1"/>
  <c r="Z77" i="1"/>
  <c r="AA77" i="1"/>
  <c r="T78" i="1"/>
  <c r="U78" i="1"/>
  <c r="V78" i="1"/>
  <c r="W78" i="1"/>
  <c r="X78" i="1"/>
  <c r="Y78" i="1"/>
  <c r="Z78" i="1"/>
  <c r="AA78" i="1"/>
  <c r="T79" i="1"/>
  <c r="U79" i="1"/>
  <c r="V79" i="1"/>
  <c r="W79" i="1"/>
  <c r="X79" i="1"/>
  <c r="Y79" i="1"/>
  <c r="Z79" i="1"/>
  <c r="AA79" i="1"/>
  <c r="T80" i="1"/>
  <c r="U80" i="1"/>
  <c r="V80" i="1"/>
  <c r="W80" i="1"/>
  <c r="X80" i="1"/>
  <c r="Y80" i="1"/>
  <c r="Z80" i="1"/>
  <c r="AA80" i="1"/>
  <c r="T81" i="1"/>
  <c r="U81" i="1"/>
  <c r="V81" i="1"/>
  <c r="W81" i="1"/>
  <c r="X81" i="1"/>
  <c r="Y81" i="1"/>
  <c r="Z81" i="1"/>
  <c r="AA81" i="1"/>
  <c r="T82" i="1"/>
  <c r="U82" i="1"/>
  <c r="V82" i="1"/>
  <c r="W82" i="1"/>
  <c r="X82" i="1"/>
  <c r="Y82" i="1"/>
  <c r="Z82" i="1"/>
  <c r="AA82" i="1"/>
  <c r="T83" i="1"/>
  <c r="U83" i="1"/>
  <c r="V83" i="1"/>
  <c r="W83" i="1"/>
  <c r="X83" i="1"/>
  <c r="Y83" i="1"/>
  <c r="Z83" i="1"/>
  <c r="AA83" i="1"/>
  <c r="T84" i="1"/>
  <c r="U84" i="1"/>
  <c r="V84" i="1"/>
  <c r="W84" i="1"/>
  <c r="X84" i="1"/>
  <c r="Y84" i="1"/>
  <c r="Z84" i="1"/>
  <c r="AA84" i="1"/>
  <c r="T85" i="1"/>
  <c r="U85" i="1"/>
  <c r="V85" i="1"/>
  <c r="W85" i="1"/>
  <c r="X85" i="1"/>
  <c r="Y85" i="1"/>
  <c r="Z85" i="1"/>
  <c r="AA85" i="1"/>
  <c r="T86" i="1"/>
  <c r="U86" i="1"/>
  <c r="V86" i="1"/>
  <c r="W86" i="1"/>
  <c r="X86" i="1"/>
  <c r="Y86" i="1"/>
  <c r="Z86" i="1"/>
  <c r="AA86" i="1"/>
  <c r="T87" i="1"/>
  <c r="U87" i="1"/>
  <c r="V87" i="1"/>
  <c r="W87" i="1"/>
  <c r="X87" i="1"/>
  <c r="Y87" i="1"/>
  <c r="Z87" i="1"/>
  <c r="AA87" i="1"/>
  <c r="T88" i="1"/>
  <c r="U88" i="1"/>
  <c r="V88" i="1"/>
  <c r="W88" i="1"/>
  <c r="X88" i="1"/>
  <c r="Y88" i="1"/>
  <c r="Z88" i="1"/>
  <c r="AA88" i="1"/>
  <c r="T89" i="1"/>
  <c r="U89" i="1"/>
  <c r="V89" i="1"/>
  <c r="W89" i="1"/>
  <c r="X89" i="1"/>
  <c r="Y89" i="1"/>
  <c r="Z89" i="1"/>
  <c r="AA89" i="1"/>
  <c r="T90" i="1"/>
  <c r="U90" i="1"/>
  <c r="V90" i="1"/>
  <c r="W90" i="1"/>
  <c r="X90" i="1"/>
  <c r="Y90" i="1"/>
  <c r="Z90" i="1"/>
  <c r="AA90" i="1"/>
  <c r="T91" i="1"/>
  <c r="U91" i="1"/>
  <c r="V91" i="1"/>
  <c r="W91" i="1"/>
  <c r="X91" i="1"/>
  <c r="Y91" i="1"/>
  <c r="Z91" i="1"/>
  <c r="AA91" i="1"/>
  <c r="T92" i="1"/>
  <c r="U92" i="1"/>
  <c r="V92" i="1"/>
  <c r="W92" i="1"/>
  <c r="X92" i="1"/>
  <c r="Y92" i="1"/>
  <c r="Z92" i="1"/>
  <c r="AA92" i="1"/>
  <c r="T93" i="1"/>
  <c r="U93" i="1"/>
  <c r="V93" i="1"/>
  <c r="W93" i="1"/>
  <c r="X93" i="1"/>
  <c r="Y93" i="1"/>
  <c r="Z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T96" i="1"/>
  <c r="U96" i="1"/>
  <c r="V96" i="1"/>
  <c r="W96" i="1"/>
  <c r="X96" i="1"/>
  <c r="Y96" i="1"/>
  <c r="Z96" i="1"/>
  <c r="AA96" i="1"/>
  <c r="T97" i="1"/>
  <c r="U97" i="1"/>
  <c r="V97" i="1"/>
  <c r="W97" i="1"/>
  <c r="X97" i="1"/>
  <c r="Y97" i="1"/>
  <c r="Z97" i="1"/>
  <c r="AA97" i="1"/>
  <c r="T98" i="1"/>
  <c r="U98" i="1"/>
  <c r="V98" i="1"/>
  <c r="W98" i="1"/>
  <c r="X98" i="1"/>
  <c r="Y98" i="1"/>
  <c r="Z98" i="1"/>
  <c r="AA98" i="1"/>
  <c r="T99" i="1"/>
  <c r="U99" i="1"/>
  <c r="V99" i="1"/>
  <c r="W99" i="1"/>
  <c r="X99" i="1"/>
  <c r="Y99" i="1"/>
  <c r="Z99" i="1"/>
  <c r="AA99" i="1"/>
  <c r="T100" i="1"/>
  <c r="U100" i="1"/>
  <c r="V100" i="1"/>
  <c r="W100" i="1"/>
  <c r="X100" i="1"/>
  <c r="Y100" i="1"/>
  <c r="Z100" i="1"/>
  <c r="AA100" i="1"/>
  <c r="T101" i="1"/>
  <c r="U101" i="1"/>
  <c r="V101" i="1"/>
  <c r="W101" i="1"/>
  <c r="X101" i="1"/>
  <c r="Y101" i="1"/>
  <c r="Z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T105" i="1"/>
  <c r="U105" i="1"/>
  <c r="V105" i="1"/>
  <c r="W105" i="1"/>
  <c r="X105" i="1"/>
  <c r="Y105" i="1"/>
  <c r="Z105" i="1"/>
  <c r="AA105" i="1"/>
  <c r="T106" i="1"/>
  <c r="U106" i="1"/>
  <c r="V106" i="1"/>
  <c r="W106" i="1"/>
  <c r="X106" i="1"/>
  <c r="Y106" i="1"/>
  <c r="Z106" i="1"/>
  <c r="AA106" i="1"/>
  <c r="T107" i="1"/>
  <c r="U107" i="1"/>
  <c r="V107" i="1"/>
  <c r="W107" i="1"/>
  <c r="X107" i="1"/>
  <c r="Y107" i="1"/>
  <c r="Z107" i="1"/>
  <c r="AA107" i="1"/>
  <c r="T108" i="1"/>
  <c r="U108" i="1"/>
  <c r="V108" i="1"/>
  <c r="W108" i="1"/>
  <c r="X108" i="1"/>
  <c r="Y108" i="1"/>
  <c r="Z108" i="1"/>
  <c r="AA108" i="1"/>
  <c r="T109" i="1"/>
  <c r="U109" i="1"/>
  <c r="V109" i="1"/>
  <c r="W109" i="1"/>
  <c r="X109" i="1"/>
  <c r="Y109" i="1"/>
  <c r="Z109" i="1"/>
  <c r="AA109" i="1"/>
  <c r="T110" i="1"/>
  <c r="U110" i="1"/>
  <c r="V110" i="1"/>
  <c r="W110" i="1"/>
  <c r="X110" i="1"/>
  <c r="Y110" i="1"/>
  <c r="Z110" i="1"/>
  <c r="AA110" i="1"/>
  <c r="T111" i="1"/>
  <c r="U111" i="1"/>
  <c r="V111" i="1"/>
  <c r="W111" i="1"/>
  <c r="X111" i="1"/>
  <c r="Y111" i="1"/>
  <c r="Z111" i="1"/>
  <c r="AA111" i="1"/>
  <c r="T112" i="1"/>
  <c r="U112" i="1"/>
  <c r="V112" i="1"/>
  <c r="W112" i="1"/>
  <c r="X112" i="1"/>
  <c r="Y112" i="1"/>
  <c r="Z112" i="1"/>
  <c r="AA112" i="1"/>
  <c r="T113" i="1"/>
  <c r="U113" i="1"/>
  <c r="V113" i="1"/>
  <c r="W113" i="1"/>
  <c r="X113" i="1"/>
  <c r="Y113" i="1"/>
  <c r="Z113" i="1"/>
  <c r="AA113" i="1"/>
  <c r="T114" i="1"/>
  <c r="U114" i="1"/>
  <c r="V114" i="1"/>
  <c r="W114" i="1"/>
  <c r="X114" i="1"/>
  <c r="Y114" i="1"/>
  <c r="Z114" i="1"/>
  <c r="AA114" i="1"/>
  <c r="T115" i="1"/>
  <c r="U115" i="1"/>
  <c r="V115" i="1"/>
  <c r="W115" i="1"/>
  <c r="X115" i="1"/>
  <c r="Y115" i="1"/>
  <c r="Z115" i="1"/>
  <c r="AA115" i="1"/>
  <c r="T116" i="1"/>
  <c r="U116" i="1"/>
  <c r="V116" i="1"/>
  <c r="W116" i="1"/>
  <c r="X116" i="1"/>
  <c r="Y116" i="1"/>
  <c r="Z116" i="1"/>
  <c r="AA116" i="1"/>
  <c r="T117" i="1"/>
  <c r="U117" i="1"/>
  <c r="V117" i="1"/>
  <c r="W117" i="1"/>
  <c r="X117" i="1"/>
  <c r="Y117" i="1"/>
  <c r="Z117" i="1"/>
  <c r="AA117" i="1"/>
  <c r="T118" i="1"/>
  <c r="U118" i="1"/>
  <c r="V118" i="1"/>
  <c r="W118" i="1"/>
  <c r="X118" i="1"/>
  <c r="Y118" i="1"/>
  <c r="Z118" i="1"/>
  <c r="AA118" i="1"/>
  <c r="T119" i="1"/>
  <c r="U119" i="1"/>
  <c r="V119" i="1"/>
  <c r="W119" i="1"/>
  <c r="X119" i="1"/>
  <c r="Y119" i="1"/>
  <c r="Z119" i="1"/>
  <c r="AA119" i="1"/>
  <c r="T120" i="1"/>
  <c r="U120" i="1"/>
  <c r="V120" i="1"/>
  <c r="W120" i="1"/>
  <c r="X120" i="1"/>
  <c r="Y120" i="1"/>
  <c r="Z120" i="1"/>
  <c r="AA120" i="1"/>
  <c r="T121" i="1"/>
  <c r="U121" i="1"/>
  <c r="V121" i="1"/>
  <c r="W121" i="1"/>
  <c r="X121" i="1"/>
  <c r="Y121" i="1"/>
  <c r="Z121" i="1"/>
  <c r="AA121" i="1"/>
  <c r="T122" i="1"/>
  <c r="U122" i="1"/>
  <c r="V122" i="1"/>
  <c r="W122" i="1"/>
  <c r="X122" i="1"/>
  <c r="Y122" i="1"/>
  <c r="Z122" i="1"/>
  <c r="AA122" i="1"/>
  <c r="T123" i="1"/>
  <c r="U123" i="1"/>
  <c r="V123" i="1"/>
  <c r="W123" i="1"/>
  <c r="X123" i="1"/>
  <c r="Y123" i="1"/>
  <c r="Z123" i="1"/>
  <c r="AA123" i="1"/>
  <c r="T124" i="1"/>
  <c r="U124" i="1"/>
  <c r="V124" i="1"/>
  <c r="W124" i="1"/>
  <c r="X124" i="1"/>
  <c r="Y124" i="1"/>
  <c r="Z124" i="1"/>
  <c r="AA124" i="1"/>
  <c r="T125" i="1"/>
  <c r="U125" i="1"/>
  <c r="V125" i="1"/>
  <c r="W125" i="1"/>
  <c r="X125" i="1"/>
  <c r="Y125" i="1"/>
  <c r="Z125" i="1"/>
  <c r="AA125" i="1"/>
  <c r="T126" i="1"/>
  <c r="U126" i="1"/>
  <c r="V126" i="1"/>
  <c r="W126" i="1"/>
  <c r="X126" i="1"/>
  <c r="Y126" i="1"/>
  <c r="Z126" i="1"/>
  <c r="AA126" i="1"/>
  <c r="T127" i="1"/>
  <c r="U127" i="1"/>
  <c r="V127" i="1"/>
  <c r="W127" i="1"/>
  <c r="X127" i="1"/>
  <c r="Y127" i="1"/>
  <c r="Z127" i="1"/>
  <c r="AA127" i="1"/>
  <c r="T128" i="1"/>
  <c r="U128" i="1"/>
  <c r="V128" i="1"/>
  <c r="W128" i="1"/>
  <c r="X128" i="1"/>
  <c r="Y128" i="1"/>
  <c r="Z128" i="1"/>
  <c r="AA128" i="1"/>
  <c r="T129" i="1"/>
  <c r="U129" i="1"/>
  <c r="V129" i="1"/>
  <c r="W129" i="1"/>
  <c r="X129" i="1"/>
  <c r="Y129" i="1"/>
  <c r="Z129" i="1"/>
  <c r="AA129" i="1"/>
  <c r="T130" i="1"/>
  <c r="U130" i="1"/>
  <c r="V130" i="1"/>
  <c r="W130" i="1"/>
  <c r="X130" i="1"/>
  <c r="Y130" i="1"/>
  <c r="Z130" i="1"/>
  <c r="AA130" i="1"/>
  <c r="T131" i="1"/>
  <c r="U131" i="1"/>
  <c r="V131" i="1"/>
  <c r="W131" i="1"/>
  <c r="X131" i="1"/>
  <c r="Y131" i="1"/>
  <c r="Z131" i="1"/>
  <c r="AA131" i="1"/>
  <c r="T132" i="1"/>
  <c r="U132" i="1"/>
  <c r="V132" i="1"/>
  <c r="W132" i="1"/>
  <c r="X132" i="1"/>
  <c r="Y132" i="1"/>
  <c r="Z132" i="1"/>
  <c r="AA132" i="1"/>
  <c r="T133" i="1"/>
  <c r="U133" i="1"/>
  <c r="V133" i="1"/>
  <c r="W133" i="1"/>
  <c r="X133" i="1"/>
  <c r="Y133" i="1"/>
  <c r="Z133" i="1"/>
  <c r="AA133" i="1"/>
  <c r="T134" i="1"/>
  <c r="U134" i="1"/>
  <c r="V134" i="1"/>
  <c r="W134" i="1"/>
  <c r="X134" i="1"/>
  <c r="Y134" i="1"/>
  <c r="Z134" i="1"/>
  <c r="AA134" i="1"/>
  <c r="T135" i="1"/>
  <c r="U135" i="1"/>
  <c r="V135" i="1"/>
  <c r="W135" i="1"/>
  <c r="X135" i="1"/>
  <c r="Y135" i="1"/>
  <c r="Z135" i="1"/>
  <c r="AA135" i="1"/>
  <c r="T136" i="1"/>
  <c r="U136" i="1"/>
  <c r="V136" i="1"/>
  <c r="W136" i="1"/>
  <c r="X136" i="1"/>
  <c r="Y136" i="1"/>
  <c r="Z136" i="1"/>
  <c r="AA136" i="1"/>
  <c r="T137" i="1"/>
  <c r="U137" i="1"/>
  <c r="V137" i="1"/>
  <c r="W137" i="1"/>
  <c r="X137" i="1"/>
  <c r="Y137" i="1"/>
  <c r="Z137" i="1"/>
  <c r="AA137" i="1"/>
  <c r="T138" i="1"/>
  <c r="U138" i="1"/>
  <c r="V138" i="1"/>
  <c r="W138" i="1"/>
  <c r="X138" i="1"/>
  <c r="Y138" i="1"/>
  <c r="Z138" i="1"/>
  <c r="AA138" i="1"/>
  <c r="T139" i="1"/>
  <c r="U139" i="1"/>
  <c r="V139" i="1"/>
  <c r="W139" i="1"/>
  <c r="X139" i="1"/>
  <c r="Y139" i="1"/>
  <c r="Z139" i="1"/>
  <c r="AA139" i="1"/>
  <c r="T140" i="1"/>
  <c r="U140" i="1"/>
  <c r="V140" i="1"/>
  <c r="W140" i="1"/>
  <c r="X140" i="1"/>
  <c r="Y140" i="1"/>
  <c r="Z140" i="1"/>
  <c r="AA140" i="1"/>
  <c r="T141" i="1"/>
  <c r="U141" i="1"/>
  <c r="V141" i="1"/>
  <c r="W141" i="1"/>
  <c r="X141" i="1"/>
  <c r="Y141" i="1"/>
  <c r="Z141" i="1"/>
  <c r="AA141" i="1"/>
  <c r="T142" i="1"/>
  <c r="U142" i="1"/>
  <c r="V142" i="1"/>
  <c r="W142" i="1"/>
  <c r="X142" i="1"/>
  <c r="Y142" i="1"/>
  <c r="Z142" i="1"/>
  <c r="AA142" i="1"/>
  <c r="T143" i="1"/>
  <c r="U143" i="1"/>
  <c r="V143" i="1"/>
  <c r="W143" i="1"/>
  <c r="X143" i="1"/>
  <c r="Y143" i="1"/>
  <c r="Z143" i="1"/>
  <c r="AA143" i="1"/>
  <c r="T144" i="1"/>
  <c r="U144" i="1"/>
  <c r="V144" i="1"/>
  <c r="W144" i="1"/>
  <c r="X144" i="1"/>
  <c r="Y144" i="1"/>
  <c r="Z144" i="1"/>
  <c r="AA144" i="1"/>
  <c r="T145" i="1"/>
  <c r="U145" i="1"/>
  <c r="V145" i="1"/>
  <c r="W145" i="1"/>
  <c r="X145" i="1"/>
  <c r="Y145" i="1"/>
  <c r="Z145" i="1"/>
  <c r="AA145" i="1"/>
  <c r="T146" i="1"/>
  <c r="U146" i="1"/>
  <c r="V146" i="1"/>
  <c r="W146" i="1"/>
  <c r="X146" i="1"/>
  <c r="Y146" i="1"/>
  <c r="Z146" i="1"/>
  <c r="AA146" i="1"/>
  <c r="T147" i="1"/>
  <c r="U147" i="1"/>
  <c r="V147" i="1"/>
  <c r="W147" i="1"/>
  <c r="X147" i="1"/>
  <c r="Y147" i="1"/>
  <c r="Z147" i="1"/>
  <c r="AA147" i="1"/>
  <c r="T148" i="1"/>
  <c r="U148" i="1"/>
  <c r="V148" i="1"/>
  <c r="W148" i="1"/>
  <c r="X148" i="1"/>
  <c r="Y148" i="1"/>
  <c r="Z148" i="1"/>
  <c r="AA148" i="1"/>
  <c r="T149" i="1"/>
  <c r="U149" i="1"/>
  <c r="V149" i="1"/>
  <c r="W149" i="1"/>
  <c r="X149" i="1"/>
  <c r="Y149" i="1"/>
  <c r="Z149" i="1"/>
  <c r="AA149" i="1"/>
  <c r="T150" i="1"/>
  <c r="U150" i="1"/>
  <c r="V150" i="1"/>
  <c r="W150" i="1"/>
  <c r="X150" i="1"/>
  <c r="Y150" i="1"/>
  <c r="Z150" i="1"/>
  <c r="AA150" i="1"/>
  <c r="T151" i="1"/>
  <c r="U151" i="1"/>
  <c r="V151" i="1"/>
  <c r="W151" i="1"/>
  <c r="X151" i="1"/>
  <c r="Y151" i="1"/>
  <c r="Z151" i="1"/>
  <c r="AA151" i="1"/>
  <c r="T152" i="1"/>
  <c r="U152" i="1"/>
  <c r="V152" i="1"/>
  <c r="W152" i="1"/>
  <c r="X152" i="1"/>
  <c r="Y152" i="1"/>
  <c r="Z152" i="1"/>
  <c r="AA152" i="1"/>
  <c r="T153" i="1"/>
  <c r="U153" i="1"/>
  <c r="V153" i="1"/>
  <c r="W153" i="1"/>
  <c r="X153" i="1"/>
  <c r="Y153" i="1"/>
  <c r="Z153" i="1"/>
  <c r="AA153" i="1"/>
  <c r="T154" i="1"/>
  <c r="U154" i="1"/>
  <c r="V154" i="1"/>
  <c r="W154" i="1"/>
  <c r="X154" i="1"/>
  <c r="Y154" i="1"/>
  <c r="Z154" i="1"/>
  <c r="AA154" i="1"/>
  <c r="T155" i="1"/>
  <c r="U155" i="1"/>
  <c r="V155" i="1"/>
  <c r="W155" i="1"/>
  <c r="X155" i="1"/>
  <c r="Y155" i="1"/>
  <c r="Z155" i="1"/>
  <c r="AA155" i="1"/>
  <c r="T156" i="1"/>
  <c r="U156" i="1"/>
  <c r="V156" i="1"/>
  <c r="W156" i="1"/>
  <c r="X156" i="1"/>
  <c r="Y156" i="1"/>
  <c r="Z156" i="1"/>
  <c r="AA156" i="1"/>
  <c r="T157" i="1"/>
  <c r="U157" i="1"/>
  <c r="V157" i="1"/>
  <c r="W157" i="1"/>
  <c r="X157" i="1"/>
  <c r="Y157" i="1"/>
  <c r="Z157" i="1"/>
  <c r="AA157" i="1"/>
  <c r="T158" i="1"/>
  <c r="U158" i="1"/>
  <c r="V158" i="1"/>
  <c r="W158" i="1"/>
  <c r="X158" i="1"/>
  <c r="Y158" i="1"/>
  <c r="Z158" i="1"/>
  <c r="AA158" i="1"/>
  <c r="T159" i="1"/>
  <c r="U159" i="1"/>
  <c r="V159" i="1"/>
  <c r="W159" i="1"/>
  <c r="X159" i="1"/>
  <c r="Y159" i="1"/>
  <c r="Z159" i="1"/>
  <c r="AA159" i="1"/>
  <c r="T160" i="1"/>
  <c r="U160" i="1"/>
  <c r="V160" i="1"/>
  <c r="W160" i="1"/>
  <c r="X160" i="1"/>
  <c r="Y160" i="1"/>
  <c r="Z160" i="1"/>
  <c r="AA160" i="1"/>
  <c r="T161" i="1"/>
  <c r="U161" i="1"/>
  <c r="V161" i="1"/>
  <c r="W161" i="1"/>
  <c r="X161" i="1"/>
  <c r="Y161" i="1"/>
  <c r="Z161" i="1"/>
  <c r="AA161" i="1"/>
  <c r="T162" i="1"/>
  <c r="U162" i="1"/>
  <c r="V162" i="1"/>
  <c r="W162" i="1"/>
  <c r="X162" i="1"/>
  <c r="Y162" i="1"/>
  <c r="Z162" i="1"/>
  <c r="AA162" i="1"/>
  <c r="T163" i="1"/>
  <c r="U163" i="1"/>
  <c r="V163" i="1"/>
  <c r="W163" i="1"/>
  <c r="X163" i="1"/>
  <c r="Y163" i="1"/>
  <c r="Z163" i="1"/>
  <c r="AA163" i="1"/>
  <c r="T164" i="1"/>
  <c r="U164" i="1"/>
  <c r="V164" i="1"/>
  <c r="W164" i="1"/>
  <c r="X164" i="1"/>
  <c r="Y164" i="1"/>
  <c r="Z164" i="1"/>
  <c r="AA164" i="1"/>
  <c r="T165" i="1"/>
  <c r="U165" i="1"/>
  <c r="V165" i="1"/>
  <c r="W165" i="1"/>
  <c r="X165" i="1"/>
  <c r="Y165" i="1"/>
  <c r="Z165" i="1"/>
  <c r="AA165" i="1"/>
  <c r="T166" i="1"/>
  <c r="U166" i="1"/>
  <c r="V166" i="1"/>
  <c r="W166" i="1"/>
  <c r="X166" i="1"/>
  <c r="Y166" i="1"/>
  <c r="Z166" i="1"/>
  <c r="AA166" i="1"/>
  <c r="T167" i="1"/>
  <c r="U167" i="1"/>
  <c r="V167" i="1"/>
  <c r="W167" i="1"/>
  <c r="X167" i="1"/>
  <c r="Y167" i="1"/>
  <c r="Z167" i="1"/>
  <c r="AA167" i="1"/>
  <c r="T168" i="1"/>
  <c r="U168" i="1"/>
  <c r="V168" i="1"/>
  <c r="W168" i="1"/>
  <c r="X168" i="1"/>
  <c r="Y168" i="1"/>
  <c r="Z168" i="1"/>
  <c r="AA168" i="1"/>
  <c r="T169" i="1"/>
  <c r="U169" i="1"/>
  <c r="V169" i="1"/>
  <c r="W169" i="1"/>
  <c r="X169" i="1"/>
  <c r="Y169" i="1"/>
  <c r="Z169" i="1"/>
  <c r="AA169" i="1"/>
  <c r="T170" i="1"/>
  <c r="U170" i="1"/>
  <c r="V170" i="1"/>
  <c r="W170" i="1"/>
  <c r="X170" i="1"/>
  <c r="Y170" i="1"/>
  <c r="Z170" i="1"/>
  <c r="AA170" i="1"/>
  <c r="T171" i="1"/>
  <c r="U171" i="1"/>
  <c r="V171" i="1"/>
  <c r="W171" i="1"/>
  <c r="X171" i="1"/>
  <c r="Y171" i="1"/>
  <c r="Z171" i="1"/>
  <c r="AA171" i="1"/>
  <c r="T172" i="1"/>
  <c r="U172" i="1"/>
  <c r="V172" i="1"/>
  <c r="W172" i="1"/>
  <c r="X172" i="1"/>
  <c r="Y172" i="1"/>
  <c r="Z172" i="1"/>
  <c r="AA172" i="1"/>
  <c r="T173" i="1"/>
  <c r="U173" i="1"/>
  <c r="V173" i="1"/>
  <c r="W173" i="1"/>
  <c r="X173" i="1"/>
  <c r="Y173" i="1"/>
  <c r="Z173" i="1"/>
  <c r="AA173" i="1"/>
  <c r="T174" i="1"/>
  <c r="U174" i="1"/>
  <c r="V174" i="1"/>
  <c r="W174" i="1"/>
  <c r="X174" i="1"/>
  <c r="Y174" i="1"/>
  <c r="Z174" i="1"/>
  <c r="AA174" i="1"/>
  <c r="T175" i="1"/>
  <c r="U175" i="1"/>
  <c r="V175" i="1"/>
  <c r="W175" i="1"/>
  <c r="X175" i="1"/>
  <c r="Y175" i="1"/>
  <c r="Z175" i="1"/>
  <c r="AA175" i="1"/>
  <c r="T176" i="1"/>
  <c r="U176" i="1"/>
  <c r="V176" i="1"/>
  <c r="W176" i="1"/>
  <c r="X176" i="1"/>
  <c r="Y176" i="1"/>
  <c r="Z176" i="1"/>
  <c r="AA176" i="1"/>
  <c r="T177" i="1"/>
  <c r="U177" i="1"/>
  <c r="V177" i="1"/>
  <c r="W177" i="1"/>
  <c r="X177" i="1"/>
  <c r="Y177" i="1"/>
  <c r="Z177" i="1"/>
  <c r="AA177" i="1"/>
  <c r="T178" i="1"/>
  <c r="U178" i="1"/>
  <c r="V178" i="1"/>
  <c r="W178" i="1"/>
  <c r="X178" i="1"/>
  <c r="Y178" i="1"/>
  <c r="Z178" i="1"/>
  <c r="AA178" i="1"/>
  <c r="T179" i="1"/>
  <c r="U179" i="1"/>
  <c r="V179" i="1"/>
  <c r="W179" i="1"/>
  <c r="X179" i="1"/>
  <c r="Y179" i="1"/>
  <c r="Z179" i="1"/>
  <c r="AA179" i="1"/>
  <c r="T180" i="1"/>
  <c r="U180" i="1"/>
  <c r="V180" i="1"/>
  <c r="W180" i="1"/>
  <c r="X180" i="1"/>
  <c r="Y180" i="1"/>
  <c r="Z180" i="1"/>
  <c r="AA180" i="1"/>
  <c r="T181" i="1"/>
  <c r="U181" i="1"/>
  <c r="V181" i="1"/>
  <c r="W181" i="1"/>
  <c r="X181" i="1"/>
  <c r="Y181" i="1"/>
  <c r="Z181" i="1"/>
  <c r="AA181" i="1"/>
  <c r="T182" i="1"/>
  <c r="U182" i="1"/>
  <c r="V182" i="1"/>
  <c r="W182" i="1"/>
  <c r="X182" i="1"/>
  <c r="Y182" i="1"/>
  <c r="Z182" i="1"/>
  <c r="AA182" i="1"/>
  <c r="T183" i="1"/>
  <c r="U183" i="1"/>
  <c r="V183" i="1"/>
  <c r="W183" i="1"/>
  <c r="X183" i="1"/>
  <c r="Y183" i="1"/>
  <c r="Z183" i="1"/>
  <c r="AA183" i="1"/>
  <c r="T184" i="1"/>
  <c r="U184" i="1"/>
  <c r="V184" i="1"/>
  <c r="W184" i="1"/>
  <c r="X184" i="1"/>
  <c r="Y184" i="1"/>
  <c r="Z184" i="1"/>
  <c r="AA184" i="1"/>
  <c r="T185" i="1"/>
  <c r="U185" i="1"/>
  <c r="V185" i="1"/>
  <c r="W185" i="1"/>
  <c r="X185" i="1"/>
  <c r="Y185" i="1"/>
  <c r="Z185" i="1"/>
  <c r="AA185" i="1"/>
  <c r="T186" i="1"/>
  <c r="U186" i="1"/>
  <c r="V186" i="1"/>
  <c r="W186" i="1"/>
  <c r="X186" i="1"/>
  <c r="Y186" i="1"/>
  <c r="Z186" i="1"/>
  <c r="AA186" i="1"/>
  <c r="T187" i="1"/>
  <c r="U187" i="1"/>
  <c r="V187" i="1"/>
  <c r="W187" i="1"/>
  <c r="X187" i="1"/>
  <c r="Y187" i="1"/>
  <c r="Z187" i="1"/>
  <c r="AA187" i="1"/>
  <c r="T188" i="1"/>
  <c r="U188" i="1"/>
  <c r="V188" i="1"/>
  <c r="W188" i="1"/>
  <c r="X188" i="1"/>
  <c r="Y188" i="1"/>
  <c r="Z188" i="1"/>
  <c r="AA188" i="1"/>
  <c r="T189" i="1"/>
  <c r="U189" i="1"/>
  <c r="V189" i="1"/>
  <c r="W189" i="1"/>
  <c r="X189" i="1"/>
  <c r="Y189" i="1"/>
  <c r="Z189" i="1"/>
  <c r="AA189" i="1"/>
  <c r="T190" i="1"/>
  <c r="U190" i="1"/>
  <c r="V190" i="1"/>
  <c r="W190" i="1"/>
  <c r="X190" i="1"/>
  <c r="Y190" i="1"/>
  <c r="Z190" i="1"/>
  <c r="AA190" i="1"/>
  <c r="T191" i="1"/>
  <c r="U191" i="1"/>
  <c r="V191" i="1"/>
  <c r="W191" i="1"/>
  <c r="X191" i="1"/>
  <c r="Y191" i="1"/>
  <c r="Z191" i="1"/>
  <c r="AA191" i="1"/>
  <c r="T192" i="1"/>
  <c r="U192" i="1"/>
  <c r="V192" i="1"/>
  <c r="W192" i="1"/>
  <c r="X192" i="1"/>
  <c r="Y192" i="1"/>
  <c r="Z192" i="1"/>
  <c r="AA192" i="1"/>
  <c r="T193" i="1"/>
  <c r="U193" i="1"/>
  <c r="V193" i="1"/>
  <c r="W193" i="1"/>
  <c r="X193" i="1"/>
  <c r="Y193" i="1"/>
  <c r="Z193" i="1"/>
  <c r="AA193" i="1"/>
  <c r="T194" i="1"/>
  <c r="U194" i="1"/>
  <c r="V194" i="1"/>
  <c r="W194" i="1"/>
  <c r="X194" i="1"/>
  <c r="Y194" i="1"/>
  <c r="Z194" i="1"/>
  <c r="AA194" i="1"/>
  <c r="T195" i="1"/>
  <c r="U195" i="1"/>
  <c r="V195" i="1"/>
  <c r="W195" i="1"/>
  <c r="X195" i="1"/>
  <c r="Y195" i="1"/>
  <c r="Z195" i="1"/>
  <c r="AA195" i="1"/>
  <c r="T196" i="1"/>
  <c r="U196" i="1"/>
  <c r="V196" i="1"/>
  <c r="W196" i="1"/>
  <c r="X196" i="1"/>
  <c r="Y196" i="1"/>
  <c r="Z196" i="1"/>
  <c r="AA196" i="1"/>
  <c r="T197" i="1"/>
  <c r="U197" i="1"/>
  <c r="V197" i="1"/>
  <c r="W197" i="1"/>
  <c r="X197" i="1"/>
  <c r="Y197" i="1"/>
  <c r="Z197" i="1"/>
  <c r="AA197" i="1"/>
  <c r="T198" i="1"/>
  <c r="U198" i="1"/>
  <c r="V198" i="1"/>
  <c r="W198" i="1"/>
  <c r="X198" i="1"/>
  <c r="Y198" i="1"/>
  <c r="Z198" i="1"/>
  <c r="AA198" i="1"/>
  <c r="T199" i="1"/>
  <c r="U199" i="1"/>
  <c r="V199" i="1"/>
  <c r="W199" i="1"/>
  <c r="X199" i="1"/>
  <c r="Y199" i="1"/>
  <c r="Z199" i="1"/>
  <c r="AA199" i="1"/>
  <c r="T200" i="1"/>
  <c r="U200" i="1"/>
  <c r="V200" i="1"/>
  <c r="W200" i="1"/>
  <c r="X200" i="1"/>
  <c r="Y200" i="1"/>
  <c r="Z200" i="1"/>
  <c r="AA200" i="1"/>
  <c r="T201" i="1"/>
  <c r="U201" i="1"/>
  <c r="V201" i="1"/>
  <c r="W201" i="1"/>
  <c r="X201" i="1"/>
  <c r="Y201" i="1"/>
  <c r="Z201" i="1"/>
  <c r="AA201" i="1"/>
  <c r="T202" i="1"/>
  <c r="U202" i="1"/>
  <c r="V202" i="1"/>
  <c r="W202" i="1"/>
  <c r="X202" i="1"/>
  <c r="Y202" i="1"/>
  <c r="Z202" i="1"/>
  <c r="AA202" i="1"/>
  <c r="T203" i="1"/>
  <c r="U203" i="1"/>
  <c r="V203" i="1"/>
  <c r="W203" i="1"/>
  <c r="X203" i="1"/>
  <c r="Y203" i="1"/>
  <c r="Z203" i="1"/>
  <c r="AA203" i="1"/>
  <c r="T204" i="1"/>
  <c r="U204" i="1"/>
  <c r="V204" i="1"/>
  <c r="W204" i="1"/>
  <c r="X204" i="1"/>
  <c r="Y204" i="1"/>
  <c r="Z204" i="1"/>
  <c r="AA204" i="1"/>
  <c r="T205" i="1"/>
  <c r="U205" i="1"/>
  <c r="V205" i="1"/>
  <c r="W205" i="1"/>
  <c r="X205" i="1"/>
  <c r="Y205" i="1"/>
  <c r="Z205" i="1"/>
  <c r="AA205" i="1"/>
  <c r="T206" i="1"/>
  <c r="U206" i="1"/>
  <c r="V206" i="1"/>
  <c r="W206" i="1"/>
  <c r="X206" i="1"/>
  <c r="Y206" i="1"/>
  <c r="Z206" i="1"/>
  <c r="AA206" i="1"/>
  <c r="T207" i="1"/>
  <c r="U207" i="1"/>
  <c r="V207" i="1"/>
  <c r="W207" i="1"/>
  <c r="X207" i="1"/>
  <c r="Y207" i="1"/>
  <c r="Z207" i="1"/>
  <c r="AA207" i="1"/>
  <c r="U7" i="1"/>
  <c r="V7" i="1"/>
  <c r="W7" i="1"/>
  <c r="X7" i="1"/>
  <c r="Y7" i="1"/>
  <c r="Z7" i="1"/>
  <c r="AA7" i="1"/>
  <c r="T7" i="1"/>
  <c r="AV205" i="1" l="1"/>
  <c r="AV197" i="1"/>
  <c r="AV181" i="1"/>
  <c r="AV165" i="1"/>
  <c r="AV161" i="1"/>
  <c r="AV157" i="1"/>
  <c r="AT197" i="1"/>
  <c r="AW197" i="1" s="1"/>
  <c r="AT181" i="1"/>
  <c r="AW181" i="1" s="1"/>
  <c r="AT165" i="1"/>
  <c r="AW165" i="1" s="1"/>
  <c r="AV193" i="1"/>
  <c r="AV173" i="1"/>
  <c r="AV207" i="1"/>
  <c r="AT207" i="1"/>
  <c r="AW207" i="1" s="1"/>
  <c r="AT206" i="1"/>
  <c r="AV206" i="1"/>
  <c r="AV201" i="1"/>
  <c r="AV200" i="1"/>
  <c r="AT200" i="1"/>
  <c r="AV199" i="1"/>
  <c r="AT199" i="1"/>
  <c r="AT198" i="1"/>
  <c r="AV198" i="1"/>
  <c r="AV196" i="1"/>
  <c r="AT196" i="1"/>
  <c r="AV195" i="1"/>
  <c r="AT195" i="1"/>
  <c r="AT194" i="1"/>
  <c r="AV194" i="1"/>
  <c r="AV180" i="1"/>
  <c r="AT180" i="1"/>
  <c r="AV179" i="1"/>
  <c r="AT179" i="1"/>
  <c r="AV175" i="1"/>
  <c r="AT175" i="1"/>
  <c r="AW175" i="1" s="1"/>
  <c r="AT174" i="1"/>
  <c r="AV174" i="1"/>
  <c r="AV172" i="1"/>
  <c r="AT172" i="1"/>
  <c r="AW172" i="1" s="1"/>
  <c r="AV171" i="1"/>
  <c r="AT171" i="1"/>
  <c r="AT170" i="1"/>
  <c r="AV170" i="1"/>
  <c r="AT166" i="1"/>
  <c r="AV166" i="1"/>
  <c r="AV160" i="1"/>
  <c r="AT160" i="1"/>
  <c r="AW160" i="1" s="1"/>
  <c r="AV159" i="1"/>
  <c r="AT159" i="1"/>
  <c r="AV156" i="1"/>
  <c r="AT156" i="1"/>
  <c r="AW156" i="1" s="1"/>
  <c r="AV155" i="1"/>
  <c r="AT155" i="1"/>
  <c r="AT154" i="1"/>
  <c r="AV154" i="1"/>
  <c r="AV153" i="1"/>
  <c r="AT153" i="1"/>
  <c r="AV152" i="1"/>
  <c r="AT152" i="1"/>
  <c r="AW152" i="1" s="1"/>
  <c r="AV151" i="1"/>
  <c r="AT151" i="1"/>
  <c r="AV103" i="1"/>
  <c r="AT103" i="1"/>
  <c r="AW103" i="1" s="1"/>
  <c r="AV102" i="1"/>
  <c r="AT102" i="1"/>
  <c r="AV101" i="1"/>
  <c r="AT101" i="1"/>
  <c r="AW101" i="1" s="1"/>
  <c r="AV100" i="1"/>
  <c r="AT100" i="1"/>
  <c r="AV99" i="1"/>
  <c r="AT99" i="1"/>
  <c r="AW99" i="1" s="1"/>
  <c r="AT98" i="1"/>
  <c r="AV98" i="1"/>
  <c r="AV97" i="1"/>
  <c r="AT97" i="1"/>
  <c r="AW97" i="1" s="1"/>
  <c r="AV96" i="1"/>
  <c r="AT96" i="1"/>
  <c r="AV95" i="1"/>
  <c r="AT95" i="1"/>
  <c r="AW95" i="1" s="1"/>
  <c r="AV94" i="1"/>
  <c r="AT94" i="1"/>
  <c r="AV93" i="1"/>
  <c r="AT93" i="1"/>
  <c r="AW93" i="1" s="1"/>
  <c r="AV92" i="1"/>
  <c r="AT92" i="1"/>
  <c r="AV91" i="1"/>
  <c r="AT91" i="1"/>
  <c r="AW91" i="1" s="1"/>
  <c r="AV90" i="1"/>
  <c r="AT90" i="1"/>
  <c r="AV89" i="1"/>
  <c r="AT89" i="1"/>
  <c r="AW89" i="1" s="1"/>
  <c r="AT88" i="1"/>
  <c r="AV88" i="1"/>
  <c r="AV87" i="1"/>
  <c r="AT87" i="1"/>
  <c r="AW87" i="1" s="1"/>
  <c r="AT86" i="1"/>
  <c r="AV86" i="1"/>
  <c r="AV85" i="1"/>
  <c r="AT85" i="1"/>
  <c r="AW85" i="1" s="1"/>
  <c r="AV84" i="1"/>
  <c r="AT84" i="1"/>
  <c r="AV83" i="1"/>
  <c r="AT83" i="1"/>
  <c r="AW83" i="1" s="1"/>
  <c r="AT82" i="1"/>
  <c r="AV82" i="1"/>
  <c r="AV81" i="1"/>
  <c r="AT81" i="1"/>
  <c r="AW81" i="1" s="1"/>
  <c r="AV80" i="1"/>
  <c r="AT80" i="1"/>
  <c r="AV79" i="1"/>
  <c r="AT79" i="1"/>
  <c r="AW79" i="1" s="1"/>
  <c r="AV78" i="1"/>
  <c r="AT78" i="1"/>
  <c r="AT77" i="1"/>
  <c r="AV77" i="1"/>
  <c r="AV74" i="1"/>
  <c r="AT74" i="1"/>
  <c r="AV73" i="1"/>
  <c r="AT73" i="1"/>
  <c r="AW73" i="1" s="1"/>
  <c r="AT72" i="1"/>
  <c r="AV72" i="1"/>
  <c r="AV71" i="1"/>
  <c r="AT71" i="1"/>
  <c r="AW71" i="1" s="1"/>
  <c r="AT70" i="1"/>
  <c r="AV70" i="1"/>
  <c r="AV69" i="1"/>
  <c r="AT69" i="1"/>
  <c r="AW69" i="1" s="1"/>
  <c r="AV68" i="1"/>
  <c r="AT68" i="1"/>
  <c r="AV67" i="1"/>
  <c r="AT67" i="1"/>
  <c r="AW67" i="1" s="1"/>
  <c r="AT66" i="1"/>
  <c r="AV66" i="1"/>
  <c r="AT56" i="1"/>
  <c r="AV56" i="1"/>
  <c r="AV55" i="1"/>
  <c r="AT55" i="1"/>
  <c r="AT54" i="1"/>
  <c r="AV54" i="1"/>
  <c r="AV53" i="1"/>
  <c r="AT53" i="1"/>
  <c r="AV52" i="1"/>
  <c r="AT52" i="1"/>
  <c r="AW52" i="1" s="1"/>
  <c r="AV51" i="1"/>
  <c r="AT51" i="1"/>
  <c r="AT50" i="1"/>
  <c r="AV50" i="1"/>
  <c r="AV49" i="1"/>
  <c r="AT49" i="1"/>
  <c r="AV48" i="1"/>
  <c r="AT48" i="1"/>
  <c r="AW48" i="1" s="1"/>
  <c r="AV47" i="1"/>
  <c r="AT47" i="1"/>
  <c r="AV46" i="1"/>
  <c r="AT46" i="1"/>
  <c r="AW46" i="1" s="1"/>
  <c r="AV204" i="1"/>
  <c r="AT204" i="1"/>
  <c r="AV203" i="1"/>
  <c r="AT203" i="1"/>
  <c r="AW203" i="1" s="1"/>
  <c r="AT202" i="1"/>
  <c r="AV202" i="1"/>
  <c r="AV192" i="1"/>
  <c r="AT192" i="1"/>
  <c r="AW192" i="1" s="1"/>
  <c r="AV191" i="1"/>
  <c r="AT191" i="1"/>
  <c r="AT190" i="1"/>
  <c r="AV190" i="1"/>
  <c r="AV189" i="1"/>
  <c r="AV188" i="1"/>
  <c r="AT188" i="1"/>
  <c r="AV187" i="1"/>
  <c r="AT187" i="1"/>
  <c r="AT186" i="1"/>
  <c r="AW186" i="1" s="1"/>
  <c r="AV186" i="1"/>
  <c r="AV185" i="1"/>
  <c r="AV184" i="1"/>
  <c r="AT184" i="1"/>
  <c r="AV183" i="1"/>
  <c r="AT183" i="1"/>
  <c r="AW183" i="1" s="1"/>
  <c r="AT182" i="1"/>
  <c r="AV182" i="1"/>
  <c r="AT178" i="1"/>
  <c r="AV178" i="1"/>
  <c r="AV177" i="1"/>
  <c r="AV176" i="1"/>
  <c r="AT176" i="1"/>
  <c r="AV169" i="1"/>
  <c r="AV168" i="1"/>
  <c r="AT168" i="1"/>
  <c r="AV167" i="1"/>
  <c r="AT167" i="1"/>
  <c r="AW167" i="1" s="1"/>
  <c r="AV164" i="1"/>
  <c r="AT164" i="1"/>
  <c r="AV163" i="1"/>
  <c r="AT163" i="1"/>
  <c r="AW163" i="1" s="1"/>
  <c r="AT162" i="1"/>
  <c r="AV162" i="1"/>
  <c r="AT158" i="1"/>
  <c r="AV158" i="1"/>
  <c r="AT150" i="1"/>
  <c r="AV150" i="1"/>
  <c r="AV149" i="1"/>
  <c r="AT149" i="1"/>
  <c r="AW149" i="1" s="1"/>
  <c r="AV148" i="1"/>
  <c r="AT148" i="1"/>
  <c r="AV147" i="1"/>
  <c r="AT147" i="1"/>
  <c r="AW147" i="1" s="1"/>
  <c r="AT146" i="1"/>
  <c r="AV146" i="1"/>
  <c r="AV145" i="1"/>
  <c r="AT145" i="1"/>
  <c r="AW145" i="1" s="1"/>
  <c r="AV144" i="1"/>
  <c r="AT144" i="1"/>
  <c r="AV143" i="1"/>
  <c r="AT143" i="1"/>
  <c r="AW143" i="1" s="1"/>
  <c r="AV142" i="1"/>
  <c r="AT142" i="1"/>
  <c r="AV141" i="1"/>
  <c r="AT141" i="1"/>
  <c r="AW141" i="1" s="1"/>
  <c r="AV140" i="1"/>
  <c r="AT140" i="1"/>
  <c r="AV139" i="1"/>
  <c r="AT139" i="1"/>
  <c r="AW139" i="1" s="1"/>
  <c r="AV138" i="1"/>
  <c r="AT138" i="1"/>
  <c r="AV137" i="1"/>
  <c r="AT137" i="1"/>
  <c r="AW137" i="1" s="1"/>
  <c r="AV136" i="1"/>
  <c r="AT136" i="1"/>
  <c r="AV135" i="1"/>
  <c r="AT135" i="1"/>
  <c r="AW135" i="1" s="1"/>
  <c r="AV134" i="1"/>
  <c r="AT134" i="1"/>
  <c r="AV133" i="1"/>
  <c r="AT133" i="1"/>
  <c r="AW133" i="1" s="1"/>
  <c r="AV132" i="1"/>
  <c r="AT132" i="1"/>
  <c r="AV131" i="1"/>
  <c r="AT131" i="1"/>
  <c r="AW131" i="1" s="1"/>
  <c r="AT130" i="1"/>
  <c r="AV130" i="1"/>
  <c r="AV129" i="1"/>
  <c r="AT129" i="1"/>
  <c r="AW129" i="1" s="1"/>
  <c r="AV128" i="1"/>
  <c r="AT128" i="1"/>
  <c r="AV127" i="1"/>
  <c r="AT127" i="1"/>
  <c r="AW127" i="1" s="1"/>
  <c r="AV126" i="1"/>
  <c r="AT126" i="1"/>
  <c r="AV125" i="1"/>
  <c r="AT125" i="1"/>
  <c r="AW125" i="1" s="1"/>
  <c r="AV124" i="1"/>
  <c r="AT124" i="1"/>
  <c r="AV123" i="1"/>
  <c r="AT123" i="1"/>
  <c r="AW123" i="1" s="1"/>
  <c r="AV122" i="1"/>
  <c r="AT122" i="1"/>
  <c r="AV121" i="1"/>
  <c r="AT121" i="1"/>
  <c r="AW121" i="1" s="1"/>
  <c r="AT120" i="1"/>
  <c r="AV120" i="1"/>
  <c r="AV119" i="1"/>
  <c r="AT119" i="1"/>
  <c r="AW119" i="1" s="1"/>
  <c r="AT118" i="1"/>
  <c r="AV118" i="1"/>
  <c r="AV117" i="1"/>
  <c r="AT117" i="1"/>
  <c r="AW117" i="1" s="1"/>
  <c r="AV116" i="1"/>
  <c r="AT116" i="1"/>
  <c r="AV115" i="1"/>
  <c r="AT115" i="1"/>
  <c r="AW115" i="1" s="1"/>
  <c r="AT114" i="1"/>
  <c r="AV114" i="1"/>
  <c r="AV113" i="1"/>
  <c r="AT113" i="1"/>
  <c r="AW113" i="1" s="1"/>
  <c r="AV112" i="1"/>
  <c r="AT112" i="1"/>
  <c r="AV111" i="1"/>
  <c r="AT111" i="1"/>
  <c r="AW111" i="1" s="1"/>
  <c r="AV110" i="1"/>
  <c r="AT110" i="1"/>
  <c r="AV109" i="1"/>
  <c r="AT109" i="1"/>
  <c r="AW109" i="1" s="1"/>
  <c r="AT108" i="1"/>
  <c r="AV108" i="1"/>
  <c r="AV107" i="1"/>
  <c r="AT107" i="1"/>
  <c r="AW107" i="1" s="1"/>
  <c r="AV106" i="1"/>
  <c r="AT106" i="1"/>
  <c r="AV105" i="1"/>
  <c r="AT105" i="1"/>
  <c r="AW105" i="1" s="1"/>
  <c r="AV104" i="1"/>
  <c r="AT104" i="1"/>
  <c r="AV76" i="1"/>
  <c r="AT76" i="1"/>
  <c r="AW76" i="1" s="1"/>
  <c r="AV75" i="1"/>
  <c r="AT75" i="1"/>
  <c r="AV65" i="1"/>
  <c r="AT65" i="1"/>
  <c r="AW65" i="1" s="1"/>
  <c r="AV64" i="1"/>
  <c r="AT64" i="1"/>
  <c r="AV63" i="1"/>
  <c r="AT63" i="1"/>
  <c r="AW63" i="1" s="1"/>
  <c r="AV62" i="1"/>
  <c r="AT62" i="1"/>
  <c r="AT61" i="1"/>
  <c r="AV61" i="1"/>
  <c r="AV60" i="1"/>
  <c r="AT60" i="1"/>
  <c r="AV59" i="1"/>
  <c r="AT59" i="1"/>
  <c r="AW59" i="1" s="1"/>
  <c r="AV58" i="1"/>
  <c r="AT58" i="1"/>
  <c r="AV57" i="1"/>
  <c r="AT57" i="1"/>
  <c r="AW57" i="1" s="1"/>
  <c r="AT45" i="1"/>
  <c r="AV45" i="1"/>
  <c r="AV44" i="1"/>
  <c r="AT44" i="1"/>
  <c r="AW44" i="1" s="1"/>
  <c r="AV43" i="1"/>
  <c r="AT43" i="1"/>
  <c r="AV42" i="1"/>
  <c r="AT42" i="1"/>
  <c r="AW42" i="1" s="1"/>
  <c r="AV41" i="1"/>
  <c r="AT41" i="1"/>
  <c r="AT40" i="1"/>
  <c r="AV40" i="1"/>
  <c r="AV39" i="1"/>
  <c r="AT39" i="1"/>
  <c r="AT38" i="1"/>
  <c r="AV38" i="1"/>
  <c r="AV37" i="1"/>
  <c r="AT37" i="1"/>
  <c r="AV36" i="1"/>
  <c r="AT36" i="1"/>
  <c r="AW36" i="1" s="1"/>
  <c r="AV35" i="1"/>
  <c r="AT35" i="1"/>
  <c r="AT34" i="1"/>
  <c r="AV34" i="1"/>
  <c r="AV33" i="1"/>
  <c r="AT33" i="1"/>
  <c r="AV32" i="1"/>
  <c r="AT32" i="1"/>
  <c r="AW32" i="1" s="1"/>
  <c r="AV31" i="1"/>
  <c r="AT31" i="1"/>
  <c r="AV30" i="1"/>
  <c r="AT30" i="1"/>
  <c r="AW30" i="1" s="1"/>
  <c r="AT29" i="1"/>
  <c r="AV29" i="1"/>
  <c r="AV28" i="1"/>
  <c r="AT28" i="1"/>
  <c r="AW28" i="1" s="1"/>
  <c r="AV27" i="1"/>
  <c r="AT27" i="1"/>
  <c r="AV26" i="1"/>
  <c r="AT26" i="1"/>
  <c r="AW26" i="1" s="1"/>
  <c r="AV25" i="1"/>
  <c r="AT25" i="1"/>
  <c r="AT24" i="1"/>
  <c r="AV24" i="1"/>
  <c r="AV23" i="1"/>
  <c r="AT23" i="1"/>
  <c r="AT22" i="1"/>
  <c r="AV22" i="1"/>
  <c r="AV21" i="1"/>
  <c r="AT21" i="1"/>
  <c r="AV20" i="1"/>
  <c r="AT20" i="1"/>
  <c r="AW20" i="1" s="1"/>
  <c r="AV19" i="1"/>
  <c r="AT19" i="1"/>
  <c r="AT18" i="1"/>
  <c r="AV18" i="1"/>
  <c r="AV17" i="1"/>
  <c r="AT17" i="1"/>
  <c r="AV16" i="1"/>
  <c r="AT16" i="1"/>
  <c r="AW16" i="1" s="1"/>
  <c r="AV15" i="1"/>
  <c r="AT15" i="1"/>
  <c r="AV14" i="1"/>
  <c r="AT14" i="1"/>
  <c r="AW14" i="1" s="1"/>
  <c r="AT13" i="1"/>
  <c r="AV13" i="1"/>
  <c r="AV12" i="1"/>
  <c r="AT12" i="1"/>
  <c r="AW12" i="1" s="1"/>
  <c r="AV11" i="1"/>
  <c r="AT11" i="1"/>
  <c r="AV10" i="1"/>
  <c r="AT10" i="1"/>
  <c r="AW10" i="1" s="1"/>
  <c r="AV9" i="1"/>
  <c r="AT9" i="1"/>
  <c r="AV8" i="1"/>
  <c r="AT8" i="1"/>
  <c r="AW8" i="1" s="1"/>
  <c r="AT193" i="1"/>
  <c r="AW193" i="1" s="1"/>
  <c r="AT177" i="1"/>
  <c r="AT161" i="1"/>
  <c r="AW161" i="1" s="1"/>
  <c r="AT205" i="1"/>
  <c r="AW205" i="1" s="1"/>
  <c r="AT189" i="1"/>
  <c r="AW189" i="1" s="1"/>
  <c r="AT173" i="1"/>
  <c r="AW173" i="1" s="1"/>
  <c r="AT157" i="1"/>
  <c r="AW157" i="1" s="1"/>
  <c r="AT201" i="1"/>
  <c r="AW201" i="1" s="1"/>
  <c r="AT185" i="1"/>
  <c r="AW185" i="1" s="1"/>
  <c r="AT169" i="1"/>
  <c r="AW169" i="1" s="1"/>
  <c r="AV7" i="1"/>
  <c r="AT7" i="1"/>
  <c r="AW180" i="1" l="1"/>
  <c r="AW13" i="1"/>
  <c r="AW29" i="1"/>
  <c r="AW45" i="1"/>
  <c r="AW108" i="1"/>
  <c r="AW114" i="1"/>
  <c r="AW118" i="1"/>
  <c r="AW120" i="1"/>
  <c r="AW130" i="1"/>
  <c r="AW146" i="1"/>
  <c r="AW150" i="1"/>
  <c r="AW162" i="1"/>
  <c r="AW182" i="1"/>
  <c r="AW187" i="1"/>
  <c r="AW202" i="1"/>
  <c r="AW66" i="1"/>
  <c r="AW70" i="1"/>
  <c r="AW72" i="1"/>
  <c r="AW82" i="1"/>
  <c r="AW86" i="1"/>
  <c r="AW88" i="1"/>
  <c r="AW98" i="1"/>
  <c r="AW166" i="1"/>
  <c r="AW174" i="1"/>
  <c r="AW194" i="1"/>
  <c r="AW195" i="1"/>
  <c r="AW200" i="1"/>
  <c r="AW7" i="1"/>
  <c r="AW206" i="1"/>
  <c r="AW18" i="1"/>
  <c r="AW22" i="1"/>
  <c r="AW24" i="1"/>
  <c r="AW34" i="1"/>
  <c r="AW38" i="1"/>
  <c r="AW40" i="1"/>
  <c r="AW61" i="1"/>
  <c r="AW158" i="1"/>
  <c r="AW176" i="1"/>
  <c r="AW178" i="1"/>
  <c r="AW188" i="1"/>
  <c r="AW190" i="1"/>
  <c r="AW50" i="1"/>
  <c r="AW54" i="1"/>
  <c r="AW56" i="1"/>
  <c r="AW77" i="1"/>
  <c r="AW154" i="1"/>
  <c r="AW170" i="1"/>
  <c r="AW198" i="1"/>
  <c r="AW177" i="1"/>
  <c r="AW9" i="1"/>
  <c r="AW11" i="1"/>
  <c r="AW15" i="1"/>
  <c r="AW17" i="1"/>
  <c r="AW19" i="1"/>
  <c r="AW21" i="1"/>
  <c r="AW23" i="1"/>
  <c r="AW25" i="1"/>
  <c r="AW27" i="1"/>
  <c r="AW31" i="1"/>
  <c r="AW33" i="1"/>
  <c r="AW35" i="1"/>
  <c r="AW37" i="1"/>
  <c r="AW39" i="1"/>
  <c r="AW41" i="1"/>
  <c r="AW43" i="1"/>
  <c r="AW58" i="1"/>
  <c r="AW60" i="1"/>
  <c r="AW62" i="1"/>
  <c r="AW64" i="1"/>
  <c r="AW75" i="1"/>
  <c r="AW104" i="1"/>
  <c r="AW106" i="1"/>
  <c r="AW110" i="1"/>
  <c r="AW112" i="1"/>
  <c r="AW116" i="1"/>
  <c r="AW122" i="1"/>
  <c r="AW124" i="1"/>
  <c r="AW126" i="1"/>
  <c r="AW128" i="1"/>
  <c r="AW132" i="1"/>
  <c r="AW134" i="1"/>
  <c r="AW136" i="1"/>
  <c r="AW138" i="1"/>
  <c r="AW140" i="1"/>
  <c r="AW142" i="1"/>
  <c r="AW144" i="1"/>
  <c r="AW148" i="1"/>
  <c r="AW164" i="1"/>
  <c r="AW168" i="1"/>
  <c r="AW184" i="1"/>
  <c r="AW191" i="1"/>
  <c r="AW204" i="1"/>
  <c r="AW47" i="1"/>
  <c r="AW49" i="1"/>
  <c r="AW51" i="1"/>
  <c r="AW53" i="1"/>
  <c r="AW55" i="1"/>
  <c r="AW68" i="1"/>
  <c r="AW74" i="1"/>
  <c r="AW78" i="1"/>
  <c r="AW80" i="1"/>
  <c r="AW84" i="1"/>
  <c r="AW90" i="1"/>
  <c r="AW92" i="1"/>
  <c r="AW94" i="1"/>
  <c r="AW96" i="1"/>
  <c r="AW100" i="1"/>
  <c r="AW102" i="1"/>
  <c r="AW151" i="1"/>
  <c r="AW153" i="1"/>
  <c r="AW155" i="1"/>
  <c r="AW159" i="1"/>
  <c r="AW171" i="1"/>
  <c r="AW179" i="1"/>
  <c r="AW196" i="1"/>
  <c r="AW199" i="1"/>
</calcChain>
</file>

<file path=xl/sharedStrings.xml><?xml version="1.0" encoding="utf-8"?>
<sst xmlns="http://schemas.openxmlformats.org/spreadsheetml/2006/main" count="22" uniqueCount="15">
  <si>
    <t>a1</t>
  </si>
  <si>
    <t>a2</t>
  </si>
  <si>
    <t>XXXX</t>
  </si>
  <si>
    <t>YYY</t>
  </si>
  <si>
    <t>aj</t>
  </si>
  <si>
    <t>delta aj</t>
  </si>
  <si>
    <t>temperature</t>
  </si>
  <si>
    <t>cov</t>
  </si>
  <si>
    <t>dx</t>
  </si>
  <si>
    <t>dy</t>
  </si>
  <si>
    <t>correl</t>
  </si>
  <si>
    <t>length</t>
  </si>
  <si>
    <t>x</t>
  </si>
  <si>
    <t>y</t>
  </si>
  <si>
    <t>deltaj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</si>
</sst>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07"/>
  <sheetViews>
    <sheetView tabSelected="1" topLeftCell="AA1" workbookViewId="0">
      <selection activeCell="AR18" sqref="AR18"/>
    </sheetView>
  </sheetViews>
  <sheetFormatPr defaultRowHeight="15" x14ac:dyDescent="0.25"/>
  <cols>
    <col min="47" max="47" width="12" bestFit="1" customWidth="1"/>
  </cols>
  <sheetData>
    <row r="1" spans="1:49" x14ac:dyDescent="0.25">
      <c r="H1" t="s">
        <v>0</v>
      </c>
      <c r="I1" t="s">
        <v>1</v>
      </c>
    </row>
    <row r="2" spans="1:49" x14ac:dyDescent="0.25">
      <c r="H2">
        <v>0.3</v>
      </c>
      <c r="I2">
        <v>0.8</v>
      </c>
    </row>
    <row r="3" spans="1:49" x14ac:dyDescent="0.25">
      <c r="AH3" t="s">
        <v>0</v>
      </c>
      <c r="AI3">
        <v>0.3</v>
      </c>
      <c r="AK3" t="s">
        <v>1</v>
      </c>
      <c r="AL3">
        <v>0.8</v>
      </c>
    </row>
    <row r="4" spans="1:49" x14ac:dyDescent="0.25">
      <c r="O4" t="s">
        <v>2</v>
      </c>
      <c r="X4" t="s">
        <v>3</v>
      </c>
      <c r="AE4" t="s">
        <v>4</v>
      </c>
      <c r="AP4" t="s">
        <v>5</v>
      </c>
    </row>
    <row r="5" spans="1:49" x14ac:dyDescent="0.25">
      <c r="A5" t="s">
        <v>6</v>
      </c>
      <c r="B5">
        <v>308</v>
      </c>
      <c r="C5">
        <v>313</v>
      </c>
      <c r="D5">
        <v>318</v>
      </c>
      <c r="E5">
        <v>323</v>
      </c>
      <c r="F5">
        <v>328</v>
      </c>
      <c r="G5">
        <v>333</v>
      </c>
      <c r="H5">
        <v>338</v>
      </c>
      <c r="I5">
        <v>343</v>
      </c>
      <c r="K5">
        <v>308</v>
      </c>
      <c r="L5">
        <v>313</v>
      </c>
      <c r="M5">
        <v>318</v>
      </c>
      <c r="N5">
        <v>323</v>
      </c>
      <c r="O5">
        <v>328</v>
      </c>
      <c r="P5">
        <v>333</v>
      </c>
      <c r="Q5">
        <v>338</v>
      </c>
      <c r="R5">
        <v>343</v>
      </c>
      <c r="T5">
        <v>308</v>
      </c>
      <c r="U5">
        <v>313</v>
      </c>
      <c r="V5">
        <v>318</v>
      </c>
      <c r="W5">
        <v>323</v>
      </c>
      <c r="X5">
        <v>328</v>
      </c>
      <c r="Y5">
        <v>333</v>
      </c>
      <c r="Z5">
        <v>338</v>
      </c>
      <c r="AA5">
        <v>343</v>
      </c>
      <c r="AC5">
        <v>308</v>
      </c>
      <c r="AD5">
        <v>313</v>
      </c>
      <c r="AE5">
        <v>318</v>
      </c>
      <c r="AF5">
        <v>323</v>
      </c>
      <c r="AG5">
        <v>328</v>
      </c>
      <c r="AH5">
        <v>333</v>
      </c>
      <c r="AI5">
        <v>338</v>
      </c>
      <c r="AJ5">
        <v>343</v>
      </c>
      <c r="AL5">
        <v>308</v>
      </c>
      <c r="AM5">
        <v>313</v>
      </c>
      <c r="AN5">
        <v>318</v>
      </c>
      <c r="AO5">
        <v>323</v>
      </c>
      <c r="AP5">
        <v>328</v>
      </c>
      <c r="AQ5">
        <v>333</v>
      </c>
      <c r="AR5">
        <v>338</v>
      </c>
      <c r="AS5">
        <v>343</v>
      </c>
      <c r="AT5" t="s">
        <v>7</v>
      </c>
      <c r="AU5" t="s">
        <v>8</v>
      </c>
      <c r="AV5" t="s">
        <v>9</v>
      </c>
      <c r="AW5" t="s">
        <v>10</v>
      </c>
    </row>
    <row r="6" spans="1:49" x14ac:dyDescent="0.25">
      <c r="A6" t="s">
        <v>11</v>
      </c>
    </row>
    <row r="7" spans="1:49" x14ac:dyDescent="0.25">
      <c r="A7">
        <v>500</v>
      </c>
      <c r="B7">
        <v>0.70799999999999996</v>
      </c>
      <c r="C7">
        <v>0.78200000000000003</v>
      </c>
      <c r="D7">
        <v>0.85899999999999999</v>
      </c>
      <c r="E7">
        <v>0.91300000000000003</v>
      </c>
      <c r="F7">
        <v>0.95899999999999996</v>
      </c>
      <c r="G7">
        <v>0.99399999999999999</v>
      </c>
      <c r="H7">
        <v>1.0469999999999999</v>
      </c>
      <c r="I7">
        <v>1.1000000000000001</v>
      </c>
      <c r="K7">
        <v>3.2467529999999998E-3</v>
      </c>
      <c r="L7">
        <v>3.1948879999999999E-3</v>
      </c>
      <c r="M7">
        <v>3.1446540000000002E-3</v>
      </c>
      <c r="N7">
        <v>3.0959749999999999E-3</v>
      </c>
      <c r="O7">
        <v>3.0487800000000001E-3</v>
      </c>
      <c r="P7">
        <v>3.0030030000000002E-3</v>
      </c>
      <c r="Q7">
        <v>2.9585800000000002E-3</v>
      </c>
      <c r="R7">
        <v>2.9154519999999998E-3</v>
      </c>
      <c r="T7">
        <f>LN(AC7^2/(1-AC7))+LN(T$5)</f>
        <v>3.6788291182604347</v>
      </c>
      <c r="U7">
        <f t="shared" ref="U7:AA7" si="0">LN(AD7^2/(1-AD7))+LN(U$5)</f>
        <v>4.3868771408807659</v>
      </c>
      <c r="V7">
        <f t="shared" si="0"/>
        <v>5.0244037359987255</v>
      </c>
      <c r="W7">
        <f t="shared" si="0"/>
        <v>5.4476415481082219</v>
      </c>
      <c r="X7">
        <f t="shared" si="0"/>
        <v>5.805422591547873</v>
      </c>
      <c r="Y7">
        <f t="shared" si="0"/>
        <v>6.0846078735209597</v>
      </c>
      <c r="Z7">
        <f t="shared" si="0"/>
        <v>6.5184377145443406</v>
      </c>
      <c r="AA7">
        <f t="shared" si="0"/>
        <v>7.0008812569716206</v>
      </c>
      <c r="AC7">
        <f>($AI$3+AL7*$AL$3)/(1+AL7)</f>
        <v>0.3</v>
      </c>
      <c r="AD7">
        <f t="shared" ref="AD7:AI7" si="1">($AI$3+AM7*$AL$3)/(1+AM7)</f>
        <v>0.39438775510204083</v>
      </c>
      <c r="AE7">
        <f t="shared" si="1"/>
        <v>0.49260204081632647</v>
      </c>
      <c r="AF7">
        <f t="shared" si="1"/>
        <v>0.56147959183673468</v>
      </c>
      <c r="AG7">
        <f t="shared" si="1"/>
        <v>0.62015306122448977</v>
      </c>
      <c r="AH7">
        <f t="shared" si="1"/>
        <v>0.66479591836734675</v>
      </c>
      <c r="AI7">
        <f t="shared" si="1"/>
        <v>0.73239795918367334</v>
      </c>
      <c r="AJ7">
        <f>$AL$3</f>
        <v>0.8</v>
      </c>
      <c r="AL7">
        <f>(B7-$B7)/($I7-B7)</f>
        <v>0</v>
      </c>
      <c r="AM7">
        <f t="shared" ref="AM7:AR7" si="2">(C7-$B7)/($I7-C7)</f>
        <v>0.23270440251572344</v>
      </c>
      <c r="AN7">
        <f t="shared" si="2"/>
        <v>0.62655601659751015</v>
      </c>
      <c r="AO7">
        <f t="shared" si="2"/>
        <v>1.0962566844919788</v>
      </c>
      <c r="AP7">
        <f t="shared" si="2"/>
        <v>1.7801418439716297</v>
      </c>
      <c r="AQ7">
        <f t="shared" si="2"/>
        <v>2.6981132075471677</v>
      </c>
      <c r="AR7">
        <f t="shared" si="2"/>
        <v>6.3962264150943202</v>
      </c>
      <c r="AT7">
        <f>_xlfn.COVARIANCE.P(K$7:R$7,T7:AA7)</f>
        <v>-1.1106761129365679E-4</v>
      </c>
      <c r="AU7">
        <f>_xlfn.VAR.P(K$7:R$7)</f>
        <v>1.1754490262984365E-8</v>
      </c>
      <c r="AV7">
        <f>_xlfn.VAR.P(T7:AA7)</f>
        <v>1.0636498195825013</v>
      </c>
      <c r="AW7">
        <f>AT7/SQRT(AU7*AV7)</f>
        <v>-0.99331317539771447</v>
      </c>
    </row>
    <row r="8" spans="1:49" x14ac:dyDescent="0.25">
      <c r="A8">
        <v>501</v>
      </c>
      <c r="B8">
        <v>0.79900000000000004</v>
      </c>
      <c r="C8">
        <v>0.85899999999999999</v>
      </c>
      <c r="D8">
        <v>0.91900000000000004</v>
      </c>
      <c r="E8">
        <v>1.0049999999999999</v>
      </c>
      <c r="F8">
        <v>1.0669999999999999</v>
      </c>
      <c r="G8">
        <v>1.0840000000000001</v>
      </c>
      <c r="H8">
        <v>1.1519999999999999</v>
      </c>
      <c r="I8">
        <v>1.258</v>
      </c>
      <c r="T8">
        <f t="shared" ref="T8:T71" si="3">LN(AC8^2/(1-AC8))+LN(T$5)</f>
        <v>3.6788291182604347</v>
      </c>
      <c r="U8">
        <f t="shared" ref="U8:U71" si="4">LN(AD8^2/(1-AD8))+LN(U$5)</f>
        <v>4.1871526541725448</v>
      </c>
      <c r="V8">
        <f t="shared" ref="V8:V71" si="5">LN(AE8^2/(1-AE8))+LN(V$5)</f>
        <v>4.6408334605462072</v>
      </c>
      <c r="W8">
        <f t="shared" ref="W8:W71" si="6">LN(AF8^2/(1-AF8))+LN(W$5)</f>
        <v>5.2298345391842656</v>
      </c>
      <c r="X8">
        <f t="shared" ref="X8:X71" si="7">LN(AG8^2/(1-AG8))+LN(X$5)</f>
        <v>5.6406488217381598</v>
      </c>
      <c r="Y8">
        <f t="shared" ref="Y8:Y71" si="8">LN(AH8^2/(1-AH8))+LN(Y$5)</f>
        <v>5.7638316849862985</v>
      </c>
      <c r="Z8">
        <f t="shared" ref="Z8:Z71" si="9">LN(AI8^2/(1-AI8))+LN(Z$5)</f>
        <v>6.2187016571138987</v>
      </c>
      <c r="AA8">
        <f t="shared" ref="AA8:AA71" si="10">LN(AJ8^2/(1-AJ8))+LN(AA$5)</f>
        <v>7.0008812569716206</v>
      </c>
      <c r="AC8">
        <f t="shared" ref="AC8:AC71" si="11">($AI$3+AL8*$AL$3)/(1+AL8)</f>
        <v>0.3</v>
      </c>
      <c r="AD8">
        <f t="shared" ref="AD8:AD71" si="12">($AI$3+AM8*$AL$3)/(1+AM8)</f>
        <v>0.36535947712418299</v>
      </c>
      <c r="AE8">
        <f t="shared" ref="AE8:AE71" si="13">($AI$3+AN8*$AL$3)/(1+AN8)</f>
        <v>0.43071895424836598</v>
      </c>
      <c r="AF8">
        <f t="shared" ref="AF8:AF71" si="14">($AI$3+AO8*$AL$3)/(1+AO8)</f>
        <v>0.52440087145969494</v>
      </c>
      <c r="AG8">
        <f t="shared" ref="AG8:AG71" si="15">($AI$3+AP8*$AL$3)/(1+AP8)</f>
        <v>0.59193899782135073</v>
      </c>
      <c r="AH8">
        <f t="shared" ref="AH8:AH71" si="16">($AI$3+AQ8*$AL$3)/(1+AQ8)</f>
        <v>0.61045751633986933</v>
      </c>
      <c r="AI8">
        <f t="shared" ref="AI8:AI71" si="17">($AI$3+AR8*$AL$3)/(1+AR8)</f>
        <v>0.68453159041394329</v>
      </c>
      <c r="AJ8">
        <f t="shared" ref="AJ8:AJ71" si="18">$AL$3</f>
        <v>0.8</v>
      </c>
      <c r="AL8">
        <f t="shared" ref="AL8:AL14" si="19">(B8-$B8)/($I8-B8)</f>
        <v>0</v>
      </c>
      <c r="AM8">
        <f t="shared" ref="AM8:AM14" si="20">(C8-$B8)/($I8-C8)</f>
        <v>0.15037593984962391</v>
      </c>
      <c r="AN8">
        <f t="shared" ref="AN8:AN14" si="21">(D8-$B8)/($I8-D8)</f>
        <v>0.35398230088495575</v>
      </c>
      <c r="AO8">
        <f t="shared" ref="AO8:AO14" si="22">(E8-$B8)/($I8-E8)</f>
        <v>0.81422924901185678</v>
      </c>
      <c r="AP8">
        <f t="shared" ref="AP8:AP14" si="23">(F8-$B8)/($I8-F8)</f>
        <v>1.4031413612565435</v>
      </c>
      <c r="AQ8">
        <f t="shared" ref="AQ8:AQ14" si="24">(G8-$B8)/($I8-G8)</f>
        <v>1.6379310344827593</v>
      </c>
      <c r="AR8">
        <f t="shared" ref="AR8:AR14" si="25">(H8-$B8)/($I8-H8)</f>
        <v>3.3301886792452788</v>
      </c>
      <c r="AT8">
        <f t="shared" ref="AT8:AT71" si="26">_xlfn.COVARIANCE.P(K$7:R$7,T8:AA8)</f>
        <v>-1.0998216989209898E-4</v>
      </c>
      <c r="AU8">
        <f t="shared" ref="AU8:AU71" si="27">_xlfn.VAR.P(K$7:R$7)</f>
        <v>1.1754490262984365E-8</v>
      </c>
      <c r="AV8">
        <f t="shared" ref="AV8:AV71" si="28">_xlfn.VAR.P(T8:AA8)</f>
        <v>1.0467557833427001</v>
      </c>
      <c r="AW8">
        <f t="shared" ref="AW8:AW71" si="29">AT8/SQRT(AU8*AV8)</f>
        <v>-0.99151137059282646</v>
      </c>
    </row>
    <row r="9" spans="1:49" x14ac:dyDescent="0.25">
      <c r="A9">
        <v>502</v>
      </c>
      <c r="B9">
        <v>0.96799999999999997</v>
      </c>
      <c r="C9">
        <v>1.0209999999999999</v>
      </c>
      <c r="D9">
        <v>1.0960000000000001</v>
      </c>
      <c r="E9">
        <v>1.2110000000000001</v>
      </c>
      <c r="F9">
        <v>1.2170000000000001</v>
      </c>
      <c r="G9">
        <v>1.2569999999999999</v>
      </c>
      <c r="H9">
        <v>1.35</v>
      </c>
      <c r="I9">
        <v>1.458</v>
      </c>
      <c r="T9">
        <f t="shared" si="3"/>
        <v>3.6788291182604347</v>
      </c>
      <c r="U9">
        <f t="shared" si="4"/>
        <v>4.1068297566250767</v>
      </c>
      <c r="V9">
        <f t="shared" si="5"/>
        <v>4.6401504768062729</v>
      </c>
      <c r="W9">
        <f t="shared" si="6"/>
        <v>5.3685261705306333</v>
      </c>
      <c r="X9">
        <f t="shared" si="7"/>
        <v>5.4197464814918082</v>
      </c>
      <c r="Y9">
        <f t="shared" si="8"/>
        <v>5.6730280103296211</v>
      </c>
      <c r="Z9">
        <f t="shared" si="9"/>
        <v>6.2508517744981091</v>
      </c>
      <c r="AA9">
        <f t="shared" si="10"/>
        <v>7.0008812569716206</v>
      </c>
      <c r="AC9">
        <f t="shared" si="11"/>
        <v>0.3</v>
      </c>
      <c r="AD9">
        <f t="shared" si="12"/>
        <v>0.3540816326530612</v>
      </c>
      <c r="AE9">
        <f t="shared" si="13"/>
        <v>0.4306122448979593</v>
      </c>
      <c r="AF9">
        <f t="shared" si="14"/>
        <v>0.54795918367346952</v>
      </c>
      <c r="AG9">
        <f t="shared" si="15"/>
        <v>0.55408163265306143</v>
      </c>
      <c r="AH9">
        <f t="shared" si="16"/>
        <v>0.5948979591836735</v>
      </c>
      <c r="AI9">
        <f t="shared" si="17"/>
        <v>0.68979591836734711</v>
      </c>
      <c r="AJ9">
        <f t="shared" si="18"/>
        <v>0.8</v>
      </c>
      <c r="AL9">
        <f t="shared" si="19"/>
        <v>0</v>
      </c>
      <c r="AM9">
        <f t="shared" si="20"/>
        <v>0.12128146453089228</v>
      </c>
      <c r="AN9">
        <f t="shared" si="21"/>
        <v>0.3535911602209949</v>
      </c>
      <c r="AO9">
        <f t="shared" si="22"/>
        <v>0.98380566801619518</v>
      </c>
      <c r="AP9">
        <f t="shared" si="23"/>
        <v>1.033195020746889</v>
      </c>
      <c r="AQ9">
        <f t="shared" si="24"/>
        <v>1.437810945273631</v>
      </c>
      <c r="AR9">
        <f t="shared" si="25"/>
        <v>3.5370370370370421</v>
      </c>
      <c r="AT9">
        <f t="shared" si="26"/>
        <v>-1.0972683298530889E-4</v>
      </c>
      <c r="AU9">
        <f t="shared" si="27"/>
        <v>1.1754490262984365E-8</v>
      </c>
      <c r="AV9">
        <f t="shared" si="28"/>
        <v>1.0542534226407838</v>
      </c>
      <c r="AW9">
        <f t="shared" si="29"/>
        <v>-0.98568565090171967</v>
      </c>
    </row>
    <row r="10" spans="1:49" x14ac:dyDescent="0.25">
      <c r="A10">
        <v>503</v>
      </c>
      <c r="B10">
        <v>0.94199999999999995</v>
      </c>
      <c r="C10">
        <v>1.004</v>
      </c>
      <c r="D10">
        <v>1.08</v>
      </c>
      <c r="E10">
        <v>1.181</v>
      </c>
      <c r="F10">
        <v>1.202</v>
      </c>
      <c r="G10">
        <v>1.258</v>
      </c>
      <c r="H10">
        <v>1.3220000000000001</v>
      </c>
      <c r="I10">
        <v>1.4370000000000001</v>
      </c>
      <c r="T10">
        <f t="shared" si="3"/>
        <v>3.6788291182604347</v>
      </c>
      <c r="U10">
        <f t="shared" si="4"/>
        <v>4.1678371618468617</v>
      </c>
      <c r="V10">
        <f t="shared" si="5"/>
        <v>4.6960703880824752</v>
      </c>
      <c r="W10">
        <f t="shared" si="6"/>
        <v>5.3301185041942771</v>
      </c>
      <c r="X10">
        <f t="shared" si="7"/>
        <v>5.4697014171075873</v>
      </c>
      <c r="Y10">
        <f t="shared" si="8"/>
        <v>5.8149222312762205</v>
      </c>
      <c r="Z10">
        <f t="shared" si="9"/>
        <v>6.2144803076387793</v>
      </c>
      <c r="AA10">
        <f t="shared" si="10"/>
        <v>7.0008812569716206</v>
      </c>
      <c r="AC10">
        <f t="shared" si="11"/>
        <v>0.3</v>
      </c>
      <c r="AD10">
        <f t="shared" si="12"/>
        <v>0.36262626262626263</v>
      </c>
      <c r="AE10">
        <f t="shared" si="13"/>
        <v>0.43939393939393945</v>
      </c>
      <c r="AF10">
        <f t="shared" si="14"/>
        <v>0.54141414141414146</v>
      </c>
      <c r="AG10">
        <f t="shared" si="15"/>
        <v>0.5626262626262627</v>
      </c>
      <c r="AH10">
        <f t="shared" si="16"/>
        <v>0.61919191919191929</v>
      </c>
      <c r="AI10">
        <f t="shared" si="17"/>
        <v>0.6838383838383838</v>
      </c>
      <c r="AJ10">
        <f t="shared" si="18"/>
        <v>0.8</v>
      </c>
      <c r="AL10">
        <f t="shared" si="19"/>
        <v>0</v>
      </c>
      <c r="AM10">
        <f t="shared" si="20"/>
        <v>0.14318706697459596</v>
      </c>
      <c r="AN10">
        <f t="shared" si="21"/>
        <v>0.38655462184873984</v>
      </c>
      <c r="AO10">
        <f t="shared" si="22"/>
        <v>0.93359375000000033</v>
      </c>
      <c r="AP10">
        <f t="shared" si="23"/>
        <v>1.1063829787234039</v>
      </c>
      <c r="AQ10">
        <f t="shared" si="24"/>
        <v>1.76536312849162</v>
      </c>
      <c r="AR10">
        <f t="shared" si="25"/>
        <v>3.3043478260869579</v>
      </c>
      <c r="AT10">
        <f t="shared" si="26"/>
        <v>-1.0936738217672372E-4</v>
      </c>
      <c r="AU10">
        <f t="shared" si="27"/>
        <v>1.1754490262984365E-8</v>
      </c>
      <c r="AV10">
        <f t="shared" si="28"/>
        <v>1.0373435466706198</v>
      </c>
      <c r="AW10">
        <f t="shared" si="29"/>
        <v>-0.99043188212972444</v>
      </c>
    </row>
    <row r="11" spans="1:49" x14ac:dyDescent="0.25">
      <c r="A11">
        <v>504</v>
      </c>
      <c r="B11">
        <v>1.03</v>
      </c>
      <c r="C11">
        <v>1.1599999999999999</v>
      </c>
      <c r="D11">
        <v>1.2270000000000001</v>
      </c>
      <c r="E11">
        <v>1.3169999999999999</v>
      </c>
      <c r="F11">
        <v>1.331</v>
      </c>
      <c r="G11">
        <v>1.468</v>
      </c>
      <c r="H11">
        <v>1.5</v>
      </c>
      <c r="I11">
        <v>1.5629999999999999</v>
      </c>
      <c r="T11">
        <f t="shared" si="3"/>
        <v>3.6788291182604347</v>
      </c>
      <c r="U11">
        <f t="shared" si="4"/>
        <v>4.5685690787022253</v>
      </c>
      <c r="V11">
        <f t="shared" si="5"/>
        <v>4.9772320090973565</v>
      </c>
      <c r="W11">
        <f t="shared" si="6"/>
        <v>5.492896368440265</v>
      </c>
      <c r="X11">
        <f t="shared" si="7"/>
        <v>5.5848393219949823</v>
      </c>
      <c r="Y11">
        <f t="shared" si="8"/>
        <v>6.3665639595376398</v>
      </c>
      <c r="Z11">
        <f t="shared" si="9"/>
        <v>6.5738115474871366</v>
      </c>
      <c r="AA11">
        <f t="shared" si="10"/>
        <v>7.0008812569716206</v>
      </c>
      <c r="AC11">
        <f t="shared" si="11"/>
        <v>0.3</v>
      </c>
      <c r="AD11">
        <f t="shared" si="12"/>
        <v>0.42195121951219505</v>
      </c>
      <c r="AE11">
        <f t="shared" si="13"/>
        <v>0.48480300187617276</v>
      </c>
      <c r="AF11">
        <f t="shared" si="14"/>
        <v>0.56923076923076932</v>
      </c>
      <c r="AG11">
        <f t="shared" si="15"/>
        <v>0.58236397748592872</v>
      </c>
      <c r="AH11">
        <f t="shared" si="16"/>
        <v>0.71088180112570354</v>
      </c>
      <c r="AI11">
        <f t="shared" si="17"/>
        <v>0.74090056285178252</v>
      </c>
      <c r="AJ11">
        <f t="shared" si="18"/>
        <v>0.8</v>
      </c>
      <c r="AL11">
        <f t="shared" si="19"/>
        <v>0</v>
      </c>
      <c r="AM11">
        <f t="shared" si="20"/>
        <v>0.32258064516129004</v>
      </c>
      <c r="AN11">
        <f t="shared" si="21"/>
        <v>0.58630952380952428</v>
      </c>
      <c r="AO11">
        <f t="shared" si="22"/>
        <v>1.1666666666666663</v>
      </c>
      <c r="AP11">
        <f t="shared" si="23"/>
        <v>1.2974137931034482</v>
      </c>
      <c r="AQ11">
        <f t="shared" si="24"/>
        <v>4.6105263157894747</v>
      </c>
      <c r="AR11">
        <f t="shared" si="25"/>
        <v>7.4603174603174667</v>
      </c>
      <c r="AT11">
        <f t="shared" si="26"/>
        <v>-1.1129465997110261E-4</v>
      </c>
      <c r="AU11">
        <f t="shared" si="27"/>
        <v>1.1754490262984365E-8</v>
      </c>
      <c r="AV11">
        <f t="shared" si="28"/>
        <v>1.0767489211278445</v>
      </c>
      <c r="AW11">
        <f t="shared" si="29"/>
        <v>-0.98927083120681891</v>
      </c>
    </row>
    <row r="12" spans="1:49" x14ac:dyDescent="0.25">
      <c r="A12">
        <v>505</v>
      </c>
      <c r="B12">
        <v>1.0229999999999999</v>
      </c>
      <c r="C12">
        <v>1.1379999999999999</v>
      </c>
      <c r="D12">
        <v>1.127</v>
      </c>
      <c r="E12">
        <v>1.212</v>
      </c>
      <c r="F12">
        <v>1.2709999999999999</v>
      </c>
      <c r="G12">
        <v>1.331</v>
      </c>
      <c r="H12">
        <v>1.395</v>
      </c>
      <c r="I12">
        <v>1.552</v>
      </c>
      <c r="T12">
        <f t="shared" si="3"/>
        <v>3.6788291182604347</v>
      </c>
      <c r="U12">
        <f t="shared" si="4"/>
        <v>4.4820585604209136</v>
      </c>
      <c r="V12">
        <f t="shared" si="5"/>
        <v>4.4289392582541183</v>
      </c>
      <c r="W12">
        <f t="shared" si="6"/>
        <v>4.9553473065451978</v>
      </c>
      <c r="X12">
        <f t="shared" si="7"/>
        <v>5.3042474007984417</v>
      </c>
      <c r="Y12">
        <f t="shared" si="8"/>
        <v>5.6509762540907227</v>
      </c>
      <c r="Z12">
        <f t="shared" si="9"/>
        <v>6.0208415459945819</v>
      </c>
      <c r="AA12">
        <f t="shared" si="10"/>
        <v>7.0008812569716206</v>
      </c>
      <c r="AC12">
        <f t="shared" si="11"/>
        <v>0.3</v>
      </c>
      <c r="AD12">
        <f t="shared" si="12"/>
        <v>0.40869565217391302</v>
      </c>
      <c r="AE12">
        <f t="shared" si="13"/>
        <v>0.39829867674858233</v>
      </c>
      <c r="AF12">
        <f t="shared" si="14"/>
        <v>0.47863894139886581</v>
      </c>
      <c r="AG12">
        <f t="shared" si="15"/>
        <v>0.53440453686200373</v>
      </c>
      <c r="AH12">
        <f t="shared" si="16"/>
        <v>0.59111531190926281</v>
      </c>
      <c r="AI12">
        <f t="shared" si="17"/>
        <v>0.65160680529300574</v>
      </c>
      <c r="AJ12">
        <f t="shared" si="18"/>
        <v>0.8</v>
      </c>
      <c r="AL12">
        <f t="shared" si="19"/>
        <v>0</v>
      </c>
      <c r="AM12">
        <f t="shared" si="20"/>
        <v>0.27777777777777768</v>
      </c>
      <c r="AN12">
        <f t="shared" si="21"/>
        <v>0.24470588235294136</v>
      </c>
      <c r="AO12">
        <f t="shared" si="22"/>
        <v>0.55588235294117649</v>
      </c>
      <c r="AP12">
        <f t="shared" si="23"/>
        <v>0.88256227758007078</v>
      </c>
      <c r="AQ12">
        <f t="shared" si="24"/>
        <v>1.3936651583710404</v>
      </c>
      <c r="AR12">
        <f t="shared" si="25"/>
        <v>2.369426751592357</v>
      </c>
      <c r="AT12">
        <f t="shared" si="26"/>
        <v>-1.0302378174136814E-4</v>
      </c>
      <c r="AU12">
        <f t="shared" si="27"/>
        <v>1.1754490262984365E-8</v>
      </c>
      <c r="AV12">
        <f t="shared" si="28"/>
        <v>0.95177918368973735</v>
      </c>
      <c r="AW12">
        <f t="shared" si="29"/>
        <v>-0.97401912935801926</v>
      </c>
    </row>
    <row r="13" spans="1:49" x14ac:dyDescent="0.25">
      <c r="A13">
        <v>506</v>
      </c>
      <c r="B13">
        <v>0.88400000000000001</v>
      </c>
      <c r="C13">
        <v>0.96</v>
      </c>
      <c r="D13">
        <v>1.014</v>
      </c>
      <c r="E13">
        <v>1.115</v>
      </c>
      <c r="F13">
        <v>1.1359999999999999</v>
      </c>
      <c r="G13">
        <v>1.1970000000000001</v>
      </c>
      <c r="H13">
        <v>1.1950000000000001</v>
      </c>
      <c r="I13">
        <v>1.292</v>
      </c>
      <c r="T13">
        <f t="shared" si="3"/>
        <v>3.6788291182604347</v>
      </c>
      <c r="U13">
        <f t="shared" si="4"/>
        <v>4.3784628661903788</v>
      </c>
      <c r="V13">
        <f t="shared" si="5"/>
        <v>4.8209238411652562</v>
      </c>
      <c r="W13">
        <f t="shared" si="6"/>
        <v>5.5736994840345027</v>
      </c>
      <c r="X13">
        <f t="shared" si="7"/>
        <v>5.7391564490829206</v>
      </c>
      <c r="Y13">
        <f t="shared" si="8"/>
        <v>6.1979946069905729</v>
      </c>
      <c r="Z13">
        <f t="shared" si="9"/>
        <v>6.1979980090573141</v>
      </c>
      <c r="AA13">
        <f t="shared" si="10"/>
        <v>7.0008812569716206</v>
      </c>
      <c r="AC13">
        <f t="shared" si="11"/>
        <v>0.3</v>
      </c>
      <c r="AD13">
        <f t="shared" si="12"/>
        <v>0.39313725490196078</v>
      </c>
      <c r="AE13">
        <f t="shared" si="13"/>
        <v>0.45931372549019606</v>
      </c>
      <c r="AF13">
        <f t="shared" si="14"/>
        <v>0.58308823529411768</v>
      </c>
      <c r="AG13">
        <f t="shared" si="15"/>
        <v>0.60882352941176454</v>
      </c>
      <c r="AH13">
        <f t="shared" si="16"/>
        <v>0.68357843137254914</v>
      </c>
      <c r="AI13">
        <f t="shared" si="17"/>
        <v>0.68112745098039229</v>
      </c>
      <c r="AJ13">
        <f t="shared" si="18"/>
        <v>0.8</v>
      </c>
      <c r="AL13">
        <f t="shared" si="19"/>
        <v>0</v>
      </c>
      <c r="AM13">
        <f t="shared" si="20"/>
        <v>0.22891566265060223</v>
      </c>
      <c r="AN13">
        <f t="shared" si="21"/>
        <v>0.46762589928057552</v>
      </c>
      <c r="AO13">
        <f t="shared" si="22"/>
        <v>1.3050847457627115</v>
      </c>
      <c r="AP13">
        <f t="shared" si="23"/>
        <v>1.6153846153846132</v>
      </c>
      <c r="AQ13">
        <f t="shared" si="24"/>
        <v>3.2947368421052645</v>
      </c>
      <c r="AR13">
        <f t="shared" si="25"/>
        <v>3.2061855670103108</v>
      </c>
      <c r="AT13">
        <f t="shared" si="26"/>
        <v>-1.0872952860121751E-4</v>
      </c>
      <c r="AU13">
        <f t="shared" si="27"/>
        <v>1.1754490262984365E-8</v>
      </c>
      <c r="AV13">
        <f t="shared" si="28"/>
        <v>1.0380124266072883</v>
      </c>
      <c r="AW13">
        <f t="shared" si="29"/>
        <v>-0.98433817520582745</v>
      </c>
    </row>
    <row r="14" spans="1:49" x14ac:dyDescent="0.25">
      <c r="A14">
        <v>507</v>
      </c>
      <c r="B14">
        <v>0.79600000000000004</v>
      </c>
      <c r="C14">
        <v>0.88800000000000001</v>
      </c>
      <c r="D14">
        <v>0.93899999999999995</v>
      </c>
      <c r="E14">
        <v>1.0620000000000001</v>
      </c>
      <c r="F14">
        <v>1.0760000000000001</v>
      </c>
      <c r="G14">
        <v>1.1559999999999999</v>
      </c>
      <c r="H14">
        <v>1.1870000000000001</v>
      </c>
      <c r="I14">
        <v>1.2669999999999999</v>
      </c>
      <c r="T14">
        <f t="shared" si="3"/>
        <v>3.6788291182604347</v>
      </c>
      <c r="U14">
        <f t="shared" si="4"/>
        <v>4.4088509736090149</v>
      </c>
      <c r="V14">
        <f t="shared" si="5"/>
        <v>4.7741643252861961</v>
      </c>
      <c r="W14">
        <f t="shared" si="6"/>
        <v>5.5695592996983398</v>
      </c>
      <c r="X14">
        <f t="shared" si="7"/>
        <v>5.6715550684183818</v>
      </c>
      <c r="Y14">
        <f t="shared" si="8"/>
        <v>6.1894016367820699</v>
      </c>
      <c r="Z14">
        <f t="shared" si="9"/>
        <v>6.4078351416653634</v>
      </c>
      <c r="AA14">
        <f t="shared" si="10"/>
        <v>7.0008812569716206</v>
      </c>
      <c r="AC14">
        <f t="shared" si="11"/>
        <v>0.3</v>
      </c>
      <c r="AD14">
        <f t="shared" si="12"/>
        <v>0.39766454352441616</v>
      </c>
      <c r="AE14">
        <f t="shared" si="13"/>
        <v>0.45180467091295118</v>
      </c>
      <c r="AF14">
        <f t="shared" si="14"/>
        <v>0.58237791932059446</v>
      </c>
      <c r="AG14">
        <f t="shared" si="15"/>
        <v>0.59723991507431018</v>
      </c>
      <c r="AH14">
        <f t="shared" si="16"/>
        <v>0.68216560509554147</v>
      </c>
      <c r="AI14">
        <f t="shared" si="17"/>
        <v>0.71507430997876864</v>
      </c>
      <c r="AJ14">
        <f t="shared" si="18"/>
        <v>0.8</v>
      </c>
      <c r="AL14">
        <f t="shared" si="19"/>
        <v>0</v>
      </c>
      <c r="AM14">
        <f t="shared" si="20"/>
        <v>0.24274406332453824</v>
      </c>
      <c r="AN14">
        <f t="shared" si="21"/>
        <v>0.43597560975609734</v>
      </c>
      <c r="AO14">
        <f t="shared" si="22"/>
        <v>1.297560975609757</v>
      </c>
      <c r="AP14">
        <f t="shared" si="23"/>
        <v>1.4659685863874359</v>
      </c>
      <c r="AQ14">
        <f t="shared" si="24"/>
        <v>3.2432432432432425</v>
      </c>
      <c r="AR14">
        <f t="shared" si="25"/>
        <v>4.8875000000000091</v>
      </c>
      <c r="AT14">
        <f t="shared" si="26"/>
        <v>-1.1146116037274374E-4</v>
      </c>
      <c r="AU14">
        <f t="shared" si="27"/>
        <v>1.1754490262984365E-8</v>
      </c>
      <c r="AV14">
        <f t="shared" si="28"/>
        <v>1.0761613835037345</v>
      </c>
      <c r="AW14">
        <f t="shared" si="29"/>
        <v>-0.99102122895091971</v>
      </c>
    </row>
    <row r="15" spans="1:49" x14ac:dyDescent="0.25">
      <c r="A15">
        <v>508</v>
      </c>
      <c r="B15">
        <v>0.88300000000000001</v>
      </c>
      <c r="C15">
        <v>0.94499999999999995</v>
      </c>
      <c r="D15">
        <v>1.0269999999999999</v>
      </c>
      <c r="E15">
        <v>1.131</v>
      </c>
      <c r="F15">
        <v>1.1859999999999999</v>
      </c>
      <c r="G15">
        <v>1.17</v>
      </c>
      <c r="H15">
        <v>1.32</v>
      </c>
      <c r="I15">
        <v>1.403</v>
      </c>
      <c r="T15">
        <f t="shared" si="3"/>
        <v>3.6788291182604347</v>
      </c>
      <c r="U15">
        <f t="shared" si="4"/>
        <v>4.1464491226934097</v>
      </c>
      <c r="V15">
        <f t="shared" si="5"/>
        <v>4.6901600268453034</v>
      </c>
      <c r="W15">
        <f t="shared" si="6"/>
        <v>5.3127637946436916</v>
      </c>
      <c r="X15">
        <f t="shared" si="7"/>
        <v>5.6371929829373437</v>
      </c>
      <c r="Y15">
        <f t="shared" si="8"/>
        <v>5.5626448186290789</v>
      </c>
      <c r="Z15">
        <f t="shared" si="9"/>
        <v>6.4402246032105479</v>
      </c>
      <c r="AA15">
        <f t="shared" si="10"/>
        <v>7.0008812569716206</v>
      </c>
      <c r="AC15">
        <f t="shared" si="11"/>
        <v>0.3</v>
      </c>
      <c r="AD15">
        <f t="shared" si="12"/>
        <v>0.35961538461538461</v>
      </c>
      <c r="AE15">
        <f t="shared" si="13"/>
        <v>0.43846153846153835</v>
      </c>
      <c r="AF15">
        <f t="shared" si="14"/>
        <v>0.53846153846153855</v>
      </c>
      <c r="AG15">
        <f t="shared" si="15"/>
        <v>0.59134615384615374</v>
      </c>
      <c r="AH15">
        <f t="shared" si="16"/>
        <v>0.57596153846153852</v>
      </c>
      <c r="AI15">
        <f t="shared" si="17"/>
        <v>0.7201923076923078</v>
      </c>
      <c r="AJ15">
        <f t="shared" si="18"/>
        <v>0.8</v>
      </c>
      <c r="AL15">
        <f t="shared" ref="AL15:AL78" si="30">(B15-$B15)/($I15-B15)</f>
        <v>0</v>
      </c>
      <c r="AM15">
        <f t="shared" ref="AM15:AM78" si="31">(C15-$B15)/($I15-C15)</f>
        <v>0.13537117903930115</v>
      </c>
      <c r="AN15">
        <f t="shared" ref="AN15:AN78" si="32">(D15-$B15)/($I15-D15)</f>
        <v>0.38297872340425493</v>
      </c>
      <c r="AO15">
        <f t="shared" ref="AO15:AO78" si="33">(E15-$B15)/($I15-E15)</f>
        <v>0.91176470588235292</v>
      </c>
      <c r="AP15">
        <f t="shared" ref="AP15:AP78" si="34">(F15-$B15)/($I15-F15)</f>
        <v>1.3963133640552987</v>
      </c>
      <c r="AQ15">
        <f t="shared" ref="AQ15:AQ78" si="35">(G15-$B15)/($I15-G15)</f>
        <v>1.2317596566523596</v>
      </c>
      <c r="AR15">
        <f t="shared" ref="AR15:AR78" si="36">(H15-$B15)/($I15-H15)</f>
        <v>5.2650602409638587</v>
      </c>
      <c r="AT15">
        <f t="shared" si="26"/>
        <v>-1.1136072667968246E-4</v>
      </c>
      <c r="AU15">
        <f t="shared" si="27"/>
        <v>1.1754490262984365E-8</v>
      </c>
      <c r="AV15">
        <f t="shared" si="28"/>
        <v>1.0882669156035192</v>
      </c>
      <c r="AW15">
        <f t="shared" si="29"/>
        <v>-0.98460592024305116</v>
      </c>
    </row>
    <row r="16" spans="1:49" x14ac:dyDescent="0.25">
      <c r="A16">
        <v>509</v>
      </c>
      <c r="B16">
        <v>1.0089999999999999</v>
      </c>
      <c r="C16">
        <v>1.089</v>
      </c>
      <c r="D16">
        <v>1.143</v>
      </c>
      <c r="E16">
        <v>1.2190000000000001</v>
      </c>
      <c r="F16">
        <v>1.2909999999999999</v>
      </c>
      <c r="G16">
        <v>1.2949999999999999</v>
      </c>
      <c r="H16">
        <v>1.401</v>
      </c>
      <c r="I16">
        <v>1.5</v>
      </c>
      <c r="T16">
        <f t="shared" si="3"/>
        <v>3.6788291182604347</v>
      </c>
      <c r="U16">
        <f t="shared" si="4"/>
        <v>4.2991419095940149</v>
      </c>
      <c r="V16">
        <f t="shared" si="5"/>
        <v>4.6774271731518393</v>
      </c>
      <c r="W16">
        <f t="shared" si="6"/>
        <v>5.1672383733773772</v>
      </c>
      <c r="X16">
        <f t="shared" si="7"/>
        <v>5.6128456364203823</v>
      </c>
      <c r="Y16">
        <f t="shared" si="8"/>
        <v>5.6517168484448002</v>
      </c>
      <c r="Z16">
        <f t="shared" si="9"/>
        <v>6.308627979078457</v>
      </c>
      <c r="AA16">
        <f t="shared" si="10"/>
        <v>7.0008812569716206</v>
      </c>
      <c r="AC16">
        <f t="shared" si="11"/>
        <v>0.3</v>
      </c>
      <c r="AD16">
        <f t="shared" si="12"/>
        <v>0.38146639511201635</v>
      </c>
      <c r="AE16">
        <f t="shared" si="13"/>
        <v>0.43645621181262739</v>
      </c>
      <c r="AF16">
        <f t="shared" si="14"/>
        <v>0.51384928716904299</v>
      </c>
      <c r="AG16">
        <f t="shared" si="15"/>
        <v>0.58716904276985749</v>
      </c>
      <c r="AH16">
        <f t="shared" si="16"/>
        <v>0.59124236252545836</v>
      </c>
      <c r="AI16">
        <f t="shared" si="17"/>
        <v>0.69918533604887989</v>
      </c>
      <c r="AJ16">
        <f t="shared" si="18"/>
        <v>0.8</v>
      </c>
      <c r="AL16">
        <f t="shared" si="30"/>
        <v>0</v>
      </c>
      <c r="AM16">
        <f t="shared" si="31"/>
        <v>0.19464720194647217</v>
      </c>
      <c r="AN16">
        <f t="shared" si="32"/>
        <v>0.37535014005602274</v>
      </c>
      <c r="AO16">
        <f t="shared" si="33"/>
        <v>0.74733096085409345</v>
      </c>
      <c r="AP16">
        <f t="shared" si="34"/>
        <v>1.3492822966507174</v>
      </c>
      <c r="AQ16">
        <f t="shared" si="35"/>
        <v>1.3951219512195119</v>
      </c>
      <c r="AR16">
        <f t="shared" si="36"/>
        <v>3.959595959595962</v>
      </c>
      <c r="AT16">
        <f t="shared" si="26"/>
        <v>-1.0836248949383506E-4</v>
      </c>
      <c r="AU16">
        <f t="shared" si="27"/>
        <v>1.1754490262984365E-8</v>
      </c>
      <c r="AV16">
        <f t="shared" si="28"/>
        <v>1.0208797186192591</v>
      </c>
      <c r="AW16">
        <f t="shared" si="29"/>
        <v>-0.98921293274726307</v>
      </c>
    </row>
    <row r="17" spans="1:49" x14ac:dyDescent="0.25">
      <c r="A17">
        <v>510</v>
      </c>
      <c r="B17">
        <v>0.95199999999999996</v>
      </c>
      <c r="C17">
        <v>1.08</v>
      </c>
      <c r="D17">
        <v>1.099</v>
      </c>
      <c r="E17">
        <v>1.1910000000000001</v>
      </c>
      <c r="F17">
        <v>1.244</v>
      </c>
      <c r="G17">
        <v>1.3919999999999999</v>
      </c>
      <c r="H17">
        <v>1.395</v>
      </c>
      <c r="I17">
        <v>1.42</v>
      </c>
      <c r="T17">
        <f t="shared" si="3"/>
        <v>3.6788291182604347</v>
      </c>
      <c r="U17">
        <f t="shared" si="4"/>
        <v>4.6634598086532533</v>
      </c>
      <c r="V17">
        <f t="shared" si="5"/>
        <v>4.8068724287131319</v>
      </c>
      <c r="W17">
        <f t="shared" si="6"/>
        <v>5.4117591772003113</v>
      </c>
      <c r="X17">
        <f t="shared" si="7"/>
        <v>5.7575177164722859</v>
      </c>
      <c r="Y17">
        <f t="shared" si="8"/>
        <v>6.7556825978034789</v>
      </c>
      <c r="Z17">
        <f t="shared" si="9"/>
        <v>6.792931415084829</v>
      </c>
      <c r="AA17">
        <f t="shared" si="10"/>
        <v>7.0008812569716206</v>
      </c>
      <c r="AC17">
        <f t="shared" si="11"/>
        <v>0.3</v>
      </c>
      <c r="AD17">
        <f t="shared" si="12"/>
        <v>0.43675213675213687</v>
      </c>
      <c r="AE17">
        <f t="shared" si="13"/>
        <v>0.45705128205128209</v>
      </c>
      <c r="AF17">
        <f t="shared" si="14"/>
        <v>0.55534188034188059</v>
      </c>
      <c r="AG17">
        <f t="shared" si="15"/>
        <v>0.61196581196581201</v>
      </c>
      <c r="AH17">
        <f t="shared" si="16"/>
        <v>0.77008547008547013</v>
      </c>
      <c r="AI17">
        <f t="shared" si="17"/>
        <v>0.77329059829059843</v>
      </c>
      <c r="AJ17">
        <f t="shared" si="18"/>
        <v>0.8</v>
      </c>
      <c r="AL17">
        <f t="shared" si="30"/>
        <v>0</v>
      </c>
      <c r="AM17">
        <f t="shared" si="31"/>
        <v>0.37647058823529461</v>
      </c>
      <c r="AN17">
        <f t="shared" si="32"/>
        <v>0.45794392523364497</v>
      </c>
      <c r="AO17">
        <f t="shared" si="33"/>
        <v>1.0436681222707433</v>
      </c>
      <c r="AP17">
        <f t="shared" si="34"/>
        <v>1.6590909090909098</v>
      </c>
      <c r="AQ17">
        <f t="shared" si="35"/>
        <v>15.714285714285698</v>
      </c>
      <c r="AR17">
        <f t="shared" si="36"/>
        <v>17.720000000000066</v>
      </c>
      <c r="AT17">
        <f t="shared" si="26"/>
        <v>-1.1890412249805971E-4</v>
      </c>
      <c r="AU17">
        <f t="shared" si="27"/>
        <v>1.1754490262984365E-8</v>
      </c>
      <c r="AV17">
        <f t="shared" si="28"/>
        <v>1.2472352404095517</v>
      </c>
      <c r="AW17">
        <f t="shared" si="29"/>
        <v>-0.9820211136223902</v>
      </c>
    </row>
    <row r="18" spans="1:49" x14ac:dyDescent="0.25">
      <c r="A18">
        <v>511</v>
      </c>
      <c r="B18">
        <v>0.91600000000000004</v>
      </c>
      <c r="C18">
        <v>1.008</v>
      </c>
      <c r="D18">
        <v>1.0569999999999999</v>
      </c>
      <c r="E18">
        <v>1.139</v>
      </c>
      <c r="F18">
        <v>1.2310000000000001</v>
      </c>
      <c r="G18">
        <v>1.2210000000000001</v>
      </c>
      <c r="H18">
        <v>1.3260000000000001</v>
      </c>
      <c r="I18">
        <v>1.337</v>
      </c>
      <c r="T18">
        <f t="shared" si="3"/>
        <v>3.6788291182604347</v>
      </c>
      <c r="U18">
        <f t="shared" si="4"/>
        <v>4.48579729311618</v>
      </c>
      <c r="V18">
        <f t="shared" si="5"/>
        <v>4.8712560076960418</v>
      </c>
      <c r="W18">
        <f t="shared" si="6"/>
        <v>5.4673010058136082</v>
      </c>
      <c r="X18">
        <f t="shared" si="7"/>
        <v>6.1254805888618638</v>
      </c>
      <c r="Y18">
        <f t="shared" si="8"/>
        <v>6.0692644967016607</v>
      </c>
      <c r="Z18">
        <f t="shared" si="9"/>
        <v>6.8899909113475886</v>
      </c>
      <c r="AA18">
        <f t="shared" si="10"/>
        <v>7.0008812569716206</v>
      </c>
      <c r="AC18">
        <f t="shared" si="11"/>
        <v>0.3</v>
      </c>
      <c r="AD18">
        <f t="shared" si="12"/>
        <v>0.40926365795724468</v>
      </c>
      <c r="AE18">
        <f t="shared" si="13"/>
        <v>0.467458432304038</v>
      </c>
      <c r="AF18">
        <f t="shared" si="14"/>
        <v>0.56484560570071263</v>
      </c>
      <c r="AG18">
        <f t="shared" si="15"/>
        <v>0.67410926365795742</v>
      </c>
      <c r="AH18">
        <f t="shared" si="16"/>
        <v>0.66223277909738731</v>
      </c>
      <c r="AI18">
        <f t="shared" si="17"/>
        <v>0.78693586698337303</v>
      </c>
      <c r="AJ18">
        <f t="shared" si="18"/>
        <v>0.8</v>
      </c>
      <c r="AL18">
        <f t="shared" si="30"/>
        <v>0</v>
      </c>
      <c r="AM18">
        <f t="shared" si="31"/>
        <v>0.27963525835866254</v>
      </c>
      <c r="AN18">
        <f t="shared" si="32"/>
        <v>0.50357142857142823</v>
      </c>
      <c r="AO18">
        <f t="shared" si="33"/>
        <v>1.1262626262626263</v>
      </c>
      <c r="AP18">
        <f t="shared" si="34"/>
        <v>2.9716981132075513</v>
      </c>
      <c r="AQ18">
        <f t="shared" si="35"/>
        <v>2.6293103448275894</v>
      </c>
      <c r="AR18">
        <f t="shared" si="36"/>
        <v>37.272727272727622</v>
      </c>
      <c r="AT18">
        <f t="shared" si="26"/>
        <v>-1.1726606629983312E-4</v>
      </c>
      <c r="AU18">
        <f t="shared" si="27"/>
        <v>1.1754490262984365E-8</v>
      </c>
      <c r="AV18">
        <f t="shared" si="28"/>
        <v>1.1997912848395487</v>
      </c>
      <c r="AW18">
        <f t="shared" si="29"/>
        <v>-0.98745566389241812</v>
      </c>
    </row>
    <row r="19" spans="1:49" x14ac:dyDescent="0.25">
      <c r="A19">
        <v>512</v>
      </c>
      <c r="B19">
        <v>0.89300000000000002</v>
      </c>
      <c r="C19">
        <v>0.96699999999999997</v>
      </c>
      <c r="D19">
        <v>1.038</v>
      </c>
      <c r="E19">
        <v>1.141</v>
      </c>
      <c r="F19">
        <v>1.129</v>
      </c>
      <c r="G19">
        <v>1.2130000000000001</v>
      </c>
      <c r="H19">
        <v>1.216</v>
      </c>
      <c r="I19">
        <v>1.337</v>
      </c>
      <c r="T19">
        <f t="shared" si="3"/>
        <v>3.6788291182604347</v>
      </c>
      <c r="U19">
        <f t="shared" si="4"/>
        <v>4.3119291475321262</v>
      </c>
      <c r="V19">
        <f t="shared" si="5"/>
        <v>4.8455340295610796</v>
      </c>
      <c r="W19">
        <f t="shared" si="6"/>
        <v>5.5514972197226191</v>
      </c>
      <c r="X19">
        <f t="shared" si="7"/>
        <v>5.4880345329635611</v>
      </c>
      <c r="Y19">
        <f t="shared" si="8"/>
        <v>6.0580734119993576</v>
      </c>
      <c r="Z19">
        <f t="shared" si="9"/>
        <v>6.0931794079929471</v>
      </c>
      <c r="AA19">
        <f t="shared" si="10"/>
        <v>7.0008812569716206</v>
      </c>
      <c r="AC19">
        <f t="shared" si="11"/>
        <v>0.3</v>
      </c>
      <c r="AD19">
        <f t="shared" si="12"/>
        <v>0.38333333333333325</v>
      </c>
      <c r="AE19">
        <f t="shared" si="13"/>
        <v>0.46328828828828839</v>
      </c>
      <c r="AF19">
        <f t="shared" si="14"/>
        <v>0.57927927927927947</v>
      </c>
      <c r="AG19">
        <f t="shared" si="15"/>
        <v>0.56576576576576576</v>
      </c>
      <c r="AH19">
        <f t="shared" si="16"/>
        <v>0.6603603603603605</v>
      </c>
      <c r="AI19">
        <f t="shared" si="17"/>
        <v>0.66373873873873868</v>
      </c>
      <c r="AJ19">
        <f t="shared" si="18"/>
        <v>0.8</v>
      </c>
      <c r="AL19">
        <f t="shared" si="30"/>
        <v>0</v>
      </c>
      <c r="AM19">
        <f t="shared" si="31"/>
        <v>0.19999999999999987</v>
      </c>
      <c r="AN19">
        <f t="shared" si="32"/>
        <v>0.48494983277591991</v>
      </c>
      <c r="AO19">
        <f t="shared" si="33"/>
        <v>1.2653061224489799</v>
      </c>
      <c r="AP19">
        <f t="shared" si="34"/>
        <v>1.1346153846153848</v>
      </c>
      <c r="AQ19">
        <f t="shared" si="35"/>
        <v>2.5806451612903256</v>
      </c>
      <c r="AR19">
        <f t="shared" si="36"/>
        <v>2.6694214876033056</v>
      </c>
      <c r="AT19">
        <f t="shared" si="26"/>
        <v>-1.058921344846632E-4</v>
      </c>
      <c r="AU19">
        <f t="shared" si="27"/>
        <v>1.1754490262984365E-8</v>
      </c>
      <c r="AV19">
        <f t="shared" si="28"/>
        <v>0.99464258605197386</v>
      </c>
      <c r="AW19">
        <f t="shared" si="29"/>
        <v>-0.97932823845470962</v>
      </c>
    </row>
    <row r="20" spans="1:49" x14ac:dyDescent="0.25">
      <c r="A20">
        <v>513</v>
      </c>
      <c r="B20">
        <v>0.77900000000000003</v>
      </c>
      <c r="C20">
        <v>0.85</v>
      </c>
      <c r="D20">
        <v>0.88400000000000001</v>
      </c>
      <c r="E20">
        <v>0.96599999999999997</v>
      </c>
      <c r="F20">
        <v>0.999</v>
      </c>
      <c r="G20">
        <v>1.0740000000000001</v>
      </c>
      <c r="H20">
        <v>1.1080000000000001</v>
      </c>
      <c r="I20">
        <v>1.1599999999999999</v>
      </c>
      <c r="T20">
        <f t="shared" si="3"/>
        <v>3.6788291182604347</v>
      </c>
      <c r="U20">
        <f t="shared" si="4"/>
        <v>4.3787228207814675</v>
      </c>
      <c r="V20">
        <f t="shared" si="5"/>
        <v>4.6859328294891203</v>
      </c>
      <c r="W20">
        <f t="shared" si="6"/>
        <v>5.3535581092978743</v>
      </c>
      <c r="X20">
        <f t="shared" si="7"/>
        <v>5.6218499669477939</v>
      </c>
      <c r="Y20">
        <f t="shared" si="8"/>
        <v>6.2197020671740928</v>
      </c>
      <c r="Z20">
        <f t="shared" si="9"/>
        <v>6.5143042003594527</v>
      </c>
      <c r="AA20">
        <f t="shared" si="10"/>
        <v>7.0008812569716206</v>
      </c>
      <c r="AC20">
        <f t="shared" si="11"/>
        <v>0.3</v>
      </c>
      <c r="AD20">
        <f t="shared" si="12"/>
        <v>0.39317585301837266</v>
      </c>
      <c r="AE20">
        <f t="shared" si="13"/>
        <v>0.4377952755905512</v>
      </c>
      <c r="AF20">
        <f t="shared" si="14"/>
        <v>0.54540682414698161</v>
      </c>
      <c r="AG20">
        <f t="shared" si="15"/>
        <v>0.58871391076115498</v>
      </c>
      <c r="AH20">
        <f t="shared" si="16"/>
        <v>0.68713910761154862</v>
      </c>
      <c r="AI20">
        <f t="shared" si="17"/>
        <v>0.73175853018372727</v>
      </c>
      <c r="AJ20">
        <f t="shared" si="18"/>
        <v>0.8</v>
      </c>
      <c r="AL20">
        <f t="shared" si="30"/>
        <v>0</v>
      </c>
      <c r="AM20">
        <f t="shared" si="31"/>
        <v>0.22903225806451602</v>
      </c>
      <c r="AN20">
        <f t="shared" si="32"/>
        <v>0.38043478260869573</v>
      </c>
      <c r="AO20">
        <f t="shared" si="33"/>
        <v>0.96391752577319578</v>
      </c>
      <c r="AP20">
        <f t="shared" si="34"/>
        <v>1.3664596273291931</v>
      </c>
      <c r="AQ20">
        <f t="shared" si="35"/>
        <v>3.430232558139541</v>
      </c>
      <c r="AR20">
        <f t="shared" si="36"/>
        <v>6.3269230769230997</v>
      </c>
      <c r="AT20">
        <f t="shared" si="26"/>
        <v>-1.1487513308854675E-4</v>
      </c>
      <c r="AU20">
        <f t="shared" si="27"/>
        <v>1.1754490262984365E-8</v>
      </c>
      <c r="AV20">
        <f t="shared" si="28"/>
        <v>1.1293822539126204</v>
      </c>
      <c r="AW20">
        <f t="shared" si="29"/>
        <v>-0.99701948884470226</v>
      </c>
    </row>
    <row r="21" spans="1:49" x14ac:dyDescent="0.25">
      <c r="A21">
        <v>514</v>
      </c>
      <c r="B21">
        <v>0.70299999999999996</v>
      </c>
      <c r="C21">
        <v>0.76</v>
      </c>
      <c r="D21">
        <v>0.81499999999999995</v>
      </c>
      <c r="E21">
        <v>0.872</v>
      </c>
      <c r="F21">
        <v>0.90800000000000003</v>
      </c>
      <c r="G21">
        <v>0.96699999999999997</v>
      </c>
      <c r="H21">
        <v>1.0009999999999999</v>
      </c>
      <c r="I21">
        <v>1.06</v>
      </c>
      <c r="T21">
        <f t="shared" si="3"/>
        <v>3.6788291182604347</v>
      </c>
      <c r="U21">
        <f t="shared" si="4"/>
        <v>4.2879151394985682</v>
      </c>
      <c r="V21">
        <f t="shared" si="5"/>
        <v>4.8057000580058675</v>
      </c>
      <c r="W21">
        <f t="shared" si="6"/>
        <v>5.3023694899269467</v>
      </c>
      <c r="X21">
        <f t="shared" si="7"/>
        <v>5.6125297517430441</v>
      </c>
      <c r="Y21">
        <f t="shared" si="8"/>
        <v>6.1143336495860376</v>
      </c>
      <c r="Z21">
        <f t="shared" si="9"/>
        <v>6.4223161727547744</v>
      </c>
      <c r="AA21">
        <f t="shared" si="10"/>
        <v>7.0008812569716206</v>
      </c>
      <c r="AC21">
        <f t="shared" si="11"/>
        <v>0.3</v>
      </c>
      <c r="AD21">
        <f t="shared" si="12"/>
        <v>0.37983193277310928</v>
      </c>
      <c r="AE21">
        <f t="shared" si="13"/>
        <v>0.45686274509803915</v>
      </c>
      <c r="AF21">
        <f t="shared" si="14"/>
        <v>0.53669467787114844</v>
      </c>
      <c r="AG21">
        <f t="shared" si="15"/>
        <v>0.58711484593837548</v>
      </c>
      <c r="AH21">
        <f t="shared" si="16"/>
        <v>0.66974789915966382</v>
      </c>
      <c r="AI21">
        <f t="shared" si="17"/>
        <v>0.71736694677871127</v>
      </c>
      <c r="AJ21">
        <f t="shared" si="18"/>
        <v>0.8</v>
      </c>
      <c r="AL21">
        <f t="shared" si="30"/>
        <v>0</v>
      </c>
      <c r="AM21">
        <f t="shared" si="31"/>
        <v>0.19000000000000014</v>
      </c>
      <c r="AN21">
        <f t="shared" si="32"/>
        <v>0.45714285714285691</v>
      </c>
      <c r="AO21">
        <f t="shared" si="33"/>
        <v>0.89893617021276595</v>
      </c>
      <c r="AP21">
        <f t="shared" si="34"/>
        <v>1.3486842105263162</v>
      </c>
      <c r="AQ21">
        <f t="shared" si="35"/>
        <v>2.8387096774193523</v>
      </c>
      <c r="AR21">
        <f t="shared" si="36"/>
        <v>5.0508474576271034</v>
      </c>
      <c r="AT21">
        <f t="shared" si="26"/>
        <v>-1.1298100759059784E-4</v>
      </c>
      <c r="AU21">
        <f t="shared" si="27"/>
        <v>1.1754490262984365E-8</v>
      </c>
      <c r="AV21">
        <f t="shared" si="28"/>
        <v>1.0906501686897201</v>
      </c>
      <c r="AW21">
        <f t="shared" si="29"/>
        <v>-0.99783976680436692</v>
      </c>
    </row>
    <row r="22" spans="1:49" x14ac:dyDescent="0.25">
      <c r="A22">
        <v>515</v>
      </c>
      <c r="B22">
        <v>0.64400000000000002</v>
      </c>
      <c r="C22">
        <v>0.69799999999999995</v>
      </c>
      <c r="D22">
        <v>0.755</v>
      </c>
      <c r="E22">
        <v>0.83899999999999997</v>
      </c>
      <c r="F22">
        <v>0.83599999999999997</v>
      </c>
      <c r="G22">
        <v>0.88300000000000001</v>
      </c>
      <c r="H22">
        <v>0.93799999999999994</v>
      </c>
      <c r="I22">
        <v>1.0209999999999999</v>
      </c>
      <c r="T22">
        <f t="shared" si="3"/>
        <v>3.6788291182604347</v>
      </c>
      <c r="U22">
        <f t="shared" si="4"/>
        <v>4.2310327986133256</v>
      </c>
      <c r="V22">
        <f t="shared" si="5"/>
        <v>4.7454049765884641</v>
      </c>
      <c r="W22">
        <f t="shared" si="6"/>
        <v>5.4309338067872881</v>
      </c>
      <c r="X22">
        <f t="shared" si="7"/>
        <v>5.4230250697218141</v>
      </c>
      <c r="Y22">
        <f t="shared" si="8"/>
        <v>5.8019505562428364</v>
      </c>
      <c r="Z22">
        <f t="shared" si="9"/>
        <v>6.251614184466197</v>
      </c>
      <c r="AA22">
        <f t="shared" si="10"/>
        <v>7.0008812569716206</v>
      </c>
      <c r="AC22">
        <f t="shared" si="11"/>
        <v>0.3</v>
      </c>
      <c r="AD22">
        <f t="shared" si="12"/>
        <v>0.37161803713527852</v>
      </c>
      <c r="AE22">
        <f t="shared" si="13"/>
        <v>0.44721485411140588</v>
      </c>
      <c r="AF22">
        <f t="shared" si="14"/>
        <v>0.55862068965517242</v>
      </c>
      <c r="AG22">
        <f t="shared" si="15"/>
        <v>0.5546419098143236</v>
      </c>
      <c r="AH22">
        <f t="shared" si="16"/>
        <v>0.61697612732095508</v>
      </c>
      <c r="AI22">
        <f t="shared" si="17"/>
        <v>0.68992042440318302</v>
      </c>
      <c r="AJ22">
        <f t="shared" si="18"/>
        <v>0.8</v>
      </c>
      <c r="AL22">
        <f t="shared" si="30"/>
        <v>0</v>
      </c>
      <c r="AM22">
        <f t="shared" si="31"/>
        <v>0.16718266253869951</v>
      </c>
      <c r="AN22">
        <f t="shared" si="32"/>
        <v>0.41729323308270688</v>
      </c>
      <c r="AO22">
        <f t="shared" si="33"/>
        <v>1.0714285714285716</v>
      </c>
      <c r="AP22">
        <f t="shared" si="34"/>
        <v>1.0378378378378379</v>
      </c>
      <c r="AQ22">
        <f t="shared" si="35"/>
        <v>1.7318840579710157</v>
      </c>
      <c r="AR22">
        <f t="shared" si="36"/>
        <v>3.5421686746987957</v>
      </c>
      <c r="AT22">
        <f t="shared" si="26"/>
        <v>-1.0802123948794651E-4</v>
      </c>
      <c r="AU22">
        <f t="shared" si="27"/>
        <v>1.1754490262984365E-8</v>
      </c>
      <c r="AV22">
        <f t="shared" si="28"/>
        <v>1.0197390982924652</v>
      </c>
      <c r="AW22">
        <f t="shared" si="29"/>
        <v>-0.98664909176910276</v>
      </c>
    </row>
    <row r="23" spans="1:49" x14ac:dyDescent="0.25">
      <c r="A23">
        <v>516</v>
      </c>
      <c r="B23">
        <v>0.59699999999999998</v>
      </c>
      <c r="C23">
        <v>0.65100000000000002</v>
      </c>
      <c r="D23">
        <v>0.72</v>
      </c>
      <c r="E23">
        <v>0.75800000000000001</v>
      </c>
      <c r="F23">
        <v>0.79700000000000004</v>
      </c>
      <c r="G23">
        <v>0.82899999999999996</v>
      </c>
      <c r="H23">
        <v>0.87</v>
      </c>
      <c r="I23">
        <v>0.95699999999999996</v>
      </c>
      <c r="M23" t="s">
        <v>12</v>
      </c>
      <c r="N23" t="s">
        <v>13</v>
      </c>
      <c r="P23" t="s">
        <v>4</v>
      </c>
      <c r="Q23" t="s">
        <v>14</v>
      </c>
      <c r="T23">
        <f t="shared" si="3"/>
        <v>3.6788291182604347</v>
      </c>
      <c r="U23">
        <f t="shared" si="4"/>
        <v>4.2545483137624363</v>
      </c>
      <c r="V23">
        <f t="shared" si="5"/>
        <v>4.8920010104042753</v>
      </c>
      <c r="W23">
        <f t="shared" si="6"/>
        <v>5.2251610389426375</v>
      </c>
      <c r="X23">
        <f t="shared" si="7"/>
        <v>5.5581052154903494</v>
      </c>
      <c r="Y23">
        <f t="shared" si="8"/>
        <v>5.8326756765043157</v>
      </c>
      <c r="Z23">
        <f t="shared" si="9"/>
        <v>6.1861019519008691</v>
      </c>
      <c r="AA23">
        <f t="shared" si="10"/>
        <v>7.0008812569716206</v>
      </c>
      <c r="AC23">
        <f t="shared" si="11"/>
        <v>0.3</v>
      </c>
      <c r="AD23">
        <f t="shared" si="12"/>
        <v>0.37500000000000006</v>
      </c>
      <c r="AE23">
        <f t="shared" si="13"/>
        <v>0.47083333333333333</v>
      </c>
      <c r="AF23">
        <f t="shared" si="14"/>
        <v>0.52361111111111114</v>
      </c>
      <c r="AG23">
        <f t="shared" si="15"/>
        <v>0.57777777777777795</v>
      </c>
      <c r="AH23">
        <f t="shared" si="16"/>
        <v>0.62222222222222223</v>
      </c>
      <c r="AI23">
        <f t="shared" si="17"/>
        <v>0.67916666666666681</v>
      </c>
      <c r="AJ23">
        <f t="shared" si="18"/>
        <v>0.8</v>
      </c>
      <c r="AL23">
        <f t="shared" si="30"/>
        <v>0</v>
      </c>
      <c r="AM23">
        <f t="shared" si="31"/>
        <v>0.17647058823529432</v>
      </c>
      <c r="AN23">
        <f t="shared" si="32"/>
        <v>0.51898734177215189</v>
      </c>
      <c r="AO23">
        <f t="shared" si="33"/>
        <v>0.80904522613065366</v>
      </c>
      <c r="AP23">
        <f t="shared" si="34"/>
        <v>1.2500000000000011</v>
      </c>
      <c r="AQ23">
        <f t="shared" si="35"/>
        <v>1.8124999999999998</v>
      </c>
      <c r="AR23">
        <f t="shared" si="36"/>
        <v>3.1379310344827602</v>
      </c>
      <c r="AT23">
        <f t="shared" si="26"/>
        <v>-1.0670600922592333E-4</v>
      </c>
      <c r="AU23">
        <f t="shared" si="27"/>
        <v>1.1754490262984365E-8</v>
      </c>
      <c r="AV23">
        <f t="shared" si="28"/>
        <v>0.98940604800440468</v>
      </c>
      <c r="AW23">
        <f t="shared" si="29"/>
        <v>-0.98946331491997574</v>
      </c>
    </row>
    <row r="24" spans="1:49" x14ac:dyDescent="0.25">
      <c r="A24">
        <v>517</v>
      </c>
      <c r="B24">
        <v>0.60599999999999998</v>
      </c>
      <c r="C24">
        <v>0.64600000000000002</v>
      </c>
      <c r="D24">
        <v>0.70699999999999996</v>
      </c>
      <c r="E24">
        <v>0.75900000000000001</v>
      </c>
      <c r="F24">
        <v>0.8</v>
      </c>
      <c r="G24">
        <v>0.83199999999999996</v>
      </c>
      <c r="H24">
        <v>0.88600000000000001</v>
      </c>
      <c r="I24">
        <v>0.92800000000000005</v>
      </c>
      <c r="M24">
        <v>3.2467529999999998E-3</v>
      </c>
      <c r="N24">
        <v>3.6788291179999999</v>
      </c>
      <c r="P24">
        <v>0.3</v>
      </c>
      <c r="T24">
        <f t="shared" si="3"/>
        <v>3.6788291182604347</v>
      </c>
      <c r="U24">
        <f t="shared" si="4"/>
        <v>4.1641908953340705</v>
      </c>
      <c r="V24">
        <f t="shared" si="5"/>
        <v>4.8055107104259962</v>
      </c>
      <c r="W24">
        <f t="shared" si="6"/>
        <v>5.3075647623526123</v>
      </c>
      <c r="X24">
        <f t="shared" si="7"/>
        <v>5.6949000212688281</v>
      </c>
      <c r="Y24">
        <f t="shared" si="8"/>
        <v>6.0019289118702179</v>
      </c>
      <c r="Z24">
        <f t="shared" si="9"/>
        <v>6.5338901522326589</v>
      </c>
      <c r="AA24">
        <f t="shared" si="10"/>
        <v>7.0008812569716206</v>
      </c>
      <c r="AC24">
        <f t="shared" si="11"/>
        <v>0.3</v>
      </c>
      <c r="AD24">
        <f t="shared" si="12"/>
        <v>0.36211180124223602</v>
      </c>
      <c r="AE24">
        <f t="shared" si="13"/>
        <v>0.45683229813664594</v>
      </c>
      <c r="AF24">
        <f t="shared" si="14"/>
        <v>0.53757763975155282</v>
      </c>
      <c r="AG24">
        <f t="shared" si="15"/>
        <v>0.60124223602484472</v>
      </c>
      <c r="AH24">
        <f t="shared" si="16"/>
        <v>0.65093167701863341</v>
      </c>
      <c r="AI24">
        <f t="shared" si="17"/>
        <v>0.73478260869565215</v>
      </c>
      <c r="AJ24">
        <f t="shared" si="18"/>
        <v>0.8</v>
      </c>
      <c r="AL24">
        <f t="shared" si="30"/>
        <v>0</v>
      </c>
      <c r="AM24">
        <f t="shared" si="31"/>
        <v>0.1418439716312058</v>
      </c>
      <c r="AN24">
        <f t="shared" si="32"/>
        <v>0.45701357466063319</v>
      </c>
      <c r="AO24">
        <f t="shared" si="33"/>
        <v>0.90532544378698221</v>
      </c>
      <c r="AP24">
        <f t="shared" si="34"/>
        <v>1.5156250000000004</v>
      </c>
      <c r="AQ24">
        <f t="shared" si="35"/>
        <v>2.3541666666666643</v>
      </c>
      <c r="AR24">
        <f t="shared" si="36"/>
        <v>6.6666666666666616</v>
      </c>
      <c r="AT24">
        <f t="shared" si="26"/>
        <v>-1.1570051803874566E-4</v>
      </c>
      <c r="AU24">
        <f t="shared" si="27"/>
        <v>1.1754490262984365E-8</v>
      </c>
      <c r="AV24">
        <f t="shared" si="28"/>
        <v>1.1436760406955564</v>
      </c>
      <c r="AW24">
        <f t="shared" si="29"/>
        <v>-0.99788821046378462</v>
      </c>
    </row>
    <row r="25" spans="1:49" x14ac:dyDescent="0.25">
      <c r="A25">
        <v>518</v>
      </c>
      <c r="B25">
        <v>0.745</v>
      </c>
      <c r="C25">
        <v>0.77</v>
      </c>
      <c r="D25">
        <v>0.85699999999999998</v>
      </c>
      <c r="E25">
        <v>0.90500000000000003</v>
      </c>
      <c r="F25">
        <v>0.94899999999999995</v>
      </c>
      <c r="G25">
        <v>1.0009999999999999</v>
      </c>
      <c r="H25">
        <v>1.0569999999999999</v>
      </c>
      <c r="I25">
        <v>1.109</v>
      </c>
      <c r="M25">
        <v>3.1948879999999999E-3</v>
      </c>
      <c r="N25">
        <v>4.3868771410000003</v>
      </c>
      <c r="P25">
        <v>0.39438775500000001</v>
      </c>
      <c r="Q25">
        <v>0.232704403</v>
      </c>
      <c r="T25">
        <f t="shared" si="3"/>
        <v>3.6788291182604347</v>
      </c>
      <c r="U25">
        <f t="shared" si="4"/>
        <v>3.9619906950678954</v>
      </c>
      <c r="V25">
        <f t="shared" si="5"/>
        <v>4.7869119430947178</v>
      </c>
      <c r="W25">
        <f t="shared" si="6"/>
        <v>5.2024653056000369</v>
      </c>
      <c r="X25">
        <f t="shared" si="7"/>
        <v>5.572340967679196</v>
      </c>
      <c r="Y25">
        <f t="shared" si="8"/>
        <v>6.0061849145877169</v>
      </c>
      <c r="Z25">
        <f t="shared" si="9"/>
        <v>6.4937629397158707</v>
      </c>
      <c r="AA25">
        <f t="shared" si="10"/>
        <v>7.0008812569716206</v>
      </c>
      <c r="AC25">
        <f t="shared" si="11"/>
        <v>0.3</v>
      </c>
      <c r="AD25">
        <f t="shared" si="12"/>
        <v>0.33434065934065937</v>
      </c>
      <c r="AE25">
        <f t="shared" si="13"/>
        <v>0.45384615384615384</v>
      </c>
      <c r="AF25">
        <f t="shared" si="14"/>
        <v>0.51978021978021982</v>
      </c>
      <c r="AG25">
        <f t="shared" si="15"/>
        <v>0.58021978021978016</v>
      </c>
      <c r="AH25">
        <f t="shared" si="16"/>
        <v>0.65164835164835144</v>
      </c>
      <c r="AI25">
        <f t="shared" si="17"/>
        <v>0.72857142857142854</v>
      </c>
      <c r="AJ25">
        <f t="shared" si="18"/>
        <v>0.8</v>
      </c>
      <c r="AL25">
        <f t="shared" si="30"/>
        <v>0</v>
      </c>
      <c r="AM25">
        <f t="shared" si="31"/>
        <v>7.374631268436585E-2</v>
      </c>
      <c r="AN25">
        <f t="shared" si="32"/>
        <v>0.44444444444444442</v>
      </c>
      <c r="AO25">
        <f t="shared" si="33"/>
        <v>0.7843137254901964</v>
      </c>
      <c r="AP25">
        <f t="shared" si="34"/>
        <v>1.2749999999999995</v>
      </c>
      <c r="AQ25">
        <f t="shared" si="35"/>
        <v>2.3703703703703671</v>
      </c>
      <c r="AR25">
        <f t="shared" si="36"/>
        <v>5.9999999999999938</v>
      </c>
      <c r="AT25">
        <f t="shared" si="26"/>
        <v>-1.1815966223072946E-4</v>
      </c>
      <c r="AU25">
        <f t="shared" si="27"/>
        <v>1.1754490262984365E-8</v>
      </c>
      <c r="AV25">
        <f t="shared" si="28"/>
        <v>1.1963332610852078</v>
      </c>
      <c r="AW25">
        <f t="shared" si="29"/>
        <v>-0.99641728308483968</v>
      </c>
    </row>
    <row r="26" spans="1:49" x14ac:dyDescent="0.25">
      <c r="A26">
        <v>519</v>
      </c>
      <c r="B26">
        <v>0.76700000000000002</v>
      </c>
      <c r="C26">
        <v>0.82</v>
      </c>
      <c r="D26">
        <v>0.876</v>
      </c>
      <c r="E26">
        <v>0.94899999999999995</v>
      </c>
      <c r="F26">
        <v>0.96799999999999997</v>
      </c>
      <c r="G26">
        <v>1.028</v>
      </c>
      <c r="H26">
        <v>1.1120000000000001</v>
      </c>
      <c r="I26">
        <v>1.1759999999999999</v>
      </c>
      <c r="M26">
        <v>3.1446540000000002E-3</v>
      </c>
      <c r="N26">
        <v>5.024403736</v>
      </c>
      <c r="P26">
        <v>0.49260204099999999</v>
      </c>
      <c r="Q26">
        <v>0.62655601699999997</v>
      </c>
      <c r="T26">
        <f t="shared" si="3"/>
        <v>3.6788291182604347</v>
      </c>
      <c r="U26">
        <f t="shared" si="4"/>
        <v>4.1831513058001732</v>
      </c>
      <c r="V26">
        <f t="shared" si="5"/>
        <v>4.6570193721736848</v>
      </c>
      <c r="W26">
        <f t="shared" si="6"/>
        <v>5.2185466539474259</v>
      </c>
      <c r="X26">
        <f t="shared" si="7"/>
        <v>5.3707640869759157</v>
      </c>
      <c r="Y26">
        <f t="shared" si="8"/>
        <v>5.8142135810410371</v>
      </c>
      <c r="Z26">
        <f t="shared" si="9"/>
        <v>6.4501944032006229</v>
      </c>
      <c r="AA26">
        <f t="shared" si="10"/>
        <v>7.0008812569716206</v>
      </c>
      <c r="AC26">
        <f t="shared" si="11"/>
        <v>0.3</v>
      </c>
      <c r="AD26">
        <f t="shared" si="12"/>
        <v>0.36479217603911979</v>
      </c>
      <c r="AE26">
        <f t="shared" si="13"/>
        <v>0.43325183374083132</v>
      </c>
      <c r="AF26">
        <f t="shared" si="14"/>
        <v>0.52249388753056236</v>
      </c>
      <c r="AG26">
        <f t="shared" si="15"/>
        <v>0.54572127139364301</v>
      </c>
      <c r="AH26">
        <f t="shared" si="16"/>
        <v>0.61907090464547687</v>
      </c>
      <c r="AI26">
        <f t="shared" si="17"/>
        <v>0.72176039119804425</v>
      </c>
      <c r="AJ26">
        <f t="shared" si="18"/>
        <v>0.8</v>
      </c>
      <c r="AL26">
        <f t="shared" si="30"/>
        <v>0</v>
      </c>
      <c r="AM26">
        <f t="shared" si="31"/>
        <v>0.14887640449438186</v>
      </c>
      <c r="AN26">
        <f t="shared" si="32"/>
        <v>0.36333333333333334</v>
      </c>
      <c r="AO26">
        <f t="shared" si="33"/>
        <v>0.80176211453744473</v>
      </c>
      <c r="AP26">
        <f t="shared" si="34"/>
        <v>0.96634615384615385</v>
      </c>
      <c r="AQ26">
        <f t="shared" si="35"/>
        <v>1.7635135135135147</v>
      </c>
      <c r="AR26">
        <f t="shared" si="36"/>
        <v>5.3906250000000151</v>
      </c>
      <c r="AT26">
        <f t="shared" si="26"/>
        <v>-1.1287009991554648E-4</v>
      </c>
      <c r="AU26">
        <f t="shared" si="27"/>
        <v>1.1754490262984365E-8</v>
      </c>
      <c r="AV26">
        <f t="shared" si="28"/>
        <v>1.0976106282275531</v>
      </c>
      <c r="AW26">
        <f t="shared" si="29"/>
        <v>-0.99369443438642835</v>
      </c>
    </row>
    <row r="27" spans="1:49" x14ac:dyDescent="0.25">
      <c r="A27">
        <v>520</v>
      </c>
      <c r="B27">
        <v>0.70399999999999996</v>
      </c>
      <c r="C27">
        <v>0.748</v>
      </c>
      <c r="D27">
        <v>0.79600000000000004</v>
      </c>
      <c r="E27">
        <v>0.876</v>
      </c>
      <c r="F27">
        <v>0.90700000000000003</v>
      </c>
      <c r="G27">
        <v>0.91700000000000004</v>
      </c>
      <c r="H27">
        <v>1.002</v>
      </c>
      <c r="I27">
        <v>1.034</v>
      </c>
      <c r="M27">
        <v>3.0959749999999999E-3</v>
      </c>
      <c r="N27">
        <v>5.447641548</v>
      </c>
      <c r="P27">
        <v>0.56147959199999997</v>
      </c>
      <c r="Q27">
        <v>1.0962566840000001</v>
      </c>
      <c r="T27">
        <f t="shared" si="3"/>
        <v>3.6788291182604347</v>
      </c>
      <c r="U27">
        <f t="shared" si="4"/>
        <v>4.1963573753082981</v>
      </c>
      <c r="V27">
        <f t="shared" si="5"/>
        <v>4.6960703880824752</v>
      </c>
      <c r="W27">
        <f t="shared" si="6"/>
        <v>5.4425375764982062</v>
      </c>
      <c r="X27">
        <f t="shared" si="7"/>
        <v>5.7318685662772744</v>
      </c>
      <c r="Y27">
        <f t="shared" si="8"/>
        <v>5.8356361874877356</v>
      </c>
      <c r="Z27">
        <f t="shared" si="9"/>
        <v>6.6440914860882039</v>
      </c>
      <c r="AA27">
        <f t="shared" si="10"/>
        <v>7.0008812569716206</v>
      </c>
      <c r="AC27">
        <f t="shared" si="11"/>
        <v>0.3</v>
      </c>
      <c r="AD27">
        <f t="shared" si="12"/>
        <v>0.3666666666666667</v>
      </c>
      <c r="AE27">
        <f t="shared" si="13"/>
        <v>0.43939393939393945</v>
      </c>
      <c r="AF27">
        <f t="shared" si="14"/>
        <v>0.56060606060606066</v>
      </c>
      <c r="AG27">
        <f t="shared" si="15"/>
        <v>0.60757575757575766</v>
      </c>
      <c r="AH27">
        <f t="shared" si="16"/>
        <v>0.62272727272727291</v>
      </c>
      <c r="AI27">
        <f t="shared" si="17"/>
        <v>0.75151515151515147</v>
      </c>
      <c r="AJ27">
        <f t="shared" si="18"/>
        <v>0.8</v>
      </c>
      <c r="AL27">
        <f t="shared" si="30"/>
        <v>0</v>
      </c>
      <c r="AM27">
        <f t="shared" si="31"/>
        <v>0.15384615384615397</v>
      </c>
      <c r="AN27">
        <f t="shared" si="32"/>
        <v>0.38655462184873984</v>
      </c>
      <c r="AO27">
        <f t="shared" si="33"/>
        <v>1.0886075949367089</v>
      </c>
      <c r="AP27">
        <f t="shared" si="34"/>
        <v>1.5984251968503942</v>
      </c>
      <c r="AQ27">
        <f t="shared" si="35"/>
        <v>1.8205128205128214</v>
      </c>
      <c r="AR27">
        <f t="shared" si="36"/>
        <v>9.3124999999999929</v>
      </c>
      <c r="AT27">
        <f t="shared" si="26"/>
        <v>-1.1605062925655558E-4</v>
      </c>
      <c r="AU27">
        <f t="shared" si="27"/>
        <v>1.1754490262984365E-8</v>
      </c>
      <c r="AV27">
        <f t="shared" si="28"/>
        <v>1.164865612116408</v>
      </c>
      <c r="AW27">
        <f t="shared" si="29"/>
        <v>-0.99176250931586607</v>
      </c>
    </row>
    <row r="28" spans="1:49" x14ac:dyDescent="0.25">
      <c r="A28">
        <v>521</v>
      </c>
      <c r="B28">
        <v>0.63</v>
      </c>
      <c r="C28">
        <v>0.66600000000000004</v>
      </c>
      <c r="D28">
        <v>0.73199999999999998</v>
      </c>
      <c r="E28">
        <v>0.77200000000000002</v>
      </c>
      <c r="F28">
        <v>0.80500000000000005</v>
      </c>
      <c r="G28">
        <v>0.85899999999999999</v>
      </c>
      <c r="H28">
        <v>0.90500000000000003</v>
      </c>
      <c r="I28">
        <v>0.94699999999999995</v>
      </c>
      <c r="M28">
        <v>3.0487800000000001E-3</v>
      </c>
      <c r="N28">
        <v>5.8054225920000002</v>
      </c>
      <c r="P28">
        <v>0.62015306100000001</v>
      </c>
      <c r="Q28">
        <v>1.7801418440000001</v>
      </c>
      <c r="T28">
        <f t="shared" si="3"/>
        <v>3.6788291182604347</v>
      </c>
      <c r="U28">
        <f t="shared" si="4"/>
        <v>4.1262165053266129</v>
      </c>
      <c r="V28">
        <f t="shared" si="5"/>
        <v>4.8306536562946594</v>
      </c>
      <c r="W28">
        <f t="shared" si="6"/>
        <v>5.2273132168100718</v>
      </c>
      <c r="X28">
        <f t="shared" si="7"/>
        <v>5.5478873427395516</v>
      </c>
      <c r="Y28">
        <f t="shared" si="8"/>
        <v>6.0630824389221729</v>
      </c>
      <c r="Z28">
        <f t="shared" si="9"/>
        <v>6.5272172001729558</v>
      </c>
      <c r="AA28">
        <f t="shared" si="10"/>
        <v>7.0008812569716206</v>
      </c>
      <c r="AC28">
        <f t="shared" si="11"/>
        <v>0.3</v>
      </c>
      <c r="AD28">
        <f t="shared" si="12"/>
        <v>0.35678233438485812</v>
      </c>
      <c r="AE28">
        <f t="shared" si="13"/>
        <v>0.46088328075709784</v>
      </c>
      <c r="AF28">
        <f t="shared" si="14"/>
        <v>0.52397476340694016</v>
      </c>
      <c r="AG28">
        <f t="shared" si="15"/>
        <v>0.57602523659306004</v>
      </c>
      <c r="AH28">
        <f t="shared" si="16"/>
        <v>0.66119873817034702</v>
      </c>
      <c r="AI28">
        <f t="shared" si="17"/>
        <v>0.73375394321766574</v>
      </c>
      <c r="AJ28">
        <f t="shared" si="18"/>
        <v>0.8</v>
      </c>
      <c r="AL28">
        <f t="shared" si="30"/>
        <v>0</v>
      </c>
      <c r="AM28">
        <f t="shared" si="31"/>
        <v>0.12811387900355886</v>
      </c>
      <c r="AN28">
        <f t="shared" si="32"/>
        <v>0.47441860465116276</v>
      </c>
      <c r="AO28">
        <f t="shared" si="33"/>
        <v>0.81142857142857183</v>
      </c>
      <c r="AP28">
        <f t="shared" si="34"/>
        <v>1.2323943661971843</v>
      </c>
      <c r="AQ28">
        <f t="shared" si="35"/>
        <v>2.602272727272728</v>
      </c>
      <c r="AR28">
        <f t="shared" si="36"/>
        <v>6.5476190476190599</v>
      </c>
      <c r="AT28">
        <f t="shared" si="26"/>
        <v>-1.1620906663989324E-4</v>
      </c>
      <c r="AU28">
        <f t="shared" si="27"/>
        <v>1.1754490262984365E-8</v>
      </c>
      <c r="AV28">
        <f t="shared" si="28"/>
        <v>1.1536276846825331</v>
      </c>
      <c r="AW28">
        <f t="shared" si="29"/>
        <v>-0.99794194704366301</v>
      </c>
    </row>
    <row r="29" spans="1:49" x14ac:dyDescent="0.25">
      <c r="A29">
        <v>522</v>
      </c>
      <c r="B29">
        <v>0.624</v>
      </c>
      <c r="C29">
        <v>0.67100000000000004</v>
      </c>
      <c r="D29">
        <v>0.72299999999999998</v>
      </c>
      <c r="E29">
        <v>0.76900000000000002</v>
      </c>
      <c r="F29">
        <v>0.81699999999999995</v>
      </c>
      <c r="G29">
        <v>0.86199999999999999</v>
      </c>
      <c r="H29">
        <v>0.88800000000000001</v>
      </c>
      <c r="I29">
        <v>0.91800000000000004</v>
      </c>
      <c r="M29">
        <v>3.0030030000000002E-3</v>
      </c>
      <c r="N29">
        <v>6.0846078739999996</v>
      </c>
      <c r="P29">
        <v>0.66479591800000004</v>
      </c>
      <c r="Q29">
        <v>2.6981132080000001</v>
      </c>
      <c r="T29">
        <f t="shared" si="3"/>
        <v>3.6788291182604347</v>
      </c>
      <c r="U29">
        <f t="shared" si="4"/>
        <v>4.2886031536671645</v>
      </c>
      <c r="V29">
        <f t="shared" si="5"/>
        <v>4.8768491894832824</v>
      </c>
      <c r="W29">
        <f t="shared" si="6"/>
        <v>5.3605488741862457</v>
      </c>
      <c r="X29">
        <f t="shared" si="7"/>
        <v>5.8528032202733575</v>
      </c>
      <c r="Y29">
        <f t="shared" si="8"/>
        <v>6.3283251217461132</v>
      </c>
      <c r="Z29">
        <f t="shared" si="9"/>
        <v>6.6271798451150694</v>
      </c>
      <c r="AA29">
        <f t="shared" si="10"/>
        <v>7.0008812569716206</v>
      </c>
      <c r="AC29">
        <f t="shared" si="11"/>
        <v>0.3</v>
      </c>
      <c r="AD29">
        <f t="shared" si="12"/>
        <v>0.37993197278911572</v>
      </c>
      <c r="AE29">
        <f t="shared" si="13"/>
        <v>0.46836734693877541</v>
      </c>
      <c r="AF29">
        <f t="shared" si="14"/>
        <v>0.54659863945578235</v>
      </c>
      <c r="AG29">
        <f t="shared" si="15"/>
        <v>0.62823129251700671</v>
      </c>
      <c r="AH29">
        <f t="shared" si="16"/>
        <v>0.7047619047619047</v>
      </c>
      <c r="AI29">
        <f t="shared" si="17"/>
        <v>0.74897959183673468</v>
      </c>
      <c r="AJ29">
        <f t="shared" si="18"/>
        <v>0.8</v>
      </c>
      <c r="AL29">
        <f t="shared" si="30"/>
        <v>0</v>
      </c>
      <c r="AM29">
        <f t="shared" si="31"/>
        <v>0.19028340080971676</v>
      </c>
      <c r="AN29">
        <f t="shared" si="32"/>
        <v>0.50769230769230744</v>
      </c>
      <c r="AO29">
        <f t="shared" si="33"/>
        <v>0.97315436241610731</v>
      </c>
      <c r="AP29">
        <f t="shared" si="34"/>
        <v>1.9108910891089086</v>
      </c>
      <c r="AQ29">
        <f t="shared" si="35"/>
        <v>4.2499999999999964</v>
      </c>
      <c r="AR29">
        <f t="shared" si="36"/>
        <v>8.7999999999999918</v>
      </c>
      <c r="AT29">
        <f t="shared" si="26"/>
        <v>-1.1799298935070382E-4</v>
      </c>
      <c r="AU29">
        <f t="shared" si="27"/>
        <v>1.1754490262984365E-8</v>
      </c>
      <c r="AV29">
        <f t="shared" si="28"/>
        <v>1.1907070312468768</v>
      </c>
      <c r="AW29">
        <f t="shared" si="29"/>
        <v>-0.99735976637856938</v>
      </c>
    </row>
    <row r="30" spans="1:49" x14ac:dyDescent="0.25">
      <c r="A30">
        <v>523</v>
      </c>
      <c r="B30">
        <v>0.629</v>
      </c>
      <c r="C30">
        <v>0.67900000000000005</v>
      </c>
      <c r="D30">
        <v>0.73199999999999998</v>
      </c>
      <c r="E30">
        <v>0.78900000000000003</v>
      </c>
      <c r="F30">
        <v>0.85</v>
      </c>
      <c r="G30">
        <v>0.874</v>
      </c>
      <c r="H30">
        <v>0.90500000000000003</v>
      </c>
      <c r="I30">
        <v>0.94399999999999995</v>
      </c>
      <c r="M30">
        <v>2.9585800000000002E-3</v>
      </c>
      <c r="N30">
        <v>6.5184377150000001</v>
      </c>
      <c r="P30">
        <v>0.73239795900000004</v>
      </c>
      <c r="Q30">
        <v>6.3962264150000001</v>
      </c>
      <c r="T30">
        <f t="shared" si="3"/>
        <v>3.6788291182604347</v>
      </c>
      <c r="U30">
        <f t="shared" si="4"/>
        <v>4.2847029150322307</v>
      </c>
      <c r="V30">
        <f t="shared" si="5"/>
        <v>4.8467932724481431</v>
      </c>
      <c r="W30">
        <f t="shared" si="6"/>
        <v>5.4037216789081874</v>
      </c>
      <c r="X30">
        <f t="shared" si="7"/>
        <v>5.9859805620429105</v>
      </c>
      <c r="Y30">
        <f t="shared" si="8"/>
        <v>6.2303970795651589</v>
      </c>
      <c r="Z30">
        <f t="shared" si="9"/>
        <v>6.5554554133715737</v>
      </c>
      <c r="AA30">
        <f t="shared" si="10"/>
        <v>7.0008812569716206</v>
      </c>
      <c r="AC30">
        <f t="shared" si="11"/>
        <v>0.3</v>
      </c>
      <c r="AD30">
        <f t="shared" si="12"/>
        <v>0.37936507936507946</v>
      </c>
      <c r="AE30">
        <f t="shared" si="13"/>
        <v>0.46349206349206346</v>
      </c>
      <c r="AF30">
        <f t="shared" si="14"/>
        <v>0.55396825396825411</v>
      </c>
      <c r="AG30">
        <f t="shared" si="15"/>
        <v>0.6507936507936507</v>
      </c>
      <c r="AH30">
        <f t="shared" si="16"/>
        <v>0.68888888888888899</v>
      </c>
      <c r="AI30">
        <f t="shared" si="17"/>
        <v>0.73809523809523825</v>
      </c>
      <c r="AJ30">
        <f t="shared" si="18"/>
        <v>0.8</v>
      </c>
      <c r="AL30">
        <f t="shared" si="30"/>
        <v>0</v>
      </c>
      <c r="AM30">
        <f t="shared" si="31"/>
        <v>0.1886792452830191</v>
      </c>
      <c r="AN30">
        <f t="shared" si="32"/>
        <v>0.48584905660377359</v>
      </c>
      <c r="AO30">
        <f t="shared" si="33"/>
        <v>1.0322580645161299</v>
      </c>
      <c r="AP30">
        <f t="shared" si="34"/>
        <v>2.3510638297872344</v>
      </c>
      <c r="AQ30">
        <f t="shared" si="35"/>
        <v>3.5000000000000022</v>
      </c>
      <c r="AR30">
        <f t="shared" si="36"/>
        <v>7.0769230769230917</v>
      </c>
      <c r="AT30">
        <f t="shared" si="26"/>
        <v>-1.1670789376018127E-4</v>
      </c>
      <c r="AU30">
        <f t="shared" si="27"/>
        <v>1.1754490262984365E-8</v>
      </c>
      <c r="AV30">
        <f t="shared" si="28"/>
        <v>1.1707280873768617</v>
      </c>
      <c r="AW30">
        <f t="shared" si="29"/>
        <v>-0.99487911077906732</v>
      </c>
    </row>
    <row r="31" spans="1:49" x14ac:dyDescent="0.25">
      <c r="A31">
        <v>524</v>
      </c>
      <c r="B31">
        <v>0.74</v>
      </c>
      <c r="C31">
        <v>0.81399999999999995</v>
      </c>
      <c r="D31">
        <v>0.85699999999999998</v>
      </c>
      <c r="E31">
        <v>0.92700000000000005</v>
      </c>
      <c r="F31">
        <v>0.96</v>
      </c>
      <c r="G31">
        <v>1.0309999999999999</v>
      </c>
      <c r="H31">
        <v>1.0900000000000001</v>
      </c>
      <c r="I31">
        <v>1.1259999999999999</v>
      </c>
      <c r="M31">
        <v>2.9154519999999998E-3</v>
      </c>
      <c r="N31">
        <v>7.0008812569999996</v>
      </c>
      <c r="P31">
        <v>0.8</v>
      </c>
      <c r="T31">
        <f t="shared" si="3"/>
        <v>3.6788291182604347</v>
      </c>
      <c r="U31">
        <f t="shared" si="4"/>
        <v>4.3967291200638252</v>
      </c>
      <c r="V31">
        <f t="shared" si="5"/>
        <v>4.772599740226477</v>
      </c>
      <c r="W31">
        <f t="shared" si="6"/>
        <v>5.3348988333360836</v>
      </c>
      <c r="X31">
        <f t="shared" si="7"/>
        <v>5.6000525077161791</v>
      </c>
      <c r="Y31">
        <f t="shared" si="8"/>
        <v>6.1577326128827563</v>
      </c>
      <c r="Z31">
        <f t="shared" si="9"/>
        <v>6.6565000755395989</v>
      </c>
      <c r="AA31">
        <f t="shared" si="10"/>
        <v>7.0008812569716206</v>
      </c>
      <c r="AC31">
        <f t="shared" si="11"/>
        <v>0.3</v>
      </c>
      <c r="AD31">
        <f t="shared" si="12"/>
        <v>0.39585492227979274</v>
      </c>
      <c r="AE31">
        <f t="shared" si="13"/>
        <v>0.45155440414507775</v>
      </c>
      <c r="AF31">
        <f t="shared" si="14"/>
        <v>0.54222797927461153</v>
      </c>
      <c r="AG31">
        <f t="shared" si="15"/>
        <v>0.58497409326424887</v>
      </c>
      <c r="AH31">
        <f t="shared" si="16"/>
        <v>0.6769430051813472</v>
      </c>
      <c r="AI31">
        <f t="shared" si="17"/>
        <v>0.75336787564766872</v>
      </c>
      <c r="AJ31">
        <f t="shared" si="18"/>
        <v>0.8</v>
      </c>
      <c r="AL31">
        <f t="shared" si="30"/>
        <v>0</v>
      </c>
      <c r="AM31">
        <f t="shared" si="31"/>
        <v>0.23717948717948709</v>
      </c>
      <c r="AN31">
        <f t="shared" si="32"/>
        <v>0.43494423791821574</v>
      </c>
      <c r="AO31">
        <f t="shared" si="33"/>
        <v>0.93969849246231252</v>
      </c>
      <c r="AP31">
        <f t="shared" si="34"/>
        <v>1.3253012048192776</v>
      </c>
      <c r="AQ31">
        <f t="shared" si="35"/>
        <v>3.0631578947368423</v>
      </c>
      <c r="AR31">
        <f t="shared" si="36"/>
        <v>9.7222222222222765</v>
      </c>
      <c r="AT31">
        <f t="shared" si="26"/>
        <v>-1.1535803550263721E-4</v>
      </c>
      <c r="AU31">
        <f t="shared" si="27"/>
        <v>1.1754490262984365E-8</v>
      </c>
      <c r="AV31">
        <f t="shared" si="28"/>
        <v>1.1378526433333249</v>
      </c>
      <c r="AW31">
        <f t="shared" si="29"/>
        <v>-0.99747711369145953</v>
      </c>
    </row>
    <row r="32" spans="1:49" x14ac:dyDescent="0.25">
      <c r="A32">
        <v>525</v>
      </c>
      <c r="B32">
        <v>0.85099999999999998</v>
      </c>
      <c r="C32">
        <v>0.94499999999999995</v>
      </c>
      <c r="D32">
        <v>0.998</v>
      </c>
      <c r="E32">
        <v>1.085</v>
      </c>
      <c r="F32">
        <v>1.113</v>
      </c>
      <c r="G32">
        <v>1.1439999999999999</v>
      </c>
      <c r="H32">
        <v>1.27</v>
      </c>
      <c r="I32">
        <v>1.335</v>
      </c>
      <c r="T32">
        <f t="shared" si="3"/>
        <v>3.6788291182604347</v>
      </c>
      <c r="U32">
        <f t="shared" si="4"/>
        <v>4.4051226408072193</v>
      </c>
      <c r="V32">
        <f t="shared" si="5"/>
        <v>4.7745070702852956</v>
      </c>
      <c r="W32">
        <f t="shared" si="6"/>
        <v>5.3320064842489572</v>
      </c>
      <c r="X32">
        <f t="shared" si="7"/>
        <v>5.5166031049527691</v>
      </c>
      <c r="Y32">
        <f t="shared" si="8"/>
        <v>5.7184526844164294</v>
      </c>
      <c r="Z32">
        <f t="shared" si="9"/>
        <v>6.5213704265477279</v>
      </c>
      <c r="AA32">
        <f t="shared" si="10"/>
        <v>7.0008812569716206</v>
      </c>
      <c r="AC32">
        <f t="shared" si="11"/>
        <v>0.3</v>
      </c>
      <c r="AD32">
        <f t="shared" si="12"/>
        <v>0.39710743801652887</v>
      </c>
      <c r="AE32">
        <f t="shared" si="13"/>
        <v>0.45185950413223142</v>
      </c>
      <c r="AF32">
        <f t="shared" si="14"/>
        <v>0.54173553719008261</v>
      </c>
      <c r="AG32">
        <f t="shared" si="15"/>
        <v>0.57066115702479348</v>
      </c>
      <c r="AH32">
        <f t="shared" si="16"/>
        <v>0.60268595041322315</v>
      </c>
      <c r="AI32">
        <f t="shared" si="17"/>
        <v>0.73285123966942156</v>
      </c>
      <c r="AJ32">
        <f t="shared" si="18"/>
        <v>0.8</v>
      </c>
      <c r="AL32">
        <f t="shared" si="30"/>
        <v>0</v>
      </c>
      <c r="AM32">
        <f t="shared" si="31"/>
        <v>0.24102564102564095</v>
      </c>
      <c r="AN32">
        <f t="shared" si="32"/>
        <v>0.4362017804154304</v>
      </c>
      <c r="AO32">
        <f t="shared" si="33"/>
        <v>0.93599999999999994</v>
      </c>
      <c r="AP32">
        <f t="shared" si="34"/>
        <v>1.1801801801801803</v>
      </c>
      <c r="AQ32">
        <f t="shared" si="35"/>
        <v>1.5340314136125646</v>
      </c>
      <c r="AR32">
        <f t="shared" si="36"/>
        <v>6.4461538461538517</v>
      </c>
      <c r="AT32">
        <f t="shared" si="26"/>
        <v>-1.0894772248245979E-4</v>
      </c>
      <c r="AU32">
        <f t="shared" si="27"/>
        <v>1.1754490262984365E-8</v>
      </c>
      <c r="AV32">
        <f t="shared" si="28"/>
        <v>1.0344278993926324</v>
      </c>
      <c r="AW32">
        <f t="shared" si="29"/>
        <v>-0.98802092607481873</v>
      </c>
    </row>
    <row r="33" spans="1:49" x14ac:dyDescent="0.25">
      <c r="A33">
        <v>526</v>
      </c>
      <c r="B33">
        <v>0.81599999999999995</v>
      </c>
      <c r="C33">
        <v>0.88800000000000001</v>
      </c>
      <c r="D33">
        <v>0.93100000000000005</v>
      </c>
      <c r="E33">
        <v>1.004</v>
      </c>
      <c r="F33">
        <v>1.046</v>
      </c>
      <c r="G33">
        <v>1.085</v>
      </c>
      <c r="H33">
        <v>1.147</v>
      </c>
      <c r="I33">
        <v>1.163</v>
      </c>
      <c r="L33" t="s">
        <v>7</v>
      </c>
      <c r="M33">
        <v>-1.11068E-4</v>
      </c>
      <c r="T33">
        <f t="shared" si="3"/>
        <v>3.6788291182604347</v>
      </c>
      <c r="U33">
        <f t="shared" si="4"/>
        <v>4.4493557325277191</v>
      </c>
      <c r="V33">
        <f t="shared" si="5"/>
        <v>4.8604592418755539</v>
      </c>
      <c r="W33">
        <f t="shared" si="6"/>
        <v>5.5025965109948451</v>
      </c>
      <c r="X33">
        <f t="shared" si="7"/>
        <v>5.8714966130553305</v>
      </c>
      <c r="Y33">
        <f t="shared" si="8"/>
        <v>6.2225666403556703</v>
      </c>
      <c r="Z33">
        <f t="shared" si="9"/>
        <v>6.8186130930167828</v>
      </c>
      <c r="AA33">
        <f t="shared" si="10"/>
        <v>7.0008812569716206</v>
      </c>
      <c r="AC33">
        <f t="shared" si="11"/>
        <v>0.3</v>
      </c>
      <c r="AD33">
        <f t="shared" si="12"/>
        <v>0.40374639769452458</v>
      </c>
      <c r="AE33">
        <f t="shared" si="13"/>
        <v>0.46570605187319902</v>
      </c>
      <c r="AF33">
        <f t="shared" si="14"/>
        <v>0.57089337175792521</v>
      </c>
      <c r="AG33">
        <f t="shared" si="15"/>
        <v>0.63141210374639778</v>
      </c>
      <c r="AH33">
        <f t="shared" si="16"/>
        <v>0.68760806916426509</v>
      </c>
      <c r="AI33">
        <f t="shared" si="17"/>
        <v>0.77694524495677242</v>
      </c>
      <c r="AJ33">
        <f t="shared" si="18"/>
        <v>0.8</v>
      </c>
      <c r="AL33">
        <f t="shared" si="30"/>
        <v>0</v>
      </c>
      <c r="AM33">
        <f t="shared" si="31"/>
        <v>0.26181818181818201</v>
      </c>
      <c r="AN33">
        <f t="shared" si="32"/>
        <v>0.49568965517241426</v>
      </c>
      <c r="AO33">
        <f t="shared" si="33"/>
        <v>1.1823899371069184</v>
      </c>
      <c r="AP33">
        <f t="shared" si="34"/>
        <v>1.9658119658119668</v>
      </c>
      <c r="AQ33">
        <f t="shared" si="35"/>
        <v>3.4487179487179458</v>
      </c>
      <c r="AR33">
        <f t="shared" si="36"/>
        <v>20.687499999999986</v>
      </c>
      <c r="AT33">
        <f t="shared" si="26"/>
        <v>-1.1729890280034288E-4</v>
      </c>
      <c r="AU33">
        <f t="shared" si="27"/>
        <v>1.1754490262984365E-8</v>
      </c>
      <c r="AV33">
        <f t="shared" si="28"/>
        <v>1.1825688127194844</v>
      </c>
      <c r="AW33">
        <f t="shared" si="29"/>
        <v>-0.99489864372599979</v>
      </c>
    </row>
    <row r="34" spans="1:49" x14ac:dyDescent="0.25">
      <c r="A34">
        <v>527</v>
      </c>
      <c r="B34">
        <v>0.71199999999999997</v>
      </c>
      <c r="C34">
        <v>0.78800000000000003</v>
      </c>
      <c r="D34">
        <v>0.83899999999999997</v>
      </c>
      <c r="E34">
        <v>0.90100000000000002</v>
      </c>
      <c r="F34">
        <v>0.93899999999999995</v>
      </c>
      <c r="G34">
        <v>0.98599999999999999</v>
      </c>
      <c r="H34">
        <v>1.0009999999999999</v>
      </c>
      <c r="I34">
        <v>1.0740000000000001</v>
      </c>
      <c r="L34" t="s">
        <v>8</v>
      </c>
      <c r="M34" s="1">
        <v>1.18E-8</v>
      </c>
      <c r="T34">
        <f t="shared" si="3"/>
        <v>3.6788291182604347</v>
      </c>
      <c r="U34">
        <f t="shared" si="4"/>
        <v>4.4574777928971967</v>
      </c>
      <c r="V34">
        <f t="shared" si="5"/>
        <v>4.9200609595711535</v>
      </c>
      <c r="W34">
        <f t="shared" si="6"/>
        <v>5.4451299750268936</v>
      </c>
      <c r="X34">
        <f t="shared" si="7"/>
        <v>5.766696976687701</v>
      </c>
      <c r="Y34">
        <f t="shared" si="8"/>
        <v>6.166874135403309</v>
      </c>
      <c r="Z34">
        <f t="shared" si="9"/>
        <v>6.3085409888204884</v>
      </c>
      <c r="AA34">
        <f t="shared" si="10"/>
        <v>7.0008812569716206</v>
      </c>
      <c r="AC34">
        <f t="shared" si="11"/>
        <v>0.3</v>
      </c>
      <c r="AD34">
        <f t="shared" si="12"/>
        <v>0.4049723756906079</v>
      </c>
      <c r="AE34">
        <f t="shared" si="13"/>
        <v>0.47541436464088399</v>
      </c>
      <c r="AF34">
        <f t="shared" si="14"/>
        <v>0.56104972375690609</v>
      </c>
      <c r="AG34">
        <f t="shared" si="15"/>
        <v>0.61353591160220988</v>
      </c>
      <c r="AH34">
        <f t="shared" si="16"/>
        <v>0.67845303867403295</v>
      </c>
      <c r="AI34">
        <f t="shared" si="17"/>
        <v>0.69917127071823182</v>
      </c>
      <c r="AJ34">
        <f t="shared" si="18"/>
        <v>0.8</v>
      </c>
      <c r="AL34">
        <f t="shared" si="30"/>
        <v>0</v>
      </c>
      <c r="AM34">
        <f t="shared" si="31"/>
        <v>0.26573426573426595</v>
      </c>
      <c r="AN34">
        <f t="shared" si="32"/>
        <v>0.5404255319148934</v>
      </c>
      <c r="AO34">
        <f t="shared" si="33"/>
        <v>1.0924855491329479</v>
      </c>
      <c r="AP34">
        <f t="shared" si="34"/>
        <v>1.6814814814814798</v>
      </c>
      <c r="AQ34">
        <f t="shared" si="35"/>
        <v>3.1136363636363611</v>
      </c>
      <c r="AR34">
        <f t="shared" si="36"/>
        <v>3.9589041095890307</v>
      </c>
      <c r="AT34">
        <f t="shared" si="26"/>
        <v>-1.0845798631203103E-4</v>
      </c>
      <c r="AU34">
        <f t="shared" si="27"/>
        <v>1.1754490262984365E-8</v>
      </c>
      <c r="AV34">
        <f t="shared" si="28"/>
        <v>1.0196158522376422</v>
      </c>
      <c r="AW34">
        <f t="shared" si="29"/>
        <v>-0.99069813877740465</v>
      </c>
    </row>
    <row r="35" spans="1:49" x14ac:dyDescent="0.25">
      <c r="A35">
        <v>528</v>
      </c>
      <c r="B35">
        <v>0.66600000000000004</v>
      </c>
      <c r="C35">
        <v>0.73299999999999998</v>
      </c>
      <c r="D35">
        <v>0.77</v>
      </c>
      <c r="E35">
        <v>0.82299999999999995</v>
      </c>
      <c r="F35">
        <v>0.88800000000000001</v>
      </c>
      <c r="G35">
        <v>0.90400000000000003</v>
      </c>
      <c r="H35">
        <v>0.91400000000000003</v>
      </c>
      <c r="I35">
        <v>1.01</v>
      </c>
      <c r="L35" t="s">
        <v>9</v>
      </c>
      <c r="M35">
        <v>1.06364982</v>
      </c>
      <c r="T35">
        <f t="shared" si="3"/>
        <v>3.6788291182604347</v>
      </c>
      <c r="U35">
        <f t="shared" si="4"/>
        <v>4.4069720011848279</v>
      </c>
      <c r="V35">
        <f t="shared" si="5"/>
        <v>4.770150687193615</v>
      </c>
      <c r="W35">
        <f t="shared" si="6"/>
        <v>5.2522781421329636</v>
      </c>
      <c r="X35">
        <f t="shared" si="7"/>
        <v>5.8201974627680535</v>
      </c>
      <c r="Y35">
        <f t="shared" si="8"/>
        <v>5.9722762317423088</v>
      </c>
      <c r="Z35">
        <f t="shared" si="9"/>
        <v>6.0736025414094863</v>
      </c>
      <c r="AA35">
        <f t="shared" si="10"/>
        <v>7.0008812569716206</v>
      </c>
      <c r="AC35">
        <f t="shared" si="11"/>
        <v>0.3</v>
      </c>
      <c r="AD35">
        <f t="shared" si="12"/>
        <v>0.3973837209302325</v>
      </c>
      <c r="AE35">
        <f t="shared" si="13"/>
        <v>0.45116279069767445</v>
      </c>
      <c r="AF35">
        <f t="shared" si="14"/>
        <v>0.52819767441860466</v>
      </c>
      <c r="AG35">
        <f t="shared" si="15"/>
        <v>0.62267441860465123</v>
      </c>
      <c r="AH35">
        <f t="shared" si="16"/>
        <v>0.64593023255813964</v>
      </c>
      <c r="AI35">
        <f t="shared" si="17"/>
        <v>0.66046511627906979</v>
      </c>
      <c r="AJ35">
        <f t="shared" si="18"/>
        <v>0.8</v>
      </c>
      <c r="AL35">
        <f t="shared" si="30"/>
        <v>0</v>
      </c>
      <c r="AM35">
        <f t="shared" si="31"/>
        <v>0.24187725631768933</v>
      </c>
      <c r="AN35">
        <f t="shared" si="32"/>
        <v>0.43333333333333329</v>
      </c>
      <c r="AO35">
        <f t="shared" si="33"/>
        <v>0.83957219251336834</v>
      </c>
      <c r="AP35">
        <f t="shared" si="34"/>
        <v>1.8196721311475408</v>
      </c>
      <c r="AQ35">
        <f t="shared" si="35"/>
        <v>2.2452830188679247</v>
      </c>
      <c r="AR35">
        <f t="shared" si="36"/>
        <v>2.5833333333333339</v>
      </c>
      <c r="AT35">
        <f t="shared" si="26"/>
        <v>-1.0593364399666332E-4</v>
      </c>
      <c r="AU35">
        <f t="shared" si="27"/>
        <v>1.1754490262984365E-8</v>
      </c>
      <c r="AV35">
        <f t="shared" si="28"/>
        <v>0.98517191309567309</v>
      </c>
      <c r="AW35">
        <f t="shared" si="29"/>
        <v>-0.98440996336778153</v>
      </c>
    </row>
    <row r="36" spans="1:49" x14ac:dyDescent="0.25">
      <c r="A36">
        <v>529</v>
      </c>
      <c r="B36">
        <v>0.621</v>
      </c>
      <c r="C36">
        <v>0.66900000000000004</v>
      </c>
      <c r="D36">
        <v>0.70699999999999996</v>
      </c>
      <c r="E36">
        <v>0.78200000000000003</v>
      </c>
      <c r="F36">
        <v>0.81499999999999995</v>
      </c>
      <c r="G36">
        <v>0.83399999999999996</v>
      </c>
      <c r="H36">
        <v>0.88500000000000001</v>
      </c>
      <c r="I36">
        <v>0.92800000000000005</v>
      </c>
      <c r="L36" t="s">
        <v>10</v>
      </c>
      <c r="M36">
        <v>-0.99331313099999996</v>
      </c>
      <c r="T36">
        <f t="shared" si="3"/>
        <v>3.6788291182604347</v>
      </c>
      <c r="U36">
        <f t="shared" si="4"/>
        <v>4.2765094896289462</v>
      </c>
      <c r="V36">
        <f t="shared" si="5"/>
        <v>4.7003212127364815</v>
      </c>
      <c r="W36">
        <f t="shared" si="6"/>
        <v>5.451937704845065</v>
      </c>
      <c r="X36">
        <f t="shared" si="7"/>
        <v>5.7808810045824455</v>
      </c>
      <c r="Y36">
        <f t="shared" si="8"/>
        <v>5.978052156609845</v>
      </c>
      <c r="Z36">
        <f t="shared" si="9"/>
        <v>6.5027478473683349</v>
      </c>
      <c r="AA36">
        <f t="shared" si="10"/>
        <v>7.0008812569716206</v>
      </c>
      <c r="AC36">
        <f t="shared" si="11"/>
        <v>0.3</v>
      </c>
      <c r="AD36">
        <f t="shared" si="12"/>
        <v>0.37817589576547239</v>
      </c>
      <c r="AE36">
        <f t="shared" si="13"/>
        <v>0.4400651465798045</v>
      </c>
      <c r="AF36">
        <f t="shared" si="14"/>
        <v>0.5622149837133551</v>
      </c>
      <c r="AG36">
        <f t="shared" si="15"/>
        <v>0.61596091205211723</v>
      </c>
      <c r="AH36">
        <f t="shared" si="16"/>
        <v>0.64690553745928336</v>
      </c>
      <c r="AI36">
        <f t="shared" si="17"/>
        <v>0.72996742671009762</v>
      </c>
      <c r="AJ36">
        <f t="shared" si="18"/>
        <v>0.8</v>
      </c>
      <c r="AL36">
        <f t="shared" si="30"/>
        <v>0</v>
      </c>
      <c r="AM36">
        <f t="shared" si="31"/>
        <v>0.18532818532818549</v>
      </c>
      <c r="AN36">
        <f t="shared" si="32"/>
        <v>0.38914027149321234</v>
      </c>
      <c r="AO36">
        <f t="shared" si="33"/>
        <v>1.1027397260273974</v>
      </c>
      <c r="AP36">
        <f t="shared" si="34"/>
        <v>1.7168141592920334</v>
      </c>
      <c r="AQ36">
        <f t="shared" si="35"/>
        <v>2.2659574468085082</v>
      </c>
      <c r="AR36">
        <f t="shared" si="36"/>
        <v>6.1395348837209252</v>
      </c>
      <c r="AT36">
        <f t="shared" si="26"/>
        <v>-1.1419141520300138E-4</v>
      </c>
      <c r="AU36">
        <f t="shared" si="27"/>
        <v>1.1754490262984365E-8</v>
      </c>
      <c r="AV36">
        <f t="shared" si="28"/>
        <v>1.1214221270594145</v>
      </c>
      <c r="AW36">
        <f t="shared" si="29"/>
        <v>-0.99459665552583199</v>
      </c>
    </row>
    <row r="37" spans="1:49" x14ac:dyDescent="0.25">
      <c r="A37">
        <v>530</v>
      </c>
      <c r="B37">
        <v>0.63700000000000001</v>
      </c>
      <c r="C37">
        <v>0.70199999999999996</v>
      </c>
      <c r="D37">
        <v>0.75600000000000001</v>
      </c>
      <c r="E37">
        <v>0.8</v>
      </c>
      <c r="F37">
        <v>0.83099999999999996</v>
      </c>
      <c r="G37">
        <v>0.86699999999999999</v>
      </c>
      <c r="H37">
        <v>0.92200000000000004</v>
      </c>
      <c r="I37">
        <v>0.94099999999999995</v>
      </c>
      <c r="T37">
        <f t="shared" si="3"/>
        <v>3.6788291182604347</v>
      </c>
      <c r="U37">
        <f t="shared" si="4"/>
        <v>4.4702719177215435</v>
      </c>
      <c r="V37">
        <f t="shared" si="5"/>
        <v>5.0432091067610862</v>
      </c>
      <c r="W37">
        <f t="shared" si="6"/>
        <v>5.4862518108129503</v>
      </c>
      <c r="X37">
        <f t="shared" si="7"/>
        <v>5.7991317961415856</v>
      </c>
      <c r="Y37">
        <f t="shared" si="8"/>
        <v>6.1658833546991696</v>
      </c>
      <c r="Z37">
        <f t="shared" si="9"/>
        <v>6.7613228783498034</v>
      </c>
      <c r="AA37">
        <f t="shared" si="10"/>
        <v>7.0008812569716206</v>
      </c>
      <c r="AC37">
        <f t="shared" si="11"/>
        <v>0.3</v>
      </c>
      <c r="AD37">
        <f t="shared" si="12"/>
        <v>0.40690789473684202</v>
      </c>
      <c r="AE37">
        <f t="shared" si="13"/>
        <v>0.49572368421052637</v>
      </c>
      <c r="AF37">
        <f t="shared" si="14"/>
        <v>0.56809210526315801</v>
      </c>
      <c r="AG37">
        <f t="shared" si="15"/>
        <v>0.61907894736842106</v>
      </c>
      <c r="AH37">
        <f t="shared" si="16"/>
        <v>0.67828947368421055</v>
      </c>
      <c r="AI37">
        <f t="shared" si="17"/>
        <v>0.76875000000000016</v>
      </c>
      <c r="AJ37">
        <f t="shared" si="18"/>
        <v>0.8</v>
      </c>
      <c r="AL37">
        <f t="shared" si="30"/>
        <v>0</v>
      </c>
      <c r="AM37">
        <f t="shared" si="31"/>
        <v>0.27196652719665249</v>
      </c>
      <c r="AN37">
        <f t="shared" si="32"/>
        <v>0.64324324324324345</v>
      </c>
      <c r="AO37">
        <f t="shared" si="33"/>
        <v>1.1560283687943274</v>
      </c>
      <c r="AP37">
        <f t="shared" si="34"/>
        <v>1.7636363636363634</v>
      </c>
      <c r="AQ37">
        <f t="shared" si="35"/>
        <v>3.1081081081081097</v>
      </c>
      <c r="AR37">
        <f t="shared" si="36"/>
        <v>15.000000000000076</v>
      </c>
      <c r="AT37">
        <f t="shared" si="26"/>
        <v>-1.1385625355734591E-4</v>
      </c>
      <c r="AU37">
        <f t="shared" si="27"/>
        <v>1.1754490262984365E-8</v>
      </c>
      <c r="AV37">
        <f t="shared" si="28"/>
        <v>1.1177160449341379</v>
      </c>
      <c r="AW37">
        <f t="shared" si="29"/>
        <v>-0.99332015196248702</v>
      </c>
    </row>
    <row r="38" spans="1:49" x14ac:dyDescent="0.25">
      <c r="A38">
        <v>531</v>
      </c>
      <c r="B38">
        <v>0.63700000000000001</v>
      </c>
      <c r="C38">
        <v>0.72299999999999998</v>
      </c>
      <c r="D38">
        <v>0.749</v>
      </c>
      <c r="E38">
        <v>0.82299999999999995</v>
      </c>
      <c r="F38">
        <v>0.84</v>
      </c>
      <c r="G38">
        <v>0.90600000000000003</v>
      </c>
      <c r="H38">
        <v>0.95099999999999996</v>
      </c>
      <c r="I38">
        <v>0.98199999999999998</v>
      </c>
      <c r="T38">
        <f t="shared" si="3"/>
        <v>3.6788291182604347</v>
      </c>
      <c r="U38">
        <f t="shared" si="4"/>
        <v>4.5859205302957919</v>
      </c>
      <c r="V38">
        <f t="shared" si="5"/>
        <v>4.839539928151126</v>
      </c>
      <c r="W38">
        <f t="shared" si="6"/>
        <v>5.4948478105671743</v>
      </c>
      <c r="X38">
        <f t="shared" si="7"/>
        <v>5.6538467270202961</v>
      </c>
      <c r="Y38">
        <f t="shared" si="8"/>
        <v>6.2363105858301271</v>
      </c>
      <c r="Z38">
        <f t="shared" si="9"/>
        <v>6.6679556664753745</v>
      </c>
      <c r="AA38">
        <f t="shared" si="10"/>
        <v>7.0008812569716206</v>
      </c>
      <c r="AC38">
        <f t="shared" si="11"/>
        <v>0.3</v>
      </c>
      <c r="AD38">
        <f t="shared" si="12"/>
        <v>0.42463768115942024</v>
      </c>
      <c r="AE38">
        <f t="shared" si="13"/>
        <v>0.46231884057971012</v>
      </c>
      <c r="AF38">
        <f t="shared" si="14"/>
        <v>0.56956521739130439</v>
      </c>
      <c r="AG38">
        <f t="shared" si="15"/>
        <v>0.59420289855072461</v>
      </c>
      <c r="AH38">
        <f t="shared" si="16"/>
        <v>0.68985507246376809</v>
      </c>
      <c r="AI38">
        <f t="shared" si="17"/>
        <v>0.75507246376811599</v>
      </c>
      <c r="AJ38">
        <f t="shared" si="18"/>
        <v>0.8</v>
      </c>
      <c r="AL38">
        <f t="shared" si="30"/>
        <v>0</v>
      </c>
      <c r="AM38">
        <f t="shared" si="31"/>
        <v>0.33204633204633188</v>
      </c>
      <c r="AN38">
        <f t="shared" si="32"/>
        <v>0.48068669527896996</v>
      </c>
      <c r="AO38">
        <f t="shared" si="33"/>
        <v>1.1698113207547165</v>
      </c>
      <c r="AP38">
        <f t="shared" si="34"/>
        <v>1.429577464788732</v>
      </c>
      <c r="AQ38">
        <f t="shared" si="35"/>
        <v>3.5394736842105288</v>
      </c>
      <c r="AR38">
        <f t="shared" si="36"/>
        <v>10.129032258064505</v>
      </c>
      <c r="AT38">
        <f t="shared" si="26"/>
        <v>-1.1264153782676946E-4</v>
      </c>
      <c r="AU38">
        <f t="shared" si="27"/>
        <v>1.1754490262984365E-8</v>
      </c>
      <c r="AV38">
        <f t="shared" si="28"/>
        <v>1.0959875110372295</v>
      </c>
      <c r="AW38">
        <f t="shared" si="29"/>
        <v>-0.99241625271263845</v>
      </c>
    </row>
    <row r="39" spans="1:49" x14ac:dyDescent="0.25">
      <c r="A39">
        <v>532</v>
      </c>
      <c r="B39">
        <v>0.64200000000000002</v>
      </c>
      <c r="C39">
        <v>0.71599999999999997</v>
      </c>
      <c r="D39">
        <v>0.76</v>
      </c>
      <c r="E39">
        <v>0.81499999999999995</v>
      </c>
      <c r="F39">
        <v>0.84099999999999997</v>
      </c>
      <c r="G39">
        <v>0.88700000000000001</v>
      </c>
      <c r="H39">
        <v>0.93300000000000005</v>
      </c>
      <c r="I39">
        <v>0.98699999999999999</v>
      </c>
      <c r="T39">
        <f t="shared" si="3"/>
        <v>3.6788291182604347</v>
      </c>
      <c r="U39">
        <f t="shared" si="4"/>
        <v>4.4725057755735378</v>
      </c>
      <c r="V39">
        <f t="shared" si="5"/>
        <v>4.8931127962658563</v>
      </c>
      <c r="W39">
        <f t="shared" si="6"/>
        <v>5.3847309335930218</v>
      </c>
      <c r="X39">
        <f t="shared" si="7"/>
        <v>5.6200540918350983</v>
      </c>
      <c r="Y39">
        <f t="shared" si="8"/>
        <v>6.0265445783821265</v>
      </c>
      <c r="Z39">
        <f t="shared" si="9"/>
        <v>6.4500590799132382</v>
      </c>
      <c r="AA39">
        <f t="shared" si="10"/>
        <v>7.0008812569716206</v>
      </c>
      <c r="AC39">
        <f t="shared" si="11"/>
        <v>0.3</v>
      </c>
      <c r="AD39">
        <f t="shared" si="12"/>
        <v>0.40724637681159415</v>
      </c>
      <c r="AE39">
        <f t="shared" si="13"/>
        <v>0.47101449275362328</v>
      </c>
      <c r="AF39">
        <f t="shared" si="14"/>
        <v>0.55072463768115931</v>
      </c>
      <c r="AG39">
        <f t="shared" si="15"/>
        <v>0.58840579710144925</v>
      </c>
      <c r="AH39">
        <f t="shared" si="16"/>
        <v>0.65507246376811601</v>
      </c>
      <c r="AI39">
        <f t="shared" si="17"/>
        <v>0.72173913043478266</v>
      </c>
      <c r="AJ39">
        <f t="shared" si="18"/>
        <v>0.8</v>
      </c>
      <c r="AL39">
        <f t="shared" si="30"/>
        <v>0</v>
      </c>
      <c r="AM39">
        <f t="shared" si="31"/>
        <v>0.27306273062730607</v>
      </c>
      <c r="AN39">
        <f t="shared" si="32"/>
        <v>0.51982378854625555</v>
      </c>
      <c r="AO39">
        <f t="shared" si="33"/>
        <v>1.0058139534883714</v>
      </c>
      <c r="AP39">
        <f t="shared" si="34"/>
        <v>1.3630136986301364</v>
      </c>
      <c r="AQ39">
        <f t="shared" si="35"/>
        <v>2.4500000000000006</v>
      </c>
      <c r="AR39">
        <f t="shared" si="36"/>
        <v>5.3888888888888955</v>
      </c>
      <c r="AT39">
        <f t="shared" si="26"/>
        <v>-1.0891416227004538E-4</v>
      </c>
      <c r="AU39">
        <f t="shared" si="27"/>
        <v>1.1754490262984365E-8</v>
      </c>
      <c r="AV39">
        <f t="shared" si="28"/>
        <v>1.0216157816464495</v>
      </c>
      <c r="AW39">
        <f t="shared" si="29"/>
        <v>-0.99389077246153579</v>
      </c>
    </row>
    <row r="40" spans="1:49" x14ac:dyDescent="0.25">
      <c r="A40">
        <v>533</v>
      </c>
      <c r="B40">
        <v>0.59099999999999997</v>
      </c>
      <c r="C40">
        <v>0.63600000000000001</v>
      </c>
      <c r="D40">
        <v>0.66400000000000003</v>
      </c>
      <c r="E40">
        <v>0.72599999999999998</v>
      </c>
      <c r="F40">
        <v>0.76400000000000001</v>
      </c>
      <c r="G40">
        <v>0.79500000000000004</v>
      </c>
      <c r="H40">
        <v>0.82299999999999995</v>
      </c>
      <c r="I40">
        <v>0.90700000000000003</v>
      </c>
      <c r="T40">
        <f t="shared" si="3"/>
        <v>3.6788291182604347</v>
      </c>
      <c r="U40">
        <f t="shared" si="4"/>
        <v>4.2281343387143293</v>
      </c>
      <c r="V40">
        <f t="shared" si="5"/>
        <v>4.5425458446055718</v>
      </c>
      <c r="W40">
        <f t="shared" si="6"/>
        <v>5.1658004081322852</v>
      </c>
      <c r="X40">
        <f t="shared" si="7"/>
        <v>5.5345275469025248</v>
      </c>
      <c r="Y40">
        <f t="shared" si="8"/>
        <v>5.8359734909985894</v>
      </c>
      <c r="Z40">
        <f t="shared" si="9"/>
        <v>6.1132600149269116</v>
      </c>
      <c r="AA40">
        <f t="shared" si="10"/>
        <v>7.0008812569716206</v>
      </c>
      <c r="AC40">
        <f t="shared" si="11"/>
        <v>0.3</v>
      </c>
      <c r="AD40">
        <f t="shared" si="12"/>
        <v>0.37120253164556966</v>
      </c>
      <c r="AE40">
        <f t="shared" si="13"/>
        <v>0.4155063291139241</v>
      </c>
      <c r="AF40">
        <f t="shared" si="14"/>
        <v>0.51360759493670882</v>
      </c>
      <c r="AG40">
        <f t="shared" si="15"/>
        <v>0.57373417721518993</v>
      </c>
      <c r="AH40">
        <f t="shared" si="16"/>
        <v>0.62278481012658249</v>
      </c>
      <c r="AI40">
        <f t="shared" si="17"/>
        <v>0.6670886075949366</v>
      </c>
      <c r="AJ40">
        <f t="shared" si="18"/>
        <v>0.8</v>
      </c>
      <c r="AL40">
        <f t="shared" si="30"/>
        <v>0</v>
      </c>
      <c r="AM40">
        <f t="shared" si="31"/>
        <v>0.1660516605166053</v>
      </c>
      <c r="AN40">
        <f t="shared" si="32"/>
        <v>0.30041152263374515</v>
      </c>
      <c r="AO40">
        <f t="shared" si="33"/>
        <v>0.74585635359116009</v>
      </c>
      <c r="AP40">
        <f t="shared" si="34"/>
        <v>1.20979020979021</v>
      </c>
      <c r="AQ40">
        <f t="shared" si="35"/>
        <v>1.8214285714285723</v>
      </c>
      <c r="AR40">
        <f t="shared" si="36"/>
        <v>2.7619047619047592</v>
      </c>
      <c r="AT40">
        <f t="shared" si="26"/>
        <v>-1.0912572930961613E-4</v>
      </c>
      <c r="AU40">
        <f t="shared" si="27"/>
        <v>1.1754490262984365E-8</v>
      </c>
      <c r="AV40">
        <f t="shared" si="28"/>
        <v>1.031780426038317</v>
      </c>
      <c r="AW40">
        <f t="shared" si="29"/>
        <v>-0.9909040800594926</v>
      </c>
    </row>
    <row r="41" spans="1:49" x14ac:dyDescent="0.25">
      <c r="A41">
        <v>534</v>
      </c>
      <c r="B41">
        <v>0.51300000000000001</v>
      </c>
      <c r="C41">
        <v>0.53900000000000003</v>
      </c>
      <c r="D41">
        <v>0.57799999999999996</v>
      </c>
      <c r="E41">
        <v>0.62</v>
      </c>
      <c r="F41">
        <v>0.65</v>
      </c>
      <c r="G41">
        <v>0.69199999999999995</v>
      </c>
      <c r="H41">
        <v>0.72099999999999997</v>
      </c>
      <c r="I41">
        <v>0.76800000000000002</v>
      </c>
      <c r="T41">
        <f t="shared" si="3"/>
        <v>3.6788291182604347</v>
      </c>
      <c r="U41">
        <f t="shared" si="4"/>
        <v>4.0844457011262287</v>
      </c>
      <c r="V41">
        <f t="shared" si="5"/>
        <v>4.6198769803717017</v>
      </c>
      <c r="W41">
        <f t="shared" si="6"/>
        <v>5.1431439416730935</v>
      </c>
      <c r="X41">
        <f t="shared" si="7"/>
        <v>5.5047371822744511</v>
      </c>
      <c r="Y41">
        <f t="shared" si="8"/>
        <v>6.0022181518029631</v>
      </c>
      <c r="Z41">
        <f t="shared" si="9"/>
        <v>6.3624447804849495</v>
      </c>
      <c r="AA41">
        <f t="shared" si="10"/>
        <v>7.0008812569716206</v>
      </c>
      <c r="AC41">
        <f t="shared" si="11"/>
        <v>0.3</v>
      </c>
      <c r="AD41">
        <f t="shared" si="12"/>
        <v>0.35098039215686277</v>
      </c>
      <c r="AE41">
        <f t="shared" si="13"/>
        <v>0.42745098039215679</v>
      </c>
      <c r="AF41">
        <f t="shared" si="14"/>
        <v>0.50980392156862742</v>
      </c>
      <c r="AG41">
        <f t="shared" si="15"/>
        <v>0.56862745098039225</v>
      </c>
      <c r="AH41">
        <f t="shared" si="16"/>
        <v>0.65098039215686254</v>
      </c>
      <c r="AI41">
        <f t="shared" si="17"/>
        <v>0.70784313725490189</v>
      </c>
      <c r="AJ41">
        <f t="shared" si="18"/>
        <v>0.8</v>
      </c>
      <c r="AL41">
        <f t="shared" si="30"/>
        <v>0</v>
      </c>
      <c r="AM41">
        <f t="shared" si="31"/>
        <v>0.11353711790393024</v>
      </c>
      <c r="AN41">
        <f t="shared" si="32"/>
        <v>0.34210526315789436</v>
      </c>
      <c r="AO41">
        <f t="shared" si="33"/>
        <v>0.7229729729729728</v>
      </c>
      <c r="AP41">
        <f t="shared" si="34"/>
        <v>1.1610169491525426</v>
      </c>
      <c r="AQ41">
        <f t="shared" si="35"/>
        <v>2.3552631578947341</v>
      </c>
      <c r="AR41">
        <f t="shared" si="36"/>
        <v>4.4255319148936119</v>
      </c>
      <c r="AT41">
        <f t="shared" si="26"/>
        <v>-1.1572738186726764E-4</v>
      </c>
      <c r="AU41">
        <f t="shared" si="27"/>
        <v>1.1754490262984365E-8</v>
      </c>
      <c r="AV41">
        <f t="shared" si="28"/>
        <v>1.1437188212597214</v>
      </c>
      <c r="AW41">
        <f t="shared" si="29"/>
        <v>-0.99810123689964925</v>
      </c>
    </row>
    <row r="42" spans="1:49" x14ac:dyDescent="0.25">
      <c r="A42">
        <v>535</v>
      </c>
      <c r="B42">
        <v>0.41899999999999998</v>
      </c>
      <c r="C42">
        <v>0.45200000000000001</v>
      </c>
      <c r="D42">
        <v>0.48499999999999999</v>
      </c>
      <c r="E42">
        <v>0.53100000000000003</v>
      </c>
      <c r="F42">
        <v>0.54600000000000004</v>
      </c>
      <c r="G42">
        <v>0.58699999999999997</v>
      </c>
      <c r="H42">
        <v>0.61</v>
      </c>
      <c r="I42">
        <v>0.64</v>
      </c>
      <c r="T42">
        <f t="shared" si="3"/>
        <v>3.6788291182604347</v>
      </c>
      <c r="U42">
        <f t="shared" si="4"/>
        <v>4.252194700471259</v>
      </c>
      <c r="V42">
        <f t="shared" si="5"/>
        <v>4.7586208233711966</v>
      </c>
      <c r="W42">
        <f t="shared" si="6"/>
        <v>5.4003587606517218</v>
      </c>
      <c r="X42">
        <f t="shared" si="7"/>
        <v>5.6137856183260855</v>
      </c>
      <c r="Y42">
        <f t="shared" si="8"/>
        <v>6.1768008090780206</v>
      </c>
      <c r="Z42">
        <f t="shared" si="9"/>
        <v>6.5166836613240884</v>
      </c>
      <c r="AA42">
        <f t="shared" si="10"/>
        <v>7.0008812569716206</v>
      </c>
      <c r="AC42">
        <f t="shared" si="11"/>
        <v>0.3</v>
      </c>
      <c r="AD42">
        <f t="shared" si="12"/>
        <v>0.37466063348416295</v>
      </c>
      <c r="AE42">
        <f t="shared" si="13"/>
        <v>0.44932126696832581</v>
      </c>
      <c r="AF42">
        <f t="shared" si="14"/>
        <v>0.55339366515837118</v>
      </c>
      <c r="AG42">
        <f t="shared" si="15"/>
        <v>0.58733031674208158</v>
      </c>
      <c r="AH42">
        <f t="shared" si="16"/>
        <v>0.68009049773755637</v>
      </c>
      <c r="AI42">
        <f t="shared" si="17"/>
        <v>0.73212669683257914</v>
      </c>
      <c r="AJ42">
        <f t="shared" si="18"/>
        <v>0.8</v>
      </c>
      <c r="AL42">
        <f t="shared" si="30"/>
        <v>0</v>
      </c>
      <c r="AM42">
        <f t="shared" si="31"/>
        <v>0.17553191489361716</v>
      </c>
      <c r="AN42">
        <f t="shared" si="32"/>
        <v>0.42580645161290315</v>
      </c>
      <c r="AO42">
        <f t="shared" si="33"/>
        <v>1.027522935779817</v>
      </c>
      <c r="AP42">
        <f t="shared" si="34"/>
        <v>1.351063829787235</v>
      </c>
      <c r="AQ42">
        <f t="shared" si="35"/>
        <v>3.1698113207547141</v>
      </c>
      <c r="AR42">
        <f t="shared" si="36"/>
        <v>6.3666666666666609</v>
      </c>
      <c r="AT42">
        <f t="shared" si="26"/>
        <v>-1.1563077573882065E-4</v>
      </c>
      <c r="AU42">
        <f t="shared" si="27"/>
        <v>1.1754490262984365E-8</v>
      </c>
      <c r="AV42">
        <f t="shared" si="28"/>
        <v>1.1431590512041616</v>
      </c>
      <c r="AW42">
        <f t="shared" si="29"/>
        <v>-0.99751218459850899</v>
      </c>
    </row>
    <row r="43" spans="1:49" x14ac:dyDescent="0.25">
      <c r="A43">
        <v>536</v>
      </c>
      <c r="B43">
        <v>0.41399999999999998</v>
      </c>
      <c r="C43">
        <v>0.45100000000000001</v>
      </c>
      <c r="D43">
        <v>0.48</v>
      </c>
      <c r="E43">
        <v>0.51500000000000001</v>
      </c>
      <c r="F43">
        <v>0.54100000000000004</v>
      </c>
      <c r="G43">
        <v>0.56799999999999995</v>
      </c>
      <c r="H43">
        <v>0.59399999999999997</v>
      </c>
      <c r="I43">
        <v>0.61599999999999999</v>
      </c>
      <c r="T43">
        <f t="shared" si="3"/>
        <v>3.6788291182604347</v>
      </c>
      <c r="U43">
        <f t="shared" si="4"/>
        <v>4.3679902261141761</v>
      </c>
      <c r="V43">
        <f t="shared" si="5"/>
        <v>4.8460163633405191</v>
      </c>
      <c r="W43">
        <f t="shared" si="6"/>
        <v>5.3804860179291873</v>
      </c>
      <c r="X43">
        <f t="shared" si="7"/>
        <v>5.771495342527361</v>
      </c>
      <c r="Y43">
        <f t="shared" si="8"/>
        <v>6.1834630104674169</v>
      </c>
      <c r="Z43">
        <f t="shared" si="9"/>
        <v>6.6043946563522802</v>
      </c>
      <c r="AA43">
        <f t="shared" si="10"/>
        <v>7.0008812569716206</v>
      </c>
      <c r="AC43">
        <f t="shared" si="11"/>
        <v>0.3</v>
      </c>
      <c r="AD43">
        <f t="shared" si="12"/>
        <v>0.39158415841584165</v>
      </c>
      <c r="AE43">
        <f t="shared" si="13"/>
        <v>0.46336633663366333</v>
      </c>
      <c r="AF43">
        <f t="shared" si="14"/>
        <v>0.55000000000000004</v>
      </c>
      <c r="AG43">
        <f t="shared" si="15"/>
        <v>0.61435643564356457</v>
      </c>
      <c r="AH43">
        <f t="shared" si="16"/>
        <v>0.68118811881188102</v>
      </c>
      <c r="AI43">
        <f t="shared" si="17"/>
        <v>0.74554455445544543</v>
      </c>
      <c r="AJ43">
        <f t="shared" si="18"/>
        <v>0.8</v>
      </c>
      <c r="AL43">
        <f t="shared" si="30"/>
        <v>0</v>
      </c>
      <c r="AM43">
        <f t="shared" si="31"/>
        <v>0.22424242424242447</v>
      </c>
      <c r="AN43">
        <f t="shared" si="32"/>
        <v>0.48529411764705882</v>
      </c>
      <c r="AO43">
        <f t="shared" si="33"/>
        <v>1.0000000000000004</v>
      </c>
      <c r="AP43">
        <f t="shared" si="34"/>
        <v>1.6933333333333351</v>
      </c>
      <c r="AQ43">
        <f t="shared" si="35"/>
        <v>3.2083333333333299</v>
      </c>
      <c r="AR43">
        <f t="shared" si="36"/>
        <v>8.1818181818181746</v>
      </c>
      <c r="AT43">
        <f t="shared" si="26"/>
        <v>-1.1509490533434524E-4</v>
      </c>
      <c r="AU43">
        <f t="shared" si="27"/>
        <v>1.1754490262984365E-8</v>
      </c>
      <c r="AV43">
        <f t="shared" si="28"/>
        <v>1.1312235323526068</v>
      </c>
      <c r="AW43">
        <f t="shared" si="29"/>
        <v>-0.99811362546450577</v>
      </c>
    </row>
    <row r="44" spans="1:49" x14ac:dyDescent="0.25">
      <c r="A44">
        <v>537</v>
      </c>
      <c r="B44">
        <v>0.432</v>
      </c>
      <c r="C44">
        <v>0.47399999999999998</v>
      </c>
      <c r="D44">
        <v>0.498</v>
      </c>
      <c r="E44">
        <v>0.53600000000000003</v>
      </c>
      <c r="F44">
        <v>0.56899999999999995</v>
      </c>
      <c r="G44">
        <v>0.58799999999999997</v>
      </c>
      <c r="H44">
        <v>0.621</v>
      </c>
      <c r="I44">
        <v>0.65700000000000003</v>
      </c>
      <c r="T44">
        <f t="shared" si="3"/>
        <v>3.6788291182604347</v>
      </c>
      <c r="U44">
        <f t="shared" si="4"/>
        <v>4.3797832777384862</v>
      </c>
      <c r="V44">
        <f t="shared" si="5"/>
        <v>4.7419607196692555</v>
      </c>
      <c r="W44">
        <f t="shared" si="6"/>
        <v>5.2694737108452463</v>
      </c>
      <c r="X44">
        <f t="shared" si="7"/>
        <v>5.7135866079196873</v>
      </c>
      <c r="Y44">
        <f t="shared" si="8"/>
        <v>5.9766372393388316</v>
      </c>
      <c r="Z44">
        <f t="shared" si="9"/>
        <v>6.4390034373518343</v>
      </c>
      <c r="AA44">
        <f t="shared" si="10"/>
        <v>7.0008812569716206</v>
      </c>
      <c r="AC44">
        <f t="shared" si="11"/>
        <v>0.3</v>
      </c>
      <c r="AD44">
        <f t="shared" si="12"/>
        <v>0.39333333333333331</v>
      </c>
      <c r="AE44">
        <f t="shared" si="13"/>
        <v>0.44666666666666666</v>
      </c>
      <c r="AF44">
        <f t="shared" si="14"/>
        <v>0.5311111111111112</v>
      </c>
      <c r="AG44">
        <f t="shared" si="15"/>
        <v>0.60444444444444434</v>
      </c>
      <c r="AH44">
        <f t="shared" si="16"/>
        <v>0.64666666666666661</v>
      </c>
      <c r="AI44">
        <f t="shared" si="17"/>
        <v>0.72</v>
      </c>
      <c r="AJ44">
        <f t="shared" si="18"/>
        <v>0.8</v>
      </c>
      <c r="AL44">
        <f t="shared" si="30"/>
        <v>0</v>
      </c>
      <c r="AM44">
        <f t="shared" si="31"/>
        <v>0.22950819672131131</v>
      </c>
      <c r="AN44">
        <f t="shared" si="32"/>
        <v>0.41509433962264147</v>
      </c>
      <c r="AO44">
        <f t="shared" si="33"/>
        <v>0.85950413223140532</v>
      </c>
      <c r="AP44">
        <f t="shared" si="34"/>
        <v>1.5568181818181799</v>
      </c>
      <c r="AQ44">
        <f t="shared" si="35"/>
        <v>2.2608695652173889</v>
      </c>
      <c r="AR44">
        <f t="shared" si="36"/>
        <v>5.2499999999999956</v>
      </c>
      <c r="AT44">
        <f t="shared" si="26"/>
        <v>-1.1157719924501306E-4</v>
      </c>
      <c r="AU44">
        <f t="shared" si="27"/>
        <v>1.1754490262984365E-8</v>
      </c>
      <c r="AV44">
        <f t="shared" si="28"/>
        <v>1.0658150220427949</v>
      </c>
      <c r="AW44">
        <f t="shared" si="29"/>
        <v>-0.99685648146095129</v>
      </c>
    </row>
    <row r="45" spans="1:49" x14ac:dyDescent="0.25">
      <c r="A45">
        <v>538</v>
      </c>
      <c r="B45">
        <v>0.52100000000000002</v>
      </c>
      <c r="C45">
        <v>0.56200000000000006</v>
      </c>
      <c r="D45">
        <v>0.60299999999999998</v>
      </c>
      <c r="E45">
        <v>0.63500000000000001</v>
      </c>
      <c r="F45">
        <v>0.67600000000000005</v>
      </c>
      <c r="G45">
        <v>0.69899999999999995</v>
      </c>
      <c r="H45">
        <v>0.73799999999999999</v>
      </c>
      <c r="I45">
        <v>0.77</v>
      </c>
      <c r="T45">
        <f t="shared" si="3"/>
        <v>3.6788291182604347</v>
      </c>
      <c r="U45">
        <f t="shared" si="4"/>
        <v>4.3050571205985415</v>
      </c>
      <c r="V45">
        <f t="shared" si="5"/>
        <v>4.8539975275300673</v>
      </c>
      <c r="W45">
        <f t="shared" si="6"/>
        <v>5.2565178885969903</v>
      </c>
      <c r="X45">
        <f t="shared" si="7"/>
        <v>5.7533046084920771</v>
      </c>
      <c r="Y45">
        <f t="shared" si="8"/>
        <v>6.0405861077722802</v>
      </c>
      <c r="Z45">
        <f t="shared" si="9"/>
        <v>6.5401300651670988</v>
      </c>
      <c r="AA45">
        <f t="shared" si="10"/>
        <v>7.0008812569716206</v>
      </c>
      <c r="AC45">
        <f t="shared" si="11"/>
        <v>0.3</v>
      </c>
      <c r="AD45">
        <f t="shared" si="12"/>
        <v>0.38232931726907637</v>
      </c>
      <c r="AE45">
        <f t="shared" si="13"/>
        <v>0.46465863453815254</v>
      </c>
      <c r="AF45">
        <f t="shared" si="14"/>
        <v>0.52891566265060241</v>
      </c>
      <c r="AG45">
        <f t="shared" si="15"/>
        <v>0.61124497991967885</v>
      </c>
      <c r="AH45">
        <f t="shared" si="16"/>
        <v>0.65742971887550183</v>
      </c>
      <c r="AI45">
        <f t="shared" si="17"/>
        <v>0.73574297188755011</v>
      </c>
      <c r="AJ45">
        <f t="shared" si="18"/>
        <v>0.8</v>
      </c>
      <c r="AL45">
        <f t="shared" si="30"/>
        <v>0</v>
      </c>
      <c r="AM45">
        <f t="shared" si="31"/>
        <v>0.19711538461538483</v>
      </c>
      <c r="AN45">
        <f t="shared" si="32"/>
        <v>0.49101796407185594</v>
      </c>
      <c r="AO45">
        <f t="shared" si="33"/>
        <v>0.84444444444444433</v>
      </c>
      <c r="AP45">
        <f t="shared" si="34"/>
        <v>1.6489361702127667</v>
      </c>
      <c r="AQ45">
        <f t="shared" si="35"/>
        <v>2.5070422535211234</v>
      </c>
      <c r="AR45">
        <f t="shared" si="36"/>
        <v>6.7812499999999929</v>
      </c>
      <c r="AT45">
        <f t="shared" si="26"/>
        <v>-1.1396182221704154E-4</v>
      </c>
      <c r="AU45">
        <f t="shared" si="27"/>
        <v>1.1754490262984365E-8</v>
      </c>
      <c r="AV45">
        <f t="shared" si="28"/>
        <v>1.10891930985429</v>
      </c>
      <c r="AW45">
        <f t="shared" si="29"/>
        <v>-0.99817689187662151</v>
      </c>
    </row>
    <row r="46" spans="1:49" x14ac:dyDescent="0.25">
      <c r="A46">
        <v>539</v>
      </c>
      <c r="B46">
        <v>0.499</v>
      </c>
      <c r="C46">
        <v>0.53300000000000003</v>
      </c>
      <c r="D46">
        <v>0.57299999999999995</v>
      </c>
      <c r="E46">
        <v>0.61199999999999999</v>
      </c>
      <c r="F46">
        <v>0.63500000000000001</v>
      </c>
      <c r="G46">
        <v>0.67900000000000005</v>
      </c>
      <c r="H46">
        <v>0.70199999999999996</v>
      </c>
      <c r="I46">
        <v>0.73499999999999999</v>
      </c>
      <c r="T46">
        <f t="shared" si="3"/>
        <v>3.6788291182604347</v>
      </c>
      <c r="U46">
        <f t="shared" si="4"/>
        <v>4.2339316739346984</v>
      </c>
      <c r="V46">
        <f t="shared" si="5"/>
        <v>4.8051833502177903</v>
      </c>
      <c r="W46">
        <f t="shared" si="6"/>
        <v>5.318321735196605</v>
      </c>
      <c r="X46">
        <f t="shared" si="7"/>
        <v>5.6184791880375489</v>
      </c>
      <c r="Y46">
        <f t="shared" si="8"/>
        <v>6.1844821674887722</v>
      </c>
      <c r="Z46">
        <f t="shared" si="9"/>
        <v>6.5035038149470594</v>
      </c>
      <c r="AA46">
        <f t="shared" si="10"/>
        <v>7.0008812569716206</v>
      </c>
      <c r="AC46">
        <f t="shared" si="11"/>
        <v>0.3</v>
      </c>
      <c r="AD46">
        <f t="shared" si="12"/>
        <v>0.37203389830508482</v>
      </c>
      <c r="AE46">
        <f t="shared" si="13"/>
        <v>0.45677966101694911</v>
      </c>
      <c r="AF46">
        <f t="shared" si="14"/>
        <v>0.53940677966101702</v>
      </c>
      <c r="AG46">
        <f t="shared" si="15"/>
        <v>0.58813559322033904</v>
      </c>
      <c r="AH46">
        <f t="shared" si="16"/>
        <v>0.68135593220338997</v>
      </c>
      <c r="AI46">
        <f t="shared" si="17"/>
        <v>0.73008474576271187</v>
      </c>
      <c r="AJ46">
        <f t="shared" si="18"/>
        <v>0.8</v>
      </c>
      <c r="AL46">
        <f t="shared" si="30"/>
        <v>0</v>
      </c>
      <c r="AM46">
        <f t="shared" si="31"/>
        <v>0.16831683168316849</v>
      </c>
      <c r="AN46">
        <f t="shared" si="32"/>
        <v>0.45679012345678977</v>
      </c>
      <c r="AO46">
        <f t="shared" si="33"/>
        <v>0.91869918699186981</v>
      </c>
      <c r="AP46">
        <f t="shared" si="34"/>
        <v>1.3600000000000003</v>
      </c>
      <c r="AQ46">
        <f t="shared" si="35"/>
        <v>3.2142857142857189</v>
      </c>
      <c r="AR46">
        <f t="shared" si="36"/>
        <v>6.1515151515151452</v>
      </c>
      <c r="AT46">
        <f t="shared" si="26"/>
        <v>-1.1559997056089844E-4</v>
      </c>
      <c r="AU46">
        <f t="shared" si="27"/>
        <v>1.1754490262984365E-8</v>
      </c>
      <c r="AV46">
        <f t="shared" si="28"/>
        <v>1.1404664455586264</v>
      </c>
      <c r="AW46">
        <f t="shared" si="29"/>
        <v>-0.99842297733105245</v>
      </c>
    </row>
    <row r="47" spans="1:49" x14ac:dyDescent="0.25">
      <c r="A47">
        <v>540</v>
      </c>
      <c r="B47">
        <v>0.42</v>
      </c>
      <c r="C47">
        <v>0.45300000000000001</v>
      </c>
      <c r="D47">
        <v>0.48399999999999999</v>
      </c>
      <c r="E47">
        <v>0.53300000000000003</v>
      </c>
      <c r="F47">
        <v>0.54700000000000004</v>
      </c>
      <c r="G47">
        <v>0.58199999999999996</v>
      </c>
      <c r="H47">
        <v>0.62</v>
      </c>
      <c r="I47">
        <v>0.64</v>
      </c>
      <c r="T47">
        <f t="shared" si="3"/>
        <v>3.6788291182604347</v>
      </c>
      <c r="U47">
        <f t="shared" si="4"/>
        <v>4.2545483137624363</v>
      </c>
      <c r="V47">
        <f t="shared" si="5"/>
        <v>4.7343377490357028</v>
      </c>
      <c r="W47">
        <f t="shared" si="6"/>
        <v>5.420394458836058</v>
      </c>
      <c r="X47">
        <f t="shared" si="7"/>
        <v>5.6213979736050881</v>
      </c>
      <c r="Y47">
        <f t="shared" si="8"/>
        <v>6.104920676037163</v>
      </c>
      <c r="Z47">
        <f t="shared" si="9"/>
        <v>6.6644098792794697</v>
      </c>
      <c r="AA47">
        <f t="shared" si="10"/>
        <v>7.0008812569716206</v>
      </c>
      <c r="AC47">
        <f t="shared" si="11"/>
        <v>0.3</v>
      </c>
      <c r="AD47">
        <f t="shared" si="12"/>
        <v>0.375</v>
      </c>
      <c r="AE47">
        <f t="shared" si="13"/>
        <v>0.44545454545454549</v>
      </c>
      <c r="AF47">
        <f t="shared" si="14"/>
        <v>0.55681818181818199</v>
      </c>
      <c r="AG47">
        <f t="shared" si="15"/>
        <v>0.58863636363636385</v>
      </c>
      <c r="AH47">
        <f t="shared" si="16"/>
        <v>0.6681818181818181</v>
      </c>
      <c r="AI47">
        <f t="shared" si="17"/>
        <v>0.75454545454545452</v>
      </c>
      <c r="AJ47">
        <f t="shared" si="18"/>
        <v>0.8</v>
      </c>
      <c r="AL47">
        <f t="shared" si="30"/>
        <v>0</v>
      </c>
      <c r="AM47">
        <f t="shared" si="31"/>
        <v>0.17647058823529427</v>
      </c>
      <c r="AN47">
        <f t="shared" si="32"/>
        <v>0.41025641025641019</v>
      </c>
      <c r="AO47">
        <f t="shared" si="33"/>
        <v>1.0560747663551409</v>
      </c>
      <c r="AP47">
        <f t="shared" si="34"/>
        <v>1.3655913978494634</v>
      </c>
      <c r="AQ47">
        <f t="shared" si="35"/>
        <v>2.793103448275859</v>
      </c>
      <c r="AR47">
        <f t="shared" si="36"/>
        <v>9.9999999999999911</v>
      </c>
      <c r="AT47">
        <f t="shared" si="26"/>
        <v>-1.1729254500299113E-4</v>
      </c>
      <c r="AU47">
        <f t="shared" si="27"/>
        <v>1.1754490262984365E-8</v>
      </c>
      <c r="AV47">
        <f t="shared" si="28"/>
        <v>1.1769642412851198</v>
      </c>
      <c r="AW47">
        <f t="shared" si="29"/>
        <v>-0.99721057477779607</v>
      </c>
    </row>
    <row r="48" spans="1:49" x14ac:dyDescent="0.25">
      <c r="A48">
        <v>541</v>
      </c>
      <c r="B48">
        <v>0.48899999999999999</v>
      </c>
      <c r="C48">
        <v>0.53700000000000003</v>
      </c>
      <c r="D48">
        <v>0.57999999999999996</v>
      </c>
      <c r="E48">
        <v>0.63</v>
      </c>
      <c r="F48">
        <v>0.65400000000000003</v>
      </c>
      <c r="G48">
        <v>0.68600000000000005</v>
      </c>
      <c r="H48">
        <v>0.71099999999999997</v>
      </c>
      <c r="I48">
        <v>0.74399999999999999</v>
      </c>
      <c r="T48">
        <f t="shared" si="3"/>
        <v>3.6788291182604347</v>
      </c>
      <c r="U48">
        <f t="shared" si="4"/>
        <v>4.3850610040421891</v>
      </c>
      <c r="V48">
        <f t="shared" si="5"/>
        <v>4.9384807988665091</v>
      </c>
      <c r="W48">
        <f t="shared" si="6"/>
        <v>5.5351227244974828</v>
      </c>
      <c r="X48">
        <f t="shared" si="7"/>
        <v>5.8252102761983453</v>
      </c>
      <c r="Y48">
        <f t="shared" si="8"/>
        <v>6.2144242579951641</v>
      </c>
      <c r="Z48">
        <f t="shared" si="9"/>
        <v>6.5372124432670393</v>
      </c>
      <c r="AA48">
        <f t="shared" si="10"/>
        <v>7.0008812569716206</v>
      </c>
      <c r="AC48">
        <f t="shared" si="11"/>
        <v>0.3</v>
      </c>
      <c r="AD48">
        <f t="shared" si="12"/>
        <v>0.39411764705882368</v>
      </c>
      <c r="AE48">
        <f t="shared" si="13"/>
        <v>0.47843137254901952</v>
      </c>
      <c r="AF48">
        <f t="shared" si="14"/>
        <v>0.57647058823529407</v>
      </c>
      <c r="AG48">
        <f t="shared" si="15"/>
        <v>0.623529411764706</v>
      </c>
      <c r="AH48">
        <f t="shared" si="16"/>
        <v>0.68627450980392157</v>
      </c>
      <c r="AI48">
        <f t="shared" si="17"/>
        <v>0.73529411764705876</v>
      </c>
      <c r="AJ48">
        <f t="shared" si="18"/>
        <v>0.8</v>
      </c>
      <c r="AL48">
        <f t="shared" si="30"/>
        <v>0</v>
      </c>
      <c r="AM48">
        <f t="shared" si="31"/>
        <v>0.23188405797101475</v>
      </c>
      <c r="AN48">
        <f t="shared" si="32"/>
        <v>0.55487804878048752</v>
      </c>
      <c r="AO48">
        <f t="shared" si="33"/>
        <v>1.2368421052631582</v>
      </c>
      <c r="AP48">
        <f t="shared" si="34"/>
        <v>1.8333333333333344</v>
      </c>
      <c r="AQ48">
        <f t="shared" si="35"/>
        <v>3.3965517241379355</v>
      </c>
      <c r="AR48">
        <f t="shared" si="36"/>
        <v>6.7272727272727204</v>
      </c>
      <c r="AT48">
        <f t="shared" si="26"/>
        <v>-1.1314118329725658E-4</v>
      </c>
      <c r="AU48">
        <f t="shared" si="27"/>
        <v>1.1754490262984365E-8</v>
      </c>
      <c r="AV48">
        <f t="shared" si="28"/>
        <v>1.1024060247710139</v>
      </c>
      <c r="AW48">
        <f t="shared" si="29"/>
        <v>-0.99391221317795553</v>
      </c>
    </row>
    <row r="49" spans="1:49" x14ac:dyDescent="0.25">
      <c r="A49">
        <v>542</v>
      </c>
      <c r="B49">
        <v>0.58899999999999997</v>
      </c>
      <c r="C49">
        <v>0.65400000000000003</v>
      </c>
      <c r="D49">
        <v>0.69599999999999995</v>
      </c>
      <c r="E49">
        <v>0.74399999999999999</v>
      </c>
      <c r="F49">
        <v>0.78</v>
      </c>
      <c r="G49">
        <v>0.80900000000000005</v>
      </c>
      <c r="H49">
        <v>0.86799999999999999</v>
      </c>
      <c r="I49">
        <v>0.89100000000000001</v>
      </c>
      <c r="T49">
        <f t="shared" si="3"/>
        <v>3.6788291182604347</v>
      </c>
      <c r="U49">
        <f t="shared" si="4"/>
        <v>4.4749432490314263</v>
      </c>
      <c r="V49">
        <f t="shared" si="5"/>
        <v>4.9306774501546631</v>
      </c>
      <c r="W49">
        <f t="shared" si="6"/>
        <v>5.4192501339798005</v>
      </c>
      <c r="X49">
        <f t="shared" si="7"/>
        <v>5.7824271679599786</v>
      </c>
      <c r="Y49">
        <f t="shared" si="8"/>
        <v>6.081268132504162</v>
      </c>
      <c r="Z49">
        <f t="shared" si="9"/>
        <v>6.7143706074637892</v>
      </c>
      <c r="AA49">
        <f t="shared" si="10"/>
        <v>7.0008812569716206</v>
      </c>
      <c r="AC49">
        <f t="shared" si="11"/>
        <v>0.3</v>
      </c>
      <c r="AD49">
        <f t="shared" si="12"/>
        <v>0.40761589403973525</v>
      </c>
      <c r="AE49">
        <f t="shared" si="13"/>
        <v>0.4771523178807946</v>
      </c>
      <c r="AF49">
        <f t="shared" si="14"/>
        <v>0.55662251655629147</v>
      </c>
      <c r="AG49">
        <f t="shared" si="15"/>
        <v>0.61622516556291396</v>
      </c>
      <c r="AH49">
        <f t="shared" si="16"/>
        <v>0.66423841059602651</v>
      </c>
      <c r="AI49">
        <f t="shared" si="17"/>
        <v>0.76192052980132463</v>
      </c>
      <c r="AJ49">
        <f t="shared" si="18"/>
        <v>0.8</v>
      </c>
      <c r="AL49">
        <f t="shared" si="30"/>
        <v>0</v>
      </c>
      <c r="AM49">
        <f t="shared" si="31"/>
        <v>0.27426160337552768</v>
      </c>
      <c r="AN49">
        <f t="shared" si="32"/>
        <v>0.54871794871794843</v>
      </c>
      <c r="AO49">
        <f t="shared" si="33"/>
        <v>1.0544217687074831</v>
      </c>
      <c r="AP49">
        <f t="shared" si="34"/>
        <v>1.7207207207207214</v>
      </c>
      <c r="AQ49">
        <f t="shared" si="35"/>
        <v>2.6829268292682951</v>
      </c>
      <c r="AR49">
        <f t="shared" si="36"/>
        <v>12.130434782608686</v>
      </c>
      <c r="AT49">
        <f t="shared" si="26"/>
        <v>-1.1340135547102854E-4</v>
      </c>
      <c r="AU49">
        <f t="shared" si="27"/>
        <v>1.1754490262984365E-8</v>
      </c>
      <c r="AV49">
        <f t="shared" si="28"/>
        <v>1.1052722348081048</v>
      </c>
      <c r="AW49">
        <f t="shared" si="29"/>
        <v>-0.99490523301425282</v>
      </c>
    </row>
    <row r="50" spans="1:49" x14ac:dyDescent="0.25">
      <c r="A50">
        <v>543</v>
      </c>
      <c r="B50">
        <v>0.58299999999999996</v>
      </c>
      <c r="C50">
        <v>0.64200000000000002</v>
      </c>
      <c r="D50">
        <v>0.67800000000000005</v>
      </c>
      <c r="E50">
        <v>0.72699999999999998</v>
      </c>
      <c r="F50">
        <v>0.76900000000000002</v>
      </c>
      <c r="G50">
        <v>0.80400000000000005</v>
      </c>
      <c r="H50">
        <v>0.84</v>
      </c>
      <c r="I50">
        <v>0.88500000000000001</v>
      </c>
      <c r="T50">
        <f t="shared" si="3"/>
        <v>3.6788291182604347</v>
      </c>
      <c r="U50">
        <f t="shared" si="4"/>
        <v>4.4089685458130825</v>
      </c>
      <c r="V50">
        <f t="shared" si="5"/>
        <v>4.8083240004860164</v>
      </c>
      <c r="W50">
        <f t="shared" si="6"/>
        <v>5.3124642017487833</v>
      </c>
      <c r="X50">
        <f t="shared" si="7"/>
        <v>5.7340368249321507</v>
      </c>
      <c r="Y50">
        <f t="shared" si="8"/>
        <v>6.0911901388032241</v>
      </c>
      <c r="Z50">
        <f t="shared" si="9"/>
        <v>6.4740403091697409</v>
      </c>
      <c r="AA50">
        <f t="shared" si="10"/>
        <v>7.0008812569716206</v>
      </c>
      <c r="AC50">
        <f t="shared" si="11"/>
        <v>0.3</v>
      </c>
      <c r="AD50">
        <f t="shared" si="12"/>
        <v>0.39768211920529806</v>
      </c>
      <c r="AE50">
        <f t="shared" si="13"/>
        <v>0.4572847682119206</v>
      </c>
      <c r="AF50">
        <f t="shared" si="14"/>
        <v>0.53841059602649</v>
      </c>
      <c r="AG50">
        <f t="shared" si="15"/>
        <v>0.60794701986754984</v>
      </c>
      <c r="AH50">
        <f t="shared" si="16"/>
        <v>0.66589403973509942</v>
      </c>
      <c r="AI50">
        <f t="shared" si="17"/>
        <v>0.7254966887417218</v>
      </c>
      <c r="AJ50">
        <f t="shared" si="18"/>
        <v>0.8</v>
      </c>
      <c r="AL50">
        <f t="shared" si="30"/>
        <v>0</v>
      </c>
      <c r="AM50">
        <f t="shared" si="31"/>
        <v>0.24279835390946525</v>
      </c>
      <c r="AN50">
        <f t="shared" si="32"/>
        <v>0.45893719806763333</v>
      </c>
      <c r="AO50">
        <f t="shared" si="33"/>
        <v>0.91139240506329111</v>
      </c>
      <c r="AP50">
        <f t="shared" si="34"/>
        <v>1.6034482758620696</v>
      </c>
      <c r="AQ50">
        <f t="shared" si="35"/>
        <v>2.7283950617283974</v>
      </c>
      <c r="AR50">
        <f t="shared" si="36"/>
        <v>5.7111111111111059</v>
      </c>
      <c r="AT50">
        <f t="shared" si="26"/>
        <v>-1.1209611964032166E-4</v>
      </c>
      <c r="AU50">
        <f t="shared" si="27"/>
        <v>1.1754490262984365E-8</v>
      </c>
      <c r="AV50">
        <f t="shared" si="28"/>
        <v>1.0745135911028498</v>
      </c>
      <c r="AW50">
        <f t="shared" si="29"/>
        <v>-0.99743067948404285</v>
      </c>
    </row>
    <row r="51" spans="1:49" x14ac:dyDescent="0.25">
      <c r="A51">
        <v>544</v>
      </c>
      <c r="B51">
        <v>0.55900000000000005</v>
      </c>
      <c r="C51">
        <v>0.61</v>
      </c>
      <c r="D51">
        <v>0.64200000000000002</v>
      </c>
      <c r="E51">
        <v>0.70299999999999996</v>
      </c>
      <c r="F51">
        <v>0.73199999999999998</v>
      </c>
      <c r="G51">
        <v>0.76800000000000002</v>
      </c>
      <c r="H51">
        <v>0.79900000000000004</v>
      </c>
      <c r="I51">
        <v>0.84799999999999998</v>
      </c>
      <c r="T51">
        <f t="shared" si="3"/>
        <v>3.6788291182604347</v>
      </c>
      <c r="U51">
        <f t="shared" si="4"/>
        <v>4.3453233384013696</v>
      </c>
      <c r="V51">
        <f t="shared" si="5"/>
        <v>4.7226464268960182</v>
      </c>
      <c r="W51">
        <f t="shared" si="6"/>
        <v>5.3754174060441509</v>
      </c>
      <c r="X51">
        <f t="shared" si="7"/>
        <v>5.6836163473894867</v>
      </c>
      <c r="Y51">
        <f t="shared" si="8"/>
        <v>6.0654312260618424</v>
      </c>
      <c r="Z51">
        <f t="shared" si="9"/>
        <v>6.4087850330630083</v>
      </c>
      <c r="AA51">
        <f t="shared" si="10"/>
        <v>7.0008812569716206</v>
      </c>
      <c r="AC51">
        <f t="shared" si="11"/>
        <v>0.3</v>
      </c>
      <c r="AD51">
        <f t="shared" si="12"/>
        <v>0.38823529411764696</v>
      </c>
      <c r="AE51">
        <f t="shared" si="13"/>
        <v>0.44359861591695504</v>
      </c>
      <c r="AF51">
        <f t="shared" si="14"/>
        <v>0.54913494809688568</v>
      </c>
      <c r="AG51">
        <f t="shared" si="15"/>
        <v>0.59930795847750862</v>
      </c>
      <c r="AH51">
        <f t="shared" si="16"/>
        <v>0.66159169550173014</v>
      </c>
      <c r="AI51">
        <f t="shared" si="17"/>
        <v>0.71522491349480977</v>
      </c>
      <c r="AJ51">
        <f t="shared" si="18"/>
        <v>0.8</v>
      </c>
      <c r="AL51">
        <f t="shared" si="30"/>
        <v>0</v>
      </c>
      <c r="AM51">
        <f t="shared" si="31"/>
        <v>0.21428571428571402</v>
      </c>
      <c r="AN51">
        <f t="shared" si="32"/>
        <v>0.40291262135922318</v>
      </c>
      <c r="AO51">
        <f t="shared" si="33"/>
        <v>0.99310344827586128</v>
      </c>
      <c r="AP51">
        <f t="shared" si="34"/>
        <v>1.4913793103448272</v>
      </c>
      <c r="AQ51">
        <f t="shared" si="35"/>
        <v>2.6125000000000007</v>
      </c>
      <c r="AR51">
        <f t="shared" si="36"/>
        <v>4.8979591836734757</v>
      </c>
      <c r="AT51">
        <f t="shared" si="26"/>
        <v>-1.1225534534126942E-4</v>
      </c>
      <c r="AU51">
        <f t="shared" si="27"/>
        <v>1.1754490262984365E-8</v>
      </c>
      <c r="AV51">
        <f t="shared" si="28"/>
        <v>1.079633813920136</v>
      </c>
      <c r="AW51">
        <f t="shared" si="29"/>
        <v>-0.99647610944782028</v>
      </c>
    </row>
    <row r="52" spans="1:49" x14ac:dyDescent="0.25">
      <c r="A52">
        <v>545</v>
      </c>
      <c r="B52">
        <v>0.56200000000000006</v>
      </c>
      <c r="C52">
        <v>0.60799999999999998</v>
      </c>
      <c r="D52">
        <v>0.64500000000000002</v>
      </c>
      <c r="E52">
        <v>0.7</v>
      </c>
      <c r="F52">
        <v>0.71899999999999997</v>
      </c>
      <c r="G52">
        <v>0.75700000000000001</v>
      </c>
      <c r="H52">
        <v>0.78100000000000003</v>
      </c>
      <c r="I52">
        <v>0.81899999999999995</v>
      </c>
      <c r="T52">
        <f t="shared" si="3"/>
        <v>3.6788291182604347</v>
      </c>
      <c r="U52">
        <f t="shared" si="4"/>
        <v>4.3538578185482955</v>
      </c>
      <c r="V52">
        <f t="shared" si="5"/>
        <v>4.8343402278286387</v>
      </c>
      <c r="W52">
        <f t="shared" si="6"/>
        <v>5.4885299814844224</v>
      </c>
      <c r="X52">
        <f t="shared" si="7"/>
        <v>5.7194416558204244</v>
      </c>
      <c r="Y52">
        <f t="shared" si="8"/>
        <v>6.1724762549808023</v>
      </c>
      <c r="Z52">
        <f t="shared" si="9"/>
        <v>6.4777111242502894</v>
      </c>
      <c r="AA52">
        <f t="shared" si="10"/>
        <v>7.0008812569716206</v>
      </c>
      <c r="AC52">
        <f t="shared" si="11"/>
        <v>0.3</v>
      </c>
      <c r="AD52">
        <f t="shared" si="12"/>
        <v>0.38949416342412435</v>
      </c>
      <c r="AE52">
        <f t="shared" si="13"/>
        <v>0.46147859922178991</v>
      </c>
      <c r="AF52">
        <f t="shared" si="14"/>
        <v>0.56848249027237341</v>
      </c>
      <c r="AG52">
        <f t="shared" si="15"/>
        <v>0.60544747081712069</v>
      </c>
      <c r="AH52">
        <f t="shared" si="16"/>
        <v>0.67937743190661481</v>
      </c>
      <c r="AI52">
        <f t="shared" si="17"/>
        <v>0.72607003891050592</v>
      </c>
      <c r="AJ52">
        <f t="shared" si="18"/>
        <v>0.8</v>
      </c>
      <c r="AL52">
        <f t="shared" si="30"/>
        <v>0</v>
      </c>
      <c r="AM52">
        <f t="shared" si="31"/>
        <v>0.21800947867298548</v>
      </c>
      <c r="AN52">
        <f t="shared" si="32"/>
        <v>0.47701149425287354</v>
      </c>
      <c r="AO52">
        <f t="shared" si="33"/>
        <v>1.1596638655462177</v>
      </c>
      <c r="AP52">
        <f t="shared" si="34"/>
        <v>1.5699999999999996</v>
      </c>
      <c r="AQ52">
        <f t="shared" si="35"/>
        <v>3.1451612903225827</v>
      </c>
      <c r="AR52">
        <f t="shared" si="36"/>
        <v>5.7631578947368531</v>
      </c>
      <c r="AT52">
        <f t="shared" si="26"/>
        <v>-1.1299845345414396E-4</v>
      </c>
      <c r="AU52">
        <f t="shared" si="27"/>
        <v>1.1754490262984365E-8</v>
      </c>
      <c r="AV52">
        <f t="shared" si="28"/>
        <v>1.0966378046236329</v>
      </c>
      <c r="AW52">
        <f t="shared" si="29"/>
        <v>-0.99526559795117708</v>
      </c>
    </row>
    <row r="53" spans="1:49" x14ac:dyDescent="0.25">
      <c r="A53">
        <v>546</v>
      </c>
      <c r="B53">
        <v>0.498</v>
      </c>
      <c r="C53">
        <v>0.54300000000000004</v>
      </c>
      <c r="D53">
        <v>0.58299999999999996</v>
      </c>
      <c r="E53">
        <v>0.61599999999999999</v>
      </c>
      <c r="F53">
        <v>0.64</v>
      </c>
      <c r="G53">
        <v>0.68100000000000005</v>
      </c>
      <c r="H53">
        <v>0.70199999999999996</v>
      </c>
      <c r="I53">
        <v>0.73599999999999999</v>
      </c>
      <c r="T53">
        <f t="shared" si="3"/>
        <v>3.6788291182604347</v>
      </c>
      <c r="U53">
        <f t="shared" si="4"/>
        <v>4.3878857862916369</v>
      </c>
      <c r="V53">
        <f t="shared" si="5"/>
        <v>4.9393347578044127</v>
      </c>
      <c r="W53">
        <f t="shared" si="6"/>
        <v>5.3681743008086027</v>
      </c>
      <c r="X53">
        <f t="shared" si="7"/>
        <v>5.6778501126110648</v>
      </c>
      <c r="Y53">
        <f t="shared" si="8"/>
        <v>6.2033242887548798</v>
      </c>
      <c r="Z53">
        <f t="shared" si="9"/>
        <v>6.4937629397158707</v>
      </c>
      <c r="AA53">
        <f t="shared" si="10"/>
        <v>7.0008812569716206</v>
      </c>
      <c r="AC53">
        <f t="shared" si="11"/>
        <v>0.3</v>
      </c>
      <c r="AD53">
        <f t="shared" si="12"/>
        <v>0.39453781512605046</v>
      </c>
      <c r="AE53">
        <f t="shared" si="13"/>
        <v>0.47857142857142848</v>
      </c>
      <c r="AF53">
        <f t="shared" si="14"/>
        <v>0.54789915966386549</v>
      </c>
      <c r="AG53">
        <f t="shared" si="15"/>
        <v>0.59831932773109253</v>
      </c>
      <c r="AH53">
        <f t="shared" si="16"/>
        <v>0.68445378151260516</v>
      </c>
      <c r="AI53">
        <f t="shared" si="17"/>
        <v>0.72857142857142854</v>
      </c>
      <c r="AJ53">
        <f t="shared" si="18"/>
        <v>0.8</v>
      </c>
      <c r="AL53">
        <f t="shared" si="30"/>
        <v>0</v>
      </c>
      <c r="AM53">
        <f t="shared" si="31"/>
        <v>0.2331606217616583</v>
      </c>
      <c r="AN53">
        <f t="shared" si="32"/>
        <v>0.55555555555555525</v>
      </c>
      <c r="AO53">
        <f t="shared" si="33"/>
        <v>0.98333333333333328</v>
      </c>
      <c r="AP53">
        <f t="shared" si="34"/>
        <v>1.4791666666666672</v>
      </c>
      <c r="AQ53">
        <f t="shared" si="35"/>
        <v>3.327272727272732</v>
      </c>
      <c r="AR53">
        <f t="shared" si="36"/>
        <v>5.9999999999999938</v>
      </c>
      <c r="AT53">
        <f t="shared" si="26"/>
        <v>-1.1226783398594037E-4</v>
      </c>
      <c r="AU53">
        <f t="shared" si="27"/>
        <v>1.1754490262984365E-8</v>
      </c>
      <c r="AV53">
        <f t="shared" si="28"/>
        <v>1.080485017380159</v>
      </c>
      <c r="AW53">
        <f t="shared" si="29"/>
        <v>-0.9961943377881245</v>
      </c>
    </row>
    <row r="54" spans="1:49" x14ac:dyDescent="0.25">
      <c r="A54">
        <v>547</v>
      </c>
      <c r="B54">
        <v>0.53200000000000003</v>
      </c>
      <c r="C54">
        <v>0.59899999999999998</v>
      </c>
      <c r="D54">
        <v>0.626</v>
      </c>
      <c r="E54">
        <v>0.67100000000000004</v>
      </c>
      <c r="F54">
        <v>0.70299999999999996</v>
      </c>
      <c r="G54">
        <v>0.73299999999999998</v>
      </c>
      <c r="H54">
        <v>0.78500000000000003</v>
      </c>
      <c r="I54">
        <v>0.81599999999999995</v>
      </c>
      <c r="T54">
        <f t="shared" si="3"/>
        <v>3.6788291182604347</v>
      </c>
      <c r="U54">
        <f t="shared" si="4"/>
        <v>4.5426655507832123</v>
      </c>
      <c r="V54">
        <f t="shared" si="5"/>
        <v>4.8591451344926133</v>
      </c>
      <c r="W54">
        <f t="shared" si="6"/>
        <v>5.3495183144416796</v>
      </c>
      <c r="X54">
        <f t="shared" si="7"/>
        <v>5.6938154617897672</v>
      </c>
      <c r="Y54">
        <f t="shared" si="8"/>
        <v>6.0194091613834368</v>
      </c>
      <c r="Z54">
        <f t="shared" si="9"/>
        <v>6.6035878844387339</v>
      </c>
      <c r="AA54">
        <f t="shared" si="10"/>
        <v>7.0008812569716206</v>
      </c>
      <c r="AC54">
        <f t="shared" si="11"/>
        <v>0.3</v>
      </c>
      <c r="AD54">
        <f t="shared" si="12"/>
        <v>0.41795774647887313</v>
      </c>
      <c r="AE54">
        <f t="shared" si="13"/>
        <v>0.46549295774647886</v>
      </c>
      <c r="AF54">
        <f t="shared" si="14"/>
        <v>0.54471830985915493</v>
      </c>
      <c r="AG54">
        <f t="shared" si="15"/>
        <v>0.60105633802816905</v>
      </c>
      <c r="AH54">
        <f t="shared" si="16"/>
        <v>0.65387323943661968</v>
      </c>
      <c r="AI54">
        <f t="shared" si="17"/>
        <v>0.74542253521126778</v>
      </c>
      <c r="AJ54">
        <f t="shared" si="18"/>
        <v>0.8</v>
      </c>
      <c r="AL54">
        <f t="shared" si="30"/>
        <v>0</v>
      </c>
      <c r="AM54">
        <f t="shared" si="31"/>
        <v>0.30875576036866342</v>
      </c>
      <c r="AN54">
        <f t="shared" si="32"/>
        <v>0.49473684210526314</v>
      </c>
      <c r="AO54">
        <f t="shared" si="33"/>
        <v>0.95862068965517311</v>
      </c>
      <c r="AP54">
        <f t="shared" si="34"/>
        <v>1.5132743362831853</v>
      </c>
      <c r="AQ54">
        <f t="shared" si="35"/>
        <v>2.4216867469879522</v>
      </c>
      <c r="AR54">
        <f t="shared" si="36"/>
        <v>8.1612903225806672</v>
      </c>
      <c r="AT54">
        <f t="shared" si="26"/>
        <v>-1.1069051911981063E-4</v>
      </c>
      <c r="AU54">
        <f t="shared" si="27"/>
        <v>1.1754490262984365E-8</v>
      </c>
      <c r="AV54">
        <f t="shared" si="28"/>
        <v>1.0545557583389815</v>
      </c>
      <c r="AW54">
        <f t="shared" si="29"/>
        <v>-0.99419998031691525</v>
      </c>
    </row>
    <row r="55" spans="1:49" x14ac:dyDescent="0.25">
      <c r="A55">
        <v>548</v>
      </c>
      <c r="B55">
        <v>0.55100000000000005</v>
      </c>
      <c r="C55">
        <v>0.60599999999999998</v>
      </c>
      <c r="D55">
        <v>0.64700000000000002</v>
      </c>
      <c r="E55">
        <v>0.68799999999999994</v>
      </c>
      <c r="F55">
        <v>0.73199999999999998</v>
      </c>
      <c r="G55">
        <v>0.75800000000000001</v>
      </c>
      <c r="H55">
        <v>0.79700000000000004</v>
      </c>
      <c r="I55">
        <v>0.84099999999999997</v>
      </c>
      <c r="T55">
        <f t="shared" si="3"/>
        <v>3.6788291182604347</v>
      </c>
      <c r="U55">
        <f t="shared" si="4"/>
        <v>4.3898328706423007</v>
      </c>
      <c r="V55">
        <f t="shared" si="5"/>
        <v>4.8592948997572698</v>
      </c>
      <c r="W55">
        <f t="shared" si="6"/>
        <v>5.2994986644388202</v>
      </c>
      <c r="X55">
        <f t="shared" si="7"/>
        <v>5.7581206815900909</v>
      </c>
      <c r="Y55">
        <f t="shared" si="8"/>
        <v>6.0374083119688891</v>
      </c>
      <c r="Z55">
        <f t="shared" si="9"/>
        <v>6.4653533992635559</v>
      </c>
      <c r="AA55">
        <f t="shared" si="10"/>
        <v>7.0008812569716206</v>
      </c>
      <c r="AC55">
        <f t="shared" si="11"/>
        <v>0.3</v>
      </c>
      <c r="AD55">
        <f t="shared" si="12"/>
        <v>0.39482758620689645</v>
      </c>
      <c r="AE55">
        <f t="shared" si="13"/>
        <v>0.46551724137931033</v>
      </c>
      <c r="AF55">
        <f t="shared" si="14"/>
        <v>0.53620689655172404</v>
      </c>
      <c r="AG55">
        <f t="shared" si="15"/>
        <v>0.61206896551724144</v>
      </c>
      <c r="AH55">
        <f t="shared" si="16"/>
        <v>0.65689655172413797</v>
      </c>
      <c r="AI55">
        <f t="shared" si="17"/>
        <v>0.72413793103448287</v>
      </c>
      <c r="AJ55">
        <f t="shared" si="18"/>
        <v>0.8</v>
      </c>
      <c r="AL55">
        <f t="shared" si="30"/>
        <v>0</v>
      </c>
      <c r="AM55">
        <f t="shared" si="31"/>
        <v>0.23404255319148912</v>
      </c>
      <c r="AN55">
        <f t="shared" si="32"/>
        <v>0.49484536082474229</v>
      </c>
      <c r="AO55">
        <f t="shared" si="33"/>
        <v>0.89542483660130634</v>
      </c>
      <c r="AP55">
        <f t="shared" si="34"/>
        <v>1.6605504587155959</v>
      </c>
      <c r="AQ55">
        <f t="shared" si="35"/>
        <v>2.4939759036144586</v>
      </c>
      <c r="AR55">
        <f t="shared" si="36"/>
        <v>5.5909090909090997</v>
      </c>
      <c r="AT55">
        <f t="shared" si="26"/>
        <v>-1.1143912700202068E-4</v>
      </c>
      <c r="AU55">
        <f t="shared" si="27"/>
        <v>1.1754490262984365E-8</v>
      </c>
      <c r="AV55">
        <f t="shared" si="28"/>
        <v>1.0634014789801007</v>
      </c>
      <c r="AW55">
        <f t="shared" si="29"/>
        <v>-0.99675212668421476</v>
      </c>
    </row>
    <row r="56" spans="1:49" x14ac:dyDescent="0.25">
      <c r="A56">
        <v>549</v>
      </c>
      <c r="B56">
        <v>0.52900000000000003</v>
      </c>
      <c r="C56">
        <v>0.56799999999999995</v>
      </c>
      <c r="D56">
        <v>0.61899999999999999</v>
      </c>
      <c r="E56">
        <v>0.64</v>
      </c>
      <c r="F56">
        <v>0.68600000000000005</v>
      </c>
      <c r="G56">
        <v>0.71599999999999997</v>
      </c>
      <c r="H56">
        <v>0.748</v>
      </c>
      <c r="I56">
        <v>0.77</v>
      </c>
      <c r="T56">
        <f t="shared" si="3"/>
        <v>3.6788291182604347</v>
      </c>
      <c r="U56">
        <f t="shared" si="4"/>
        <v>4.295343164532726</v>
      </c>
      <c r="V56">
        <f t="shared" si="5"/>
        <v>4.9888646812099395</v>
      </c>
      <c r="W56">
        <f t="shared" si="6"/>
        <v>5.2646323078497872</v>
      </c>
      <c r="X56">
        <f t="shared" si="7"/>
        <v>5.8380961589726228</v>
      </c>
      <c r="Y56">
        <f t="shared" si="8"/>
        <v>6.2247588109363834</v>
      </c>
      <c r="Z56">
        <f t="shared" si="9"/>
        <v>6.6631417835891611</v>
      </c>
      <c r="AA56">
        <f t="shared" si="10"/>
        <v>7.0008812569716206</v>
      </c>
      <c r="AC56">
        <f t="shared" si="11"/>
        <v>0.3</v>
      </c>
      <c r="AD56">
        <f t="shared" si="12"/>
        <v>0.38091286307053929</v>
      </c>
      <c r="AE56">
        <f t="shared" si="13"/>
        <v>0.4867219917012448</v>
      </c>
      <c r="AF56">
        <f t="shared" si="14"/>
        <v>0.53029045643153527</v>
      </c>
      <c r="AG56">
        <f t="shared" si="15"/>
        <v>0.62572614107883817</v>
      </c>
      <c r="AH56">
        <f t="shared" si="16"/>
        <v>0.687966804979253</v>
      </c>
      <c r="AI56">
        <f t="shared" si="17"/>
        <v>0.75435684647302914</v>
      </c>
      <c r="AJ56">
        <f t="shared" si="18"/>
        <v>0.8</v>
      </c>
      <c r="AL56">
        <f t="shared" si="30"/>
        <v>0</v>
      </c>
      <c r="AM56">
        <f t="shared" si="31"/>
        <v>0.19306930693069263</v>
      </c>
      <c r="AN56">
        <f t="shared" si="32"/>
        <v>0.59602649006622488</v>
      </c>
      <c r="AO56">
        <f t="shared" si="33"/>
        <v>0.8538461538461537</v>
      </c>
      <c r="AP56">
        <f t="shared" si="34"/>
        <v>1.8690476190476202</v>
      </c>
      <c r="AQ56">
        <f t="shared" si="35"/>
        <v>3.4629629629629588</v>
      </c>
      <c r="AR56">
        <f t="shared" si="36"/>
        <v>9.9545454545454444</v>
      </c>
      <c r="AT56">
        <f t="shared" si="26"/>
        <v>-1.1670373661987173E-4</v>
      </c>
      <c r="AU56">
        <f t="shared" si="27"/>
        <v>1.1754490262984365E-8</v>
      </c>
      <c r="AV56">
        <f t="shared" si="28"/>
        <v>1.166173524458177</v>
      </c>
      <c r="AW56">
        <f t="shared" si="29"/>
        <v>-0.99678449177830342</v>
      </c>
    </row>
    <row r="57" spans="1:49" x14ac:dyDescent="0.25">
      <c r="A57">
        <v>550</v>
      </c>
      <c r="B57">
        <v>0.46800000000000003</v>
      </c>
      <c r="C57">
        <v>0.502</v>
      </c>
      <c r="D57">
        <v>0.53400000000000003</v>
      </c>
      <c r="E57">
        <v>0.56999999999999995</v>
      </c>
      <c r="F57">
        <v>0.61099999999999999</v>
      </c>
      <c r="G57">
        <v>0.63100000000000001</v>
      </c>
      <c r="H57">
        <v>0.66100000000000003</v>
      </c>
      <c r="I57">
        <v>0.69499999999999995</v>
      </c>
      <c r="T57">
        <f t="shared" si="3"/>
        <v>3.6788291182604347</v>
      </c>
      <c r="U57">
        <f t="shared" si="4"/>
        <v>4.2537846600514104</v>
      </c>
      <c r="V57">
        <f t="shared" si="5"/>
        <v>4.7338336763013249</v>
      </c>
      <c r="W57">
        <f t="shared" si="6"/>
        <v>5.2314243861996736</v>
      </c>
      <c r="X57">
        <f t="shared" si="7"/>
        <v>5.7751306888977965</v>
      </c>
      <c r="Y57">
        <f t="shared" si="8"/>
        <v>6.0501358229841138</v>
      </c>
      <c r="Z57">
        <f t="shared" si="9"/>
        <v>6.4715671791121743</v>
      </c>
      <c r="AA57">
        <f t="shared" si="10"/>
        <v>7.0008812569716206</v>
      </c>
      <c r="AC57">
        <f t="shared" si="11"/>
        <v>0.3</v>
      </c>
      <c r="AD57">
        <f t="shared" si="12"/>
        <v>0.37488986784140965</v>
      </c>
      <c r="AE57">
        <f t="shared" si="13"/>
        <v>0.44537444933920717</v>
      </c>
      <c r="AF57">
        <f t="shared" si="14"/>
        <v>0.52466960352422909</v>
      </c>
      <c r="AG57">
        <f t="shared" si="15"/>
        <v>0.61497797356828199</v>
      </c>
      <c r="AH57">
        <f t="shared" si="16"/>
        <v>0.65903083700440535</v>
      </c>
      <c r="AI57">
        <f t="shared" si="17"/>
        <v>0.72511013215859055</v>
      </c>
      <c r="AJ57">
        <f t="shared" si="18"/>
        <v>0.8</v>
      </c>
      <c r="AL57">
        <f t="shared" si="30"/>
        <v>0</v>
      </c>
      <c r="AM57">
        <f t="shared" si="31"/>
        <v>0.17616580310880819</v>
      </c>
      <c r="AN57">
        <f t="shared" si="32"/>
        <v>0.40993788819875798</v>
      </c>
      <c r="AO57">
        <f t="shared" si="33"/>
        <v>0.81599999999999939</v>
      </c>
      <c r="AP57">
        <f t="shared" si="34"/>
        <v>1.7023809523809526</v>
      </c>
      <c r="AQ57">
        <f t="shared" si="35"/>
        <v>2.5468750000000018</v>
      </c>
      <c r="AR57">
        <f t="shared" si="36"/>
        <v>5.6764705882353077</v>
      </c>
      <c r="AT57">
        <f t="shared" si="26"/>
        <v>-1.1497241236572316E-4</v>
      </c>
      <c r="AU57">
        <f t="shared" si="27"/>
        <v>1.1754490262984365E-8</v>
      </c>
      <c r="AV57">
        <f t="shared" si="28"/>
        <v>1.1278635404849169</v>
      </c>
      <c r="AW57">
        <f t="shared" si="29"/>
        <v>-0.99853539688039006</v>
      </c>
    </row>
    <row r="58" spans="1:49" x14ac:dyDescent="0.25">
      <c r="A58">
        <v>551</v>
      </c>
      <c r="B58">
        <v>0.42699999999999999</v>
      </c>
      <c r="C58">
        <v>0.46500000000000002</v>
      </c>
      <c r="D58">
        <v>0.495</v>
      </c>
      <c r="E58">
        <v>0.53800000000000003</v>
      </c>
      <c r="F58">
        <v>0.56299999999999994</v>
      </c>
      <c r="G58">
        <v>0.59099999999999997</v>
      </c>
      <c r="H58">
        <v>0.61899999999999999</v>
      </c>
      <c r="I58">
        <v>0.65100000000000002</v>
      </c>
      <c r="T58">
        <f t="shared" si="3"/>
        <v>3.6788291182604347</v>
      </c>
      <c r="U58">
        <f t="shared" si="4"/>
        <v>4.3220941354448499</v>
      </c>
      <c r="V58">
        <f t="shared" si="5"/>
        <v>4.7740458289188252</v>
      </c>
      <c r="W58">
        <f t="shared" si="6"/>
        <v>5.3674045635467111</v>
      </c>
      <c r="X58">
        <f t="shared" si="7"/>
        <v>5.708491233748707</v>
      </c>
      <c r="Y58">
        <f t="shared" si="8"/>
        <v>6.0922539286842925</v>
      </c>
      <c r="Z58">
        <f t="shared" si="9"/>
        <v>6.4937629397158707</v>
      </c>
      <c r="AA58">
        <f t="shared" si="10"/>
        <v>7.0008812569716206</v>
      </c>
      <c r="AC58">
        <f t="shared" si="11"/>
        <v>0.3</v>
      </c>
      <c r="AD58">
        <f t="shared" si="12"/>
        <v>0.38482142857142865</v>
      </c>
      <c r="AE58">
        <f t="shared" si="13"/>
        <v>0.45178571428571423</v>
      </c>
      <c r="AF58">
        <f t="shared" si="14"/>
        <v>0.54776785714285725</v>
      </c>
      <c r="AG58">
        <f t="shared" si="15"/>
        <v>0.60357142857142854</v>
      </c>
      <c r="AH58">
        <f t="shared" si="16"/>
        <v>0.66607142857142843</v>
      </c>
      <c r="AI58">
        <f t="shared" si="17"/>
        <v>0.72857142857142854</v>
      </c>
      <c r="AJ58">
        <f t="shared" si="18"/>
        <v>0.8</v>
      </c>
      <c r="AL58">
        <f t="shared" si="30"/>
        <v>0</v>
      </c>
      <c r="AM58">
        <f t="shared" si="31"/>
        <v>0.20430107526881738</v>
      </c>
      <c r="AN58">
        <f t="shared" si="32"/>
        <v>0.43589743589743585</v>
      </c>
      <c r="AO58">
        <f t="shared" si="33"/>
        <v>0.98230088495575274</v>
      </c>
      <c r="AP58">
        <f t="shared" si="34"/>
        <v>1.5454545454545436</v>
      </c>
      <c r="AQ58">
        <f t="shared" si="35"/>
        <v>2.7333333333333307</v>
      </c>
      <c r="AR58">
        <f t="shared" si="36"/>
        <v>5.9999999999999947</v>
      </c>
      <c r="AT58">
        <f t="shared" si="26"/>
        <v>-1.1375632019649067E-4</v>
      </c>
      <c r="AU58">
        <f t="shared" si="27"/>
        <v>1.1754490262984365E-8</v>
      </c>
      <c r="AV58">
        <f t="shared" si="28"/>
        <v>1.1054556810279905</v>
      </c>
      <c r="AW58">
        <f t="shared" si="29"/>
        <v>-0.997936636323279</v>
      </c>
    </row>
    <row r="59" spans="1:49" x14ac:dyDescent="0.25">
      <c r="A59">
        <v>552</v>
      </c>
      <c r="B59">
        <v>0.45600000000000002</v>
      </c>
      <c r="C59">
        <v>0.48899999999999999</v>
      </c>
      <c r="D59">
        <v>0.53800000000000003</v>
      </c>
      <c r="E59">
        <v>0.57399999999999995</v>
      </c>
      <c r="F59">
        <v>0.60599999999999998</v>
      </c>
      <c r="G59">
        <v>0.623</v>
      </c>
      <c r="H59">
        <v>0.66</v>
      </c>
      <c r="I59">
        <v>0.68</v>
      </c>
      <c r="T59">
        <f t="shared" si="3"/>
        <v>3.6788291182604347</v>
      </c>
      <c r="U59">
        <f t="shared" si="4"/>
        <v>4.2452521065675564</v>
      </c>
      <c r="V59">
        <f t="shared" si="5"/>
        <v>4.9665034986110044</v>
      </c>
      <c r="W59">
        <f t="shared" si="6"/>
        <v>5.4588175945410686</v>
      </c>
      <c r="X59">
        <f t="shared" si="7"/>
        <v>5.8915593476586841</v>
      </c>
      <c r="Y59">
        <f t="shared" si="8"/>
        <v>6.1325180404976969</v>
      </c>
      <c r="Z59">
        <f t="shared" si="9"/>
        <v>6.669872544018256</v>
      </c>
      <c r="AA59">
        <f t="shared" si="10"/>
        <v>7.0008812569716206</v>
      </c>
      <c r="AC59">
        <f t="shared" si="11"/>
        <v>0.3</v>
      </c>
      <c r="AD59">
        <f t="shared" si="12"/>
        <v>0.37366071428571418</v>
      </c>
      <c r="AE59">
        <f t="shared" si="13"/>
        <v>0.48303571428571429</v>
      </c>
      <c r="AF59">
        <f t="shared" si="14"/>
        <v>0.56339285714285692</v>
      </c>
      <c r="AG59">
        <f t="shared" si="15"/>
        <v>0.63482142857142854</v>
      </c>
      <c r="AH59">
        <f t="shared" si="16"/>
        <v>0.67276785714285703</v>
      </c>
      <c r="AI59">
        <f t="shared" si="17"/>
        <v>0.75535714285714295</v>
      </c>
      <c r="AJ59">
        <f t="shared" si="18"/>
        <v>0.8</v>
      </c>
      <c r="AL59">
        <f t="shared" si="30"/>
        <v>0</v>
      </c>
      <c r="AM59">
        <f t="shared" si="31"/>
        <v>0.17277486910994747</v>
      </c>
      <c r="AN59">
        <f t="shared" si="32"/>
        <v>0.57746478873239437</v>
      </c>
      <c r="AO59">
        <f t="shared" si="33"/>
        <v>1.1132075471698097</v>
      </c>
      <c r="AP59">
        <f t="shared" si="34"/>
        <v>2.027027027027025</v>
      </c>
      <c r="AQ59">
        <f t="shared" si="35"/>
        <v>2.9298245614035059</v>
      </c>
      <c r="AR59">
        <f t="shared" si="36"/>
        <v>10.199999999999992</v>
      </c>
      <c r="AT59">
        <f t="shared" si="26"/>
        <v>-1.1659433743360883E-4</v>
      </c>
      <c r="AU59">
        <f t="shared" si="27"/>
        <v>1.1754490262984365E-8</v>
      </c>
      <c r="AV59">
        <f t="shared" si="28"/>
        <v>1.1689712124699021</v>
      </c>
      <c r="AW59">
        <f t="shared" si="29"/>
        <v>-0.99465770328515346</v>
      </c>
    </row>
    <row r="60" spans="1:49" x14ac:dyDescent="0.25">
      <c r="A60">
        <v>553</v>
      </c>
      <c r="B60">
        <v>0.46100000000000002</v>
      </c>
      <c r="C60">
        <v>0.497</v>
      </c>
      <c r="D60">
        <v>0.53700000000000003</v>
      </c>
      <c r="E60">
        <v>0.57099999999999995</v>
      </c>
      <c r="F60">
        <v>0.60599999999999998</v>
      </c>
      <c r="G60">
        <v>0.63100000000000001</v>
      </c>
      <c r="H60">
        <v>0.66100000000000003</v>
      </c>
      <c r="I60">
        <v>0.68600000000000005</v>
      </c>
      <c r="T60">
        <f t="shared" si="3"/>
        <v>3.6788291182604347</v>
      </c>
      <c r="U60">
        <f t="shared" si="4"/>
        <v>4.2890709389597408</v>
      </c>
      <c r="V60">
        <f t="shared" si="5"/>
        <v>4.8800565150364337</v>
      </c>
      <c r="W60">
        <f t="shared" si="6"/>
        <v>5.3479111824093355</v>
      </c>
      <c r="X60">
        <f t="shared" si="7"/>
        <v>5.8175467949080151</v>
      </c>
      <c r="Y60">
        <f t="shared" si="8"/>
        <v>6.1627847180103261</v>
      </c>
      <c r="Z60">
        <f t="shared" si="9"/>
        <v>6.5971272480055365</v>
      </c>
      <c r="AA60">
        <f t="shared" si="10"/>
        <v>7.0008812569716206</v>
      </c>
      <c r="AC60">
        <f t="shared" si="11"/>
        <v>0.3</v>
      </c>
      <c r="AD60">
        <f t="shared" si="12"/>
        <v>0.37999999999999995</v>
      </c>
      <c r="AE60">
        <f t="shared" si="13"/>
        <v>0.46888888888888886</v>
      </c>
      <c r="AF60">
        <f t="shared" si="14"/>
        <v>0.54444444444444429</v>
      </c>
      <c r="AG60">
        <f t="shared" si="15"/>
        <v>0.62222222222222201</v>
      </c>
      <c r="AH60">
        <f t="shared" si="16"/>
        <v>0.67777777777777759</v>
      </c>
      <c r="AI60">
        <f t="shared" si="17"/>
        <v>0.74444444444444446</v>
      </c>
      <c r="AJ60">
        <f t="shared" si="18"/>
        <v>0.8</v>
      </c>
      <c r="AL60">
        <f t="shared" si="30"/>
        <v>0</v>
      </c>
      <c r="AM60">
        <f t="shared" si="31"/>
        <v>0.1904761904761903</v>
      </c>
      <c r="AN60">
        <f t="shared" si="32"/>
        <v>0.51006711409395977</v>
      </c>
      <c r="AO60">
        <f t="shared" si="33"/>
        <v>0.95652173913043337</v>
      </c>
      <c r="AP60">
        <f t="shared" si="34"/>
        <v>1.812499999999998</v>
      </c>
      <c r="AQ60">
        <f t="shared" si="35"/>
        <v>3.0909090909090877</v>
      </c>
      <c r="AR60">
        <f t="shared" si="36"/>
        <v>7.9999999999999929</v>
      </c>
      <c r="AT60">
        <f t="shared" si="26"/>
        <v>-1.1591819827592016E-4</v>
      </c>
      <c r="AU60">
        <f t="shared" si="27"/>
        <v>1.1754490262984365E-8</v>
      </c>
      <c r="AV60">
        <f t="shared" si="28"/>
        <v>1.1475691291669605</v>
      </c>
      <c r="AW60">
        <f t="shared" si="29"/>
        <v>-0.99806837254973879</v>
      </c>
    </row>
    <row r="61" spans="1:49" x14ac:dyDescent="0.25">
      <c r="A61">
        <v>554</v>
      </c>
      <c r="B61">
        <v>0.40200000000000002</v>
      </c>
      <c r="C61">
        <v>0.44400000000000001</v>
      </c>
      <c r="D61">
        <v>0.46800000000000003</v>
      </c>
      <c r="E61">
        <v>0.50600000000000001</v>
      </c>
      <c r="F61">
        <v>0.52500000000000002</v>
      </c>
      <c r="G61">
        <v>0.56299999999999994</v>
      </c>
      <c r="H61">
        <v>0.58699999999999997</v>
      </c>
      <c r="I61">
        <v>0.60399999999999998</v>
      </c>
      <c r="T61">
        <f t="shared" si="3"/>
        <v>3.6788291182604347</v>
      </c>
      <c r="U61">
        <f t="shared" si="4"/>
        <v>4.4507744842043495</v>
      </c>
      <c r="V61">
        <f t="shared" si="5"/>
        <v>4.84601636334052</v>
      </c>
      <c r="W61">
        <f t="shared" si="6"/>
        <v>5.4239473750531628</v>
      </c>
      <c r="X61">
        <f t="shared" si="7"/>
        <v>5.7136508204440286</v>
      </c>
      <c r="Y61">
        <f t="shared" si="8"/>
        <v>6.2895793355809237</v>
      </c>
      <c r="Z61">
        <f t="shared" si="9"/>
        <v>6.6871834069282636</v>
      </c>
      <c r="AA61">
        <f t="shared" si="10"/>
        <v>7.0008812569716206</v>
      </c>
      <c r="AC61">
        <f t="shared" si="11"/>
        <v>0.3</v>
      </c>
      <c r="AD61">
        <f t="shared" si="12"/>
        <v>0.40396039603960388</v>
      </c>
      <c r="AE61">
        <f t="shared" si="13"/>
        <v>0.4633663366336635</v>
      </c>
      <c r="AF61">
        <f t="shared" si="14"/>
        <v>0.55742574257425737</v>
      </c>
      <c r="AG61">
        <f t="shared" si="15"/>
        <v>0.60445544554455455</v>
      </c>
      <c r="AH61">
        <f t="shared" si="16"/>
        <v>0.69851485148514836</v>
      </c>
      <c r="AI61">
        <f t="shared" si="17"/>
        <v>0.75792079207920793</v>
      </c>
      <c r="AJ61">
        <f t="shared" si="18"/>
        <v>0.8</v>
      </c>
      <c r="AL61">
        <f t="shared" si="30"/>
        <v>0</v>
      </c>
      <c r="AM61">
        <f t="shared" si="31"/>
        <v>0.2624999999999999</v>
      </c>
      <c r="AN61">
        <f t="shared" si="32"/>
        <v>0.48529411764705899</v>
      </c>
      <c r="AO61">
        <f t="shared" si="33"/>
        <v>1.0612244897959184</v>
      </c>
      <c r="AP61">
        <f t="shared" si="34"/>
        <v>1.5569620253164564</v>
      </c>
      <c r="AQ61">
        <f t="shared" si="35"/>
        <v>3.9268292682926775</v>
      </c>
      <c r="AR61">
        <f t="shared" si="36"/>
        <v>10.882352941176457</v>
      </c>
      <c r="AT61">
        <f t="shared" si="26"/>
        <v>-1.1574306020678299E-4</v>
      </c>
      <c r="AU61">
        <f t="shared" si="27"/>
        <v>1.1754490262984365E-8</v>
      </c>
      <c r="AV61">
        <f t="shared" si="28"/>
        <v>1.1476394200258682</v>
      </c>
      <c r="AW61">
        <f t="shared" si="29"/>
        <v>-0.99652989537087211</v>
      </c>
    </row>
    <row r="62" spans="1:49" x14ac:dyDescent="0.25">
      <c r="A62">
        <v>555</v>
      </c>
      <c r="B62">
        <v>0.34100000000000003</v>
      </c>
      <c r="C62">
        <v>0.374</v>
      </c>
      <c r="D62">
        <v>0.39300000000000002</v>
      </c>
      <c r="E62">
        <v>0.43099999999999999</v>
      </c>
      <c r="F62">
        <v>0.45600000000000002</v>
      </c>
      <c r="G62">
        <v>0.47699999999999998</v>
      </c>
      <c r="H62">
        <v>0.496</v>
      </c>
      <c r="I62">
        <v>0.51700000000000002</v>
      </c>
      <c r="T62">
        <f t="shared" si="3"/>
        <v>3.6788291182604347</v>
      </c>
      <c r="U62">
        <f t="shared" si="4"/>
        <v>4.3825878495860078</v>
      </c>
      <c r="V62">
        <f t="shared" si="5"/>
        <v>4.7486226700032992</v>
      </c>
      <c r="W62">
        <f t="shared" si="6"/>
        <v>5.4137478347147825</v>
      </c>
      <c r="X62">
        <f t="shared" si="7"/>
        <v>5.8438385403743416</v>
      </c>
      <c r="Y62">
        <f t="shared" si="8"/>
        <v>6.2149681126606708</v>
      </c>
      <c r="Z62">
        <f t="shared" si="9"/>
        <v>6.5701425708063068</v>
      </c>
      <c r="AA62">
        <f t="shared" si="10"/>
        <v>7.0008812569716206</v>
      </c>
      <c r="AC62">
        <f t="shared" si="11"/>
        <v>0.3</v>
      </c>
      <c r="AD62">
        <f t="shared" si="12"/>
        <v>0.39374999999999993</v>
      </c>
      <c r="AE62">
        <f t="shared" si="13"/>
        <v>0.44772727272727281</v>
      </c>
      <c r="AF62">
        <f t="shared" si="14"/>
        <v>0.55568181818181817</v>
      </c>
      <c r="AG62">
        <f t="shared" si="15"/>
        <v>0.62670454545454546</v>
      </c>
      <c r="AH62">
        <f t="shared" si="16"/>
        <v>0.68636363636363629</v>
      </c>
      <c r="AI62">
        <f t="shared" si="17"/>
        <v>0.74034090909090911</v>
      </c>
      <c r="AJ62">
        <f t="shared" si="18"/>
        <v>0.8</v>
      </c>
      <c r="AL62">
        <f t="shared" si="30"/>
        <v>0</v>
      </c>
      <c r="AM62">
        <f t="shared" si="31"/>
        <v>0.23076923076923056</v>
      </c>
      <c r="AN62">
        <f t="shared" si="32"/>
        <v>0.41935483870967732</v>
      </c>
      <c r="AO62">
        <f t="shared" si="33"/>
        <v>1.0465116279069762</v>
      </c>
      <c r="AP62">
        <f t="shared" si="34"/>
        <v>1.8852459016393441</v>
      </c>
      <c r="AQ62">
        <f t="shared" si="35"/>
        <v>3.3999999999999959</v>
      </c>
      <c r="AR62">
        <f t="shared" si="36"/>
        <v>7.3809523809523734</v>
      </c>
      <c r="AT62">
        <f t="shared" si="26"/>
        <v>-1.1566163941390646E-4</v>
      </c>
      <c r="AU62">
        <f t="shared" si="27"/>
        <v>1.1754490262984365E-8</v>
      </c>
      <c r="AV62">
        <f t="shared" si="28"/>
        <v>1.1452320216050644</v>
      </c>
      <c r="AW62">
        <f t="shared" si="29"/>
        <v>-0.99687499405795632</v>
      </c>
    </row>
    <row r="63" spans="1:49" x14ac:dyDescent="0.25">
      <c r="A63">
        <v>556</v>
      </c>
      <c r="B63">
        <v>0.32200000000000001</v>
      </c>
      <c r="C63">
        <v>0.35</v>
      </c>
      <c r="D63">
        <v>0.376</v>
      </c>
      <c r="E63">
        <v>0.39700000000000002</v>
      </c>
      <c r="F63">
        <v>0.42399999999999999</v>
      </c>
      <c r="G63">
        <v>0.44500000000000001</v>
      </c>
      <c r="H63">
        <v>0.46800000000000003</v>
      </c>
      <c r="I63">
        <v>0.49199999999999999</v>
      </c>
      <c r="T63">
        <f t="shared" si="3"/>
        <v>3.6788291182604347</v>
      </c>
      <c r="U63">
        <f t="shared" si="4"/>
        <v>4.3052189431236414</v>
      </c>
      <c r="V63">
        <f t="shared" si="5"/>
        <v>4.8178820220600587</v>
      </c>
      <c r="W63">
        <f t="shared" si="6"/>
        <v>5.2072559699533452</v>
      </c>
      <c r="X63">
        <f t="shared" si="7"/>
        <v>5.6876530927263174</v>
      </c>
      <c r="Y63">
        <f t="shared" si="8"/>
        <v>6.0664655484158274</v>
      </c>
      <c r="Z63">
        <f t="shared" si="9"/>
        <v>6.4991691931537368</v>
      </c>
      <c r="AA63">
        <f t="shared" si="10"/>
        <v>7.0008812569716206</v>
      </c>
      <c r="AC63">
        <f t="shared" si="11"/>
        <v>0.3</v>
      </c>
      <c r="AD63">
        <f t="shared" si="12"/>
        <v>0.38235294117647051</v>
      </c>
      <c r="AE63">
        <f t="shared" si="13"/>
        <v>0.45882352941176474</v>
      </c>
      <c r="AF63">
        <f t="shared" si="14"/>
        <v>0.52058823529411768</v>
      </c>
      <c r="AG63">
        <f t="shared" si="15"/>
        <v>0.6</v>
      </c>
      <c r="AH63">
        <f t="shared" si="16"/>
        <v>0.66176470588235292</v>
      </c>
      <c r="AI63">
        <f t="shared" si="17"/>
        <v>0.72941176470588243</v>
      </c>
      <c r="AJ63">
        <f t="shared" si="18"/>
        <v>0.8</v>
      </c>
      <c r="AL63">
        <f t="shared" si="30"/>
        <v>0</v>
      </c>
      <c r="AM63">
        <f t="shared" si="31"/>
        <v>0.19718309859154906</v>
      </c>
      <c r="AN63">
        <f t="shared" si="32"/>
        <v>0.46551724137931033</v>
      </c>
      <c r="AO63">
        <f t="shared" si="33"/>
        <v>0.78947368421052666</v>
      </c>
      <c r="AP63">
        <f t="shared" si="34"/>
        <v>1.4999999999999996</v>
      </c>
      <c r="AQ63">
        <f t="shared" si="35"/>
        <v>2.6170212765957452</v>
      </c>
      <c r="AR63">
        <f t="shared" si="36"/>
        <v>6.0833333333333428</v>
      </c>
      <c r="AT63">
        <f t="shared" si="26"/>
        <v>-1.1380368977397337E-4</v>
      </c>
      <c r="AU63">
        <f t="shared" si="27"/>
        <v>1.1754490262984365E-8</v>
      </c>
      <c r="AV63">
        <f t="shared" si="28"/>
        <v>1.1042998720987498</v>
      </c>
      <c r="AW63">
        <f t="shared" si="29"/>
        <v>-0.99887451289291507</v>
      </c>
    </row>
    <row r="64" spans="1:49" x14ac:dyDescent="0.25">
      <c r="A64">
        <v>557</v>
      </c>
      <c r="B64">
        <v>0.32500000000000001</v>
      </c>
      <c r="C64">
        <v>0.35199999999999998</v>
      </c>
      <c r="D64">
        <v>0.374</v>
      </c>
      <c r="E64">
        <v>0.4</v>
      </c>
      <c r="F64">
        <v>0.42599999999999999</v>
      </c>
      <c r="G64">
        <v>0.438</v>
      </c>
      <c r="H64">
        <v>0.46100000000000002</v>
      </c>
      <c r="I64">
        <v>0.48499999999999999</v>
      </c>
      <c r="T64">
        <f t="shared" si="3"/>
        <v>3.6788291182604347</v>
      </c>
      <c r="U64">
        <f t="shared" si="4"/>
        <v>4.3190471767532266</v>
      </c>
      <c r="V64">
        <f t="shared" si="5"/>
        <v>4.7824118979040398</v>
      </c>
      <c r="W64">
        <f t="shared" si="6"/>
        <v>5.2887121344887458</v>
      </c>
      <c r="X64">
        <f t="shared" si="7"/>
        <v>5.7789157146939312</v>
      </c>
      <c r="Y64">
        <f t="shared" si="8"/>
        <v>6.0149597968039599</v>
      </c>
      <c r="Z64">
        <f t="shared" si="9"/>
        <v>6.4708628285436607</v>
      </c>
      <c r="AA64">
        <f t="shared" si="10"/>
        <v>7.0008812569716206</v>
      </c>
      <c r="AC64">
        <f t="shared" si="11"/>
        <v>0.3</v>
      </c>
      <c r="AD64">
        <f t="shared" si="12"/>
        <v>0.38437499999999991</v>
      </c>
      <c r="AE64">
        <f t="shared" si="13"/>
        <v>0.453125</v>
      </c>
      <c r="AF64">
        <f t="shared" si="14"/>
        <v>0.53437500000000016</v>
      </c>
      <c r="AG64">
        <f t="shared" si="15"/>
        <v>0.61562499999999998</v>
      </c>
      <c r="AH64">
        <f t="shared" si="16"/>
        <v>0.65312500000000007</v>
      </c>
      <c r="AI64">
        <f t="shared" si="17"/>
        <v>0.72500000000000009</v>
      </c>
      <c r="AJ64">
        <f t="shared" si="18"/>
        <v>0.8</v>
      </c>
      <c r="AL64">
        <f t="shared" si="30"/>
        <v>0</v>
      </c>
      <c r="AM64">
        <f t="shared" si="31"/>
        <v>0.20300751879699222</v>
      </c>
      <c r="AN64">
        <f t="shared" si="32"/>
        <v>0.44144144144144137</v>
      </c>
      <c r="AO64">
        <f t="shared" si="33"/>
        <v>0.88235294117647112</v>
      </c>
      <c r="AP64">
        <f t="shared" si="34"/>
        <v>1.7118644067796607</v>
      </c>
      <c r="AQ64">
        <f t="shared" si="35"/>
        <v>2.4042553191489366</v>
      </c>
      <c r="AR64">
        <f t="shared" si="36"/>
        <v>5.666666666666675</v>
      </c>
      <c r="AT64">
        <f t="shared" si="26"/>
        <v>-1.1312437665557027E-4</v>
      </c>
      <c r="AU64">
        <f t="shared" si="27"/>
        <v>1.1754490262984365E-8</v>
      </c>
      <c r="AV64">
        <f t="shared" si="28"/>
        <v>1.0942179518242732</v>
      </c>
      <c r="AW64">
        <f t="shared" si="29"/>
        <v>-0.9974758301295813</v>
      </c>
    </row>
    <row r="65" spans="1:49" x14ac:dyDescent="0.25">
      <c r="A65">
        <v>558</v>
      </c>
      <c r="B65">
        <v>0.308</v>
      </c>
      <c r="C65">
        <v>0.33400000000000002</v>
      </c>
      <c r="D65">
        <v>0.35599999999999998</v>
      </c>
      <c r="E65">
        <v>0.38</v>
      </c>
      <c r="F65">
        <v>0.40400000000000003</v>
      </c>
      <c r="G65">
        <v>0.41399999999999998</v>
      </c>
      <c r="H65">
        <v>0.434</v>
      </c>
      <c r="I65">
        <v>0.45200000000000001</v>
      </c>
      <c r="T65">
        <f t="shared" si="3"/>
        <v>3.6788291182604347</v>
      </c>
      <c r="U65">
        <f t="shared" si="4"/>
        <v>4.3591619041223719</v>
      </c>
      <c r="V65">
        <f t="shared" si="5"/>
        <v>4.8663799381087571</v>
      </c>
      <c r="W65">
        <f t="shared" si="6"/>
        <v>5.3804860179291873</v>
      </c>
      <c r="X65">
        <f t="shared" si="7"/>
        <v>5.8827989122564999</v>
      </c>
      <c r="Y65">
        <f t="shared" si="8"/>
        <v>6.1041622662503539</v>
      </c>
      <c r="Z65">
        <f t="shared" si="9"/>
        <v>6.5515717108971527</v>
      </c>
      <c r="AA65">
        <f t="shared" si="10"/>
        <v>7.0008812569716206</v>
      </c>
      <c r="AC65">
        <f t="shared" si="11"/>
        <v>0.3</v>
      </c>
      <c r="AD65">
        <f t="shared" si="12"/>
        <v>0.39027777777777778</v>
      </c>
      <c r="AE65">
        <f t="shared" si="13"/>
        <v>0.46666666666666656</v>
      </c>
      <c r="AF65">
        <f t="shared" si="14"/>
        <v>0.55000000000000004</v>
      </c>
      <c r="AG65">
        <f t="shared" si="15"/>
        <v>0.63333333333333341</v>
      </c>
      <c r="AH65">
        <f t="shared" si="16"/>
        <v>0.6680555555555554</v>
      </c>
      <c r="AI65">
        <f t="shared" si="17"/>
        <v>0.73749999999999993</v>
      </c>
      <c r="AJ65">
        <f t="shared" si="18"/>
        <v>0.8</v>
      </c>
      <c r="AL65">
        <f t="shared" si="30"/>
        <v>0</v>
      </c>
      <c r="AM65">
        <f t="shared" si="31"/>
        <v>0.22033898305084768</v>
      </c>
      <c r="AN65">
        <f t="shared" si="32"/>
        <v>0.49999999999999972</v>
      </c>
      <c r="AO65">
        <f t="shared" si="33"/>
        <v>1</v>
      </c>
      <c r="AP65">
        <f t="shared" si="34"/>
        <v>2.0000000000000013</v>
      </c>
      <c r="AQ65">
        <f t="shared" si="35"/>
        <v>2.7894736842105234</v>
      </c>
      <c r="AR65">
        <f t="shared" si="36"/>
        <v>6.9999999999999938</v>
      </c>
      <c r="AT65">
        <f t="shared" si="26"/>
        <v>-1.1393114764911805E-4</v>
      </c>
      <c r="AU65">
        <f t="shared" si="27"/>
        <v>1.1754490262984365E-8</v>
      </c>
      <c r="AV65">
        <f t="shared" si="28"/>
        <v>1.112508437302381</v>
      </c>
      <c r="AW65">
        <f t="shared" si="29"/>
        <v>-0.99629721236280533</v>
      </c>
    </row>
    <row r="66" spans="1:49" x14ac:dyDescent="0.25">
      <c r="A66">
        <v>559</v>
      </c>
      <c r="B66">
        <v>0.28899999999999998</v>
      </c>
      <c r="C66">
        <v>0.30599999999999999</v>
      </c>
      <c r="D66">
        <v>0.32200000000000001</v>
      </c>
      <c r="E66">
        <v>0.34799999999999998</v>
      </c>
      <c r="F66">
        <v>0.36899999999999999</v>
      </c>
      <c r="G66">
        <v>0.38600000000000001</v>
      </c>
      <c r="H66">
        <v>0.4</v>
      </c>
      <c r="I66">
        <v>0.42699999999999999</v>
      </c>
      <c r="T66">
        <f t="shared" si="3"/>
        <v>3.6788291182604347</v>
      </c>
      <c r="U66">
        <f t="shared" si="4"/>
        <v>4.1605189779557605</v>
      </c>
      <c r="V66">
        <f t="shared" si="5"/>
        <v>4.5689566127065593</v>
      </c>
      <c r="W66">
        <f t="shared" si="6"/>
        <v>5.1667554611639792</v>
      </c>
      <c r="X66">
        <f t="shared" si="7"/>
        <v>5.6285014840347918</v>
      </c>
      <c r="Y66">
        <f t="shared" si="8"/>
        <v>6.0050025106666736</v>
      </c>
      <c r="Z66">
        <f t="shared" si="9"/>
        <v>6.3271431266170675</v>
      </c>
      <c r="AA66">
        <f t="shared" si="10"/>
        <v>7.0008812569716206</v>
      </c>
      <c r="AC66">
        <f t="shared" si="11"/>
        <v>0.3</v>
      </c>
      <c r="AD66">
        <f t="shared" si="12"/>
        <v>0.36159420289855077</v>
      </c>
      <c r="AE66">
        <f t="shared" si="13"/>
        <v>0.41956521739130448</v>
      </c>
      <c r="AF66">
        <f t="shared" si="14"/>
        <v>0.51376811594202898</v>
      </c>
      <c r="AG66">
        <f t="shared" si="15"/>
        <v>0.58985507246376823</v>
      </c>
      <c r="AH66">
        <f t="shared" si="16"/>
        <v>0.651449275362319</v>
      </c>
      <c r="AI66">
        <f t="shared" si="17"/>
        <v>0.70217391304347843</v>
      </c>
      <c r="AJ66">
        <f t="shared" si="18"/>
        <v>0.8</v>
      </c>
      <c r="AL66">
        <f t="shared" si="30"/>
        <v>0</v>
      </c>
      <c r="AM66">
        <f t="shared" si="31"/>
        <v>0.14049586776859518</v>
      </c>
      <c r="AN66">
        <f t="shared" si="32"/>
        <v>0.31428571428571461</v>
      </c>
      <c r="AO66">
        <f t="shared" si="33"/>
        <v>0.74683544303797456</v>
      </c>
      <c r="AP66">
        <f t="shared" si="34"/>
        <v>1.3793103448275865</v>
      </c>
      <c r="AQ66">
        <f t="shared" si="35"/>
        <v>2.365853658536587</v>
      </c>
      <c r="AR66">
        <f t="shared" si="36"/>
        <v>4.1111111111111178</v>
      </c>
      <c r="AT66">
        <f t="shared" si="26"/>
        <v>-1.1490344794806365E-4</v>
      </c>
      <c r="AU66">
        <f t="shared" si="27"/>
        <v>1.1754490262984365E-8</v>
      </c>
      <c r="AV66">
        <f t="shared" si="28"/>
        <v>1.128677541578039</v>
      </c>
      <c r="AW66">
        <f t="shared" si="29"/>
        <v>-0.99757652063822722</v>
      </c>
    </row>
    <row r="67" spans="1:49" x14ac:dyDescent="0.25">
      <c r="A67">
        <v>560</v>
      </c>
      <c r="B67">
        <v>0.307</v>
      </c>
      <c r="C67">
        <v>0.33300000000000002</v>
      </c>
      <c r="D67">
        <v>0.35699999999999998</v>
      </c>
      <c r="E67">
        <v>0.376</v>
      </c>
      <c r="F67">
        <v>0.39800000000000002</v>
      </c>
      <c r="G67">
        <v>0.42</v>
      </c>
      <c r="H67">
        <v>0.441</v>
      </c>
      <c r="I67">
        <v>0.46300000000000002</v>
      </c>
      <c r="T67">
        <f t="shared" si="3"/>
        <v>3.6788291182604347</v>
      </c>
      <c r="U67">
        <f t="shared" si="4"/>
        <v>4.3119291475321271</v>
      </c>
      <c r="V67">
        <f t="shared" si="5"/>
        <v>4.8267694063907154</v>
      </c>
      <c r="W67">
        <f t="shared" si="6"/>
        <v>5.2106082569418772</v>
      </c>
      <c r="X67">
        <f t="shared" si="7"/>
        <v>5.6390613215741032</v>
      </c>
      <c r="Y67">
        <f t="shared" si="8"/>
        <v>6.0689457794347756</v>
      </c>
      <c r="Z67">
        <f t="shared" si="9"/>
        <v>6.4996547105759763</v>
      </c>
      <c r="AA67">
        <f t="shared" si="10"/>
        <v>7.0008812569716206</v>
      </c>
      <c r="AC67">
        <f t="shared" si="11"/>
        <v>0.3</v>
      </c>
      <c r="AD67">
        <f t="shared" si="12"/>
        <v>0.38333333333333336</v>
      </c>
      <c r="AE67">
        <f t="shared" si="13"/>
        <v>0.46025641025641018</v>
      </c>
      <c r="AF67">
        <f t="shared" si="14"/>
        <v>0.52115384615384608</v>
      </c>
      <c r="AG67">
        <f t="shared" si="15"/>
        <v>0.59166666666666679</v>
      </c>
      <c r="AH67">
        <f t="shared" si="16"/>
        <v>0.66217948717948705</v>
      </c>
      <c r="AI67">
        <f t="shared" si="17"/>
        <v>0.72948717948717945</v>
      </c>
      <c r="AJ67">
        <f t="shared" si="18"/>
        <v>0.8</v>
      </c>
      <c r="AL67">
        <f t="shared" si="30"/>
        <v>0</v>
      </c>
      <c r="AM67">
        <f t="shared" si="31"/>
        <v>0.20000000000000018</v>
      </c>
      <c r="AN67">
        <f t="shared" si="32"/>
        <v>0.4716981132075469</v>
      </c>
      <c r="AO67">
        <f t="shared" si="33"/>
        <v>0.79310344827586199</v>
      </c>
      <c r="AP67">
        <f t="shared" si="34"/>
        <v>1.4000000000000004</v>
      </c>
      <c r="AQ67">
        <f t="shared" si="35"/>
        <v>2.6279069767441836</v>
      </c>
      <c r="AR67">
        <f t="shared" si="36"/>
        <v>6.0909090909090855</v>
      </c>
      <c r="AT67">
        <f t="shared" si="26"/>
        <v>-1.1348371830352782E-4</v>
      </c>
      <c r="AU67">
        <f t="shared" si="27"/>
        <v>1.1754490262984365E-8</v>
      </c>
      <c r="AV67">
        <f t="shared" si="28"/>
        <v>1.0984152267536196</v>
      </c>
      <c r="AW67">
        <f t="shared" si="29"/>
        <v>-0.9987306645220263</v>
      </c>
    </row>
    <row r="68" spans="1:49" x14ac:dyDescent="0.25">
      <c r="A68">
        <v>561</v>
      </c>
      <c r="B68">
        <v>0.34</v>
      </c>
      <c r="C68">
        <v>0.36799999999999999</v>
      </c>
      <c r="D68">
        <v>0.39600000000000002</v>
      </c>
      <c r="E68">
        <v>0.42199999999999999</v>
      </c>
      <c r="F68">
        <v>0.44700000000000001</v>
      </c>
      <c r="G68">
        <v>0.46800000000000003</v>
      </c>
      <c r="H68">
        <v>0.48899999999999999</v>
      </c>
      <c r="I68">
        <v>0.51200000000000001</v>
      </c>
      <c r="T68">
        <f t="shared" si="3"/>
        <v>3.6788291182604347</v>
      </c>
      <c r="U68">
        <f t="shared" si="4"/>
        <v>4.2986545287192417</v>
      </c>
      <c r="V68">
        <f t="shared" si="5"/>
        <v>4.8424581130197595</v>
      </c>
      <c r="W68">
        <f t="shared" si="6"/>
        <v>5.3122377614603797</v>
      </c>
      <c r="X68">
        <f t="shared" si="7"/>
        <v>5.7521447202023204</v>
      </c>
      <c r="Y68">
        <f t="shared" si="8"/>
        <v>6.1284507671395323</v>
      </c>
      <c r="Z68">
        <f t="shared" si="9"/>
        <v>6.5232367875448132</v>
      </c>
      <c r="AA68">
        <f t="shared" si="10"/>
        <v>7.0008812569716206</v>
      </c>
      <c r="AC68">
        <f t="shared" si="11"/>
        <v>0.3</v>
      </c>
      <c r="AD68">
        <f t="shared" si="12"/>
        <v>0.38139534883720921</v>
      </c>
      <c r="AE68">
        <f t="shared" si="13"/>
        <v>0.46279069767441855</v>
      </c>
      <c r="AF68">
        <f t="shared" si="14"/>
        <v>0.53837209302325562</v>
      </c>
      <c r="AG68">
        <f t="shared" si="15"/>
        <v>0.61104651162790713</v>
      </c>
      <c r="AH68">
        <f t="shared" si="16"/>
        <v>0.67209302325581399</v>
      </c>
      <c r="AI68">
        <f t="shared" si="17"/>
        <v>0.73313953488372086</v>
      </c>
      <c r="AJ68">
        <f t="shared" si="18"/>
        <v>0.8</v>
      </c>
      <c r="AL68">
        <f t="shared" si="30"/>
        <v>0</v>
      </c>
      <c r="AM68">
        <f t="shared" si="31"/>
        <v>0.1944444444444442</v>
      </c>
      <c r="AN68">
        <f t="shared" si="32"/>
        <v>0.48275862068965514</v>
      </c>
      <c r="AO68">
        <f t="shared" si="33"/>
        <v>0.91111111111111043</v>
      </c>
      <c r="AP68">
        <f t="shared" si="34"/>
        <v>1.6461538461538459</v>
      </c>
      <c r="AQ68">
        <f t="shared" si="35"/>
        <v>2.9090909090909101</v>
      </c>
      <c r="AR68">
        <f t="shared" si="36"/>
        <v>6.4782608695652097</v>
      </c>
      <c r="AT68">
        <f t="shared" si="26"/>
        <v>-1.1456685130526845E-4</v>
      </c>
      <c r="AU68">
        <f t="shared" si="27"/>
        <v>1.1754490262984365E-8</v>
      </c>
      <c r="AV68">
        <f t="shared" si="28"/>
        <v>1.1198609006584554</v>
      </c>
      <c r="AW68">
        <f t="shared" si="29"/>
        <v>-0.99856200253973404</v>
      </c>
    </row>
    <row r="69" spans="1:49" x14ac:dyDescent="0.25">
      <c r="A69">
        <v>562</v>
      </c>
      <c r="B69">
        <v>0.38</v>
      </c>
      <c r="C69">
        <v>0.42099999999999999</v>
      </c>
      <c r="D69">
        <v>0.44700000000000001</v>
      </c>
      <c r="E69">
        <v>0.48199999999999998</v>
      </c>
      <c r="F69">
        <v>0.501</v>
      </c>
      <c r="G69">
        <v>0.52500000000000002</v>
      </c>
      <c r="H69">
        <v>0.55500000000000005</v>
      </c>
      <c r="I69">
        <v>0.57599999999999996</v>
      </c>
      <c r="T69">
        <f t="shared" si="3"/>
        <v>3.6788291182604347</v>
      </c>
      <c r="U69">
        <f t="shared" si="4"/>
        <v>4.4549582492987305</v>
      </c>
      <c r="V69">
        <f t="shared" si="5"/>
        <v>4.8925228913317911</v>
      </c>
      <c r="W69">
        <f t="shared" si="6"/>
        <v>5.4401885444733526</v>
      </c>
      <c r="X69">
        <f t="shared" si="7"/>
        <v>5.738279898988158</v>
      </c>
      <c r="Y69">
        <f t="shared" si="8"/>
        <v>6.1152361918605731</v>
      </c>
      <c r="Z69">
        <f t="shared" si="9"/>
        <v>6.6102449192020778</v>
      </c>
      <c r="AA69">
        <f t="shared" si="10"/>
        <v>7.0008812569716206</v>
      </c>
      <c r="AC69">
        <f t="shared" si="11"/>
        <v>0.3</v>
      </c>
      <c r="AD69">
        <f t="shared" si="12"/>
        <v>0.4045918367346939</v>
      </c>
      <c r="AE69">
        <f t="shared" si="13"/>
        <v>0.47091836734693882</v>
      </c>
      <c r="AF69">
        <f t="shared" si="14"/>
        <v>0.56020408163265312</v>
      </c>
      <c r="AG69">
        <f t="shared" si="15"/>
        <v>0.60867346938775524</v>
      </c>
      <c r="AH69">
        <f t="shared" si="16"/>
        <v>0.66989795918367356</v>
      </c>
      <c r="AI69">
        <f t="shared" si="17"/>
        <v>0.74642857142857166</v>
      </c>
      <c r="AJ69">
        <f t="shared" si="18"/>
        <v>0.8</v>
      </c>
      <c r="AL69">
        <f t="shared" si="30"/>
        <v>0</v>
      </c>
      <c r="AM69">
        <f t="shared" si="31"/>
        <v>0.26451612903225802</v>
      </c>
      <c r="AN69">
        <f t="shared" si="32"/>
        <v>0.51937984496124057</v>
      </c>
      <c r="AO69">
        <f t="shared" si="33"/>
        <v>1.0851063829787235</v>
      </c>
      <c r="AP69">
        <f t="shared" si="34"/>
        <v>1.6133333333333342</v>
      </c>
      <c r="AQ69">
        <f t="shared" si="35"/>
        <v>2.8431372549019649</v>
      </c>
      <c r="AR69">
        <f t="shared" si="36"/>
        <v>8.3333333333333712</v>
      </c>
      <c r="AT69">
        <f t="shared" si="26"/>
        <v>-1.1260473355603309E-4</v>
      </c>
      <c r="AU69">
        <f t="shared" si="27"/>
        <v>1.1754490262984365E-8</v>
      </c>
      <c r="AV69">
        <f t="shared" si="28"/>
        <v>1.0876712506411366</v>
      </c>
      <c r="AW69">
        <f t="shared" si="29"/>
        <v>-0.99587750439423428</v>
      </c>
    </row>
    <row r="70" spans="1:49" x14ac:dyDescent="0.25">
      <c r="A70">
        <v>563</v>
      </c>
      <c r="B70">
        <v>0.46600000000000003</v>
      </c>
      <c r="C70">
        <v>0.505</v>
      </c>
      <c r="D70">
        <v>0.53200000000000003</v>
      </c>
      <c r="E70">
        <v>0.57599999999999996</v>
      </c>
      <c r="F70">
        <v>0.60399999999999998</v>
      </c>
      <c r="G70">
        <v>0.629</v>
      </c>
      <c r="H70">
        <v>0.65300000000000002</v>
      </c>
      <c r="I70">
        <v>0.67700000000000005</v>
      </c>
      <c r="T70">
        <f t="shared" si="3"/>
        <v>3.6788291182604347</v>
      </c>
      <c r="U70">
        <f t="shared" si="4"/>
        <v>4.3736096353599443</v>
      </c>
      <c r="V70">
        <f t="shared" si="5"/>
        <v>4.8028098627769449</v>
      </c>
      <c r="W70">
        <f t="shared" si="6"/>
        <v>5.442873259143461</v>
      </c>
      <c r="X70">
        <f t="shared" si="7"/>
        <v>5.8456564617265396</v>
      </c>
      <c r="Y70">
        <f t="shared" si="8"/>
        <v>6.2143108534646458</v>
      </c>
      <c r="Z70">
        <f t="shared" si="9"/>
        <v>6.5884490693939659</v>
      </c>
      <c r="AA70">
        <f t="shared" si="10"/>
        <v>7.0008812569716206</v>
      </c>
      <c r="AC70">
        <f t="shared" si="11"/>
        <v>0.3</v>
      </c>
      <c r="AD70">
        <f t="shared" si="12"/>
        <v>0.39241706161137435</v>
      </c>
      <c r="AE70">
        <f t="shared" si="13"/>
        <v>0.45639810426540289</v>
      </c>
      <c r="AF70">
        <f t="shared" si="14"/>
        <v>0.56066350710900448</v>
      </c>
      <c r="AG70">
        <f t="shared" si="15"/>
        <v>0.62701421800947854</v>
      </c>
      <c r="AH70">
        <f t="shared" si="16"/>
        <v>0.68625592417061598</v>
      </c>
      <c r="AI70">
        <f t="shared" si="17"/>
        <v>0.74312796208530796</v>
      </c>
      <c r="AJ70">
        <f t="shared" si="18"/>
        <v>0.8</v>
      </c>
      <c r="AL70">
        <f t="shared" si="30"/>
        <v>0</v>
      </c>
      <c r="AM70">
        <f t="shared" si="31"/>
        <v>0.22674418604651145</v>
      </c>
      <c r="AN70">
        <f t="shared" si="32"/>
        <v>0.45517241379310341</v>
      </c>
      <c r="AO70">
        <f t="shared" si="33"/>
        <v>1.0891089108910874</v>
      </c>
      <c r="AP70">
        <f t="shared" si="34"/>
        <v>1.8904109589041074</v>
      </c>
      <c r="AQ70">
        <f t="shared" si="35"/>
        <v>3.3958333333333299</v>
      </c>
      <c r="AR70">
        <f t="shared" si="36"/>
        <v>7.7916666666666599</v>
      </c>
      <c r="AT70">
        <f t="shared" si="26"/>
        <v>-1.155263276167459E-4</v>
      </c>
      <c r="AU70">
        <f t="shared" si="27"/>
        <v>1.1754490262984365E-8</v>
      </c>
      <c r="AV70">
        <f t="shared" si="28"/>
        <v>1.1426868633397795</v>
      </c>
      <c r="AW70">
        <f t="shared" si="29"/>
        <v>-0.99681703335394178</v>
      </c>
    </row>
    <row r="71" spans="1:49" x14ac:dyDescent="0.25">
      <c r="A71">
        <v>564</v>
      </c>
      <c r="B71">
        <v>0.495</v>
      </c>
      <c r="C71">
        <v>0.52400000000000002</v>
      </c>
      <c r="D71">
        <v>0.55600000000000005</v>
      </c>
      <c r="E71">
        <v>0.59499999999999997</v>
      </c>
      <c r="F71">
        <v>0.63600000000000001</v>
      </c>
      <c r="G71">
        <v>0.65100000000000002</v>
      </c>
      <c r="H71">
        <v>0.69</v>
      </c>
      <c r="I71">
        <v>0.70499999999999996</v>
      </c>
      <c r="T71">
        <f t="shared" si="3"/>
        <v>3.6788291182604347</v>
      </c>
      <c r="U71">
        <f t="shared" si="4"/>
        <v>4.2130688871150106</v>
      </c>
      <c r="V71">
        <f t="shared" si="5"/>
        <v>4.7329754516462366</v>
      </c>
      <c r="W71">
        <f t="shared" si="6"/>
        <v>5.3106094514264859</v>
      </c>
      <c r="X71">
        <f t="shared" si="7"/>
        <v>5.8968182925147943</v>
      </c>
      <c r="Y71">
        <f t="shared" si="8"/>
        <v>6.1244482354220535</v>
      </c>
      <c r="Z71">
        <f t="shared" si="9"/>
        <v>6.7305535803310468</v>
      </c>
      <c r="AA71">
        <f t="shared" si="10"/>
        <v>7.0008812569716206</v>
      </c>
      <c r="AC71">
        <f t="shared" si="11"/>
        <v>0.3</v>
      </c>
      <c r="AD71">
        <f t="shared" si="12"/>
        <v>0.36904761904761918</v>
      </c>
      <c r="AE71">
        <f t="shared" si="13"/>
        <v>0.44523809523809543</v>
      </c>
      <c r="AF71">
        <f t="shared" si="14"/>
        <v>0.53809523809523807</v>
      </c>
      <c r="AG71">
        <f t="shared" si="15"/>
        <v>0.63571428571428579</v>
      </c>
      <c r="AH71">
        <f t="shared" si="16"/>
        <v>0.6714285714285716</v>
      </c>
      <c r="AI71">
        <f t="shared" si="17"/>
        <v>0.76428571428571435</v>
      </c>
      <c r="AJ71">
        <f t="shared" si="18"/>
        <v>0.8</v>
      </c>
      <c r="AL71">
        <f t="shared" si="30"/>
        <v>0</v>
      </c>
      <c r="AM71">
        <f t="shared" si="31"/>
        <v>0.16022099447513832</v>
      </c>
      <c r="AN71">
        <f t="shared" si="32"/>
        <v>0.40939597315436305</v>
      </c>
      <c r="AO71">
        <f t="shared" si="33"/>
        <v>0.90909090909090895</v>
      </c>
      <c r="AP71">
        <f t="shared" si="34"/>
        <v>2.0434782608695667</v>
      </c>
      <c r="AQ71">
        <f t="shared" si="35"/>
        <v>2.8888888888888928</v>
      </c>
      <c r="AR71">
        <f t="shared" si="36"/>
        <v>12.999999999999986</v>
      </c>
      <c r="AT71">
        <f t="shared" si="26"/>
        <v>-1.2028118142959961E-4</v>
      </c>
      <c r="AU71">
        <f t="shared" si="27"/>
        <v>1.1754490262984365E-8</v>
      </c>
      <c r="AV71">
        <f t="shared" si="28"/>
        <v>1.2374004867708912</v>
      </c>
      <c r="AW71">
        <f t="shared" si="29"/>
        <v>-0.99733404333631193</v>
      </c>
    </row>
    <row r="72" spans="1:49" x14ac:dyDescent="0.25">
      <c r="A72">
        <v>565</v>
      </c>
      <c r="B72">
        <v>0.41799999999999998</v>
      </c>
      <c r="C72">
        <v>0.439</v>
      </c>
      <c r="D72">
        <v>0.46800000000000003</v>
      </c>
      <c r="E72">
        <v>0.495</v>
      </c>
      <c r="F72">
        <v>0.52200000000000002</v>
      </c>
      <c r="G72">
        <v>0.54400000000000004</v>
      </c>
      <c r="H72">
        <v>0.56399999999999995</v>
      </c>
      <c r="I72">
        <v>0.58299999999999996</v>
      </c>
      <c r="T72">
        <f t="shared" ref="T72:T135" si="37">LN(AC72^2/(1-AC72))+LN(T$5)</f>
        <v>3.6788291182604347</v>
      </c>
      <c r="U72">
        <f t="shared" ref="U72:U135" si="38">LN(AD72^2/(1-AD72))+LN(U$5)</f>
        <v>4.1749864909262513</v>
      </c>
      <c r="V72">
        <f t="shared" ref="V72:V135" si="39">LN(AE72^2/(1-AE72))+LN(V$5)</f>
        <v>4.7723543089447444</v>
      </c>
      <c r="W72">
        <f t="shared" ref="W72:W135" si="40">LN(AF72^2/(1-AF72))+LN(W$5)</f>
        <v>5.2825750564248057</v>
      </c>
      <c r="X72">
        <f t="shared" ref="X72:X135" si="41">LN(AG72^2/(1-AG72))+LN(X$5)</f>
        <v>5.7761458255486025</v>
      </c>
      <c r="Y72">
        <f t="shared" ref="Y72:Y135" si="42">LN(AH72^2/(1-AH72))+LN(Y$5)</f>
        <v>6.1872902897712354</v>
      </c>
      <c r="Z72">
        <f t="shared" ref="Z72:Z135" si="43">LN(AI72^2/(1-AI72))+LN(Z$5)</f>
        <v>6.5838184056216305</v>
      </c>
      <c r="AA72">
        <f t="shared" ref="AA72:AA135" si="44">LN(AJ72^2/(1-AJ72))+LN(AA$5)</f>
        <v>7.0008812569716206</v>
      </c>
      <c r="AC72">
        <f t="shared" ref="AC72:AC135" si="45">($AI$3+AL72*$AL$3)/(1+AL72)</f>
        <v>0.3</v>
      </c>
      <c r="AD72">
        <f t="shared" ref="AD72:AD135" si="46">($AI$3+AM72*$AL$3)/(1+AM72)</f>
        <v>0.3636363636363637</v>
      </c>
      <c r="AE72">
        <f t="shared" ref="AE72:AE135" si="47">($AI$3+AN72*$AL$3)/(1+AN72)</f>
        <v>0.45151515151515165</v>
      </c>
      <c r="AF72">
        <f t="shared" ref="AF72:AF135" si="48">($AI$3+AO72*$AL$3)/(1+AO72)</f>
        <v>0.53333333333333344</v>
      </c>
      <c r="AG72">
        <f t="shared" ref="AG72:AG135" si="49">($AI$3+AP72*$AL$3)/(1+AP72)</f>
        <v>0.61515151515151534</v>
      </c>
      <c r="AH72">
        <f t="shared" ref="AH72:AH135" si="50">($AI$3+AQ72*$AL$3)/(1+AQ72)</f>
        <v>0.68181818181818199</v>
      </c>
      <c r="AI72">
        <f t="shared" ref="AI72:AI135" si="51">($AI$3+AR72*$AL$3)/(1+AR72)</f>
        <v>0.74242424242424243</v>
      </c>
      <c r="AJ72">
        <f t="shared" ref="AJ72:AJ135" si="52">$AL$3</f>
        <v>0.8</v>
      </c>
      <c r="AL72">
        <f t="shared" si="30"/>
        <v>0</v>
      </c>
      <c r="AM72">
        <f t="shared" si="31"/>
        <v>0.14583333333333351</v>
      </c>
      <c r="AN72">
        <f t="shared" si="32"/>
        <v>0.43478260869565283</v>
      </c>
      <c r="AO72">
        <f t="shared" si="33"/>
        <v>0.87500000000000044</v>
      </c>
      <c r="AP72">
        <f t="shared" si="34"/>
        <v>1.7049180327868874</v>
      </c>
      <c r="AQ72">
        <f t="shared" si="35"/>
        <v>3.2307692307692384</v>
      </c>
      <c r="AR72">
        <f t="shared" si="36"/>
        <v>7.6842105263157805</v>
      </c>
      <c r="AT72">
        <f t="shared" ref="AT72:AT135" si="53">_xlfn.COVARIANCE.P(K$7:R$7,T72:AA72)</f>
        <v>-1.1858799217528598E-4</v>
      </c>
      <c r="AU72">
        <f t="shared" ref="AU72:AU135" si="54">_xlfn.VAR.P(K$7:R$7)</f>
        <v>1.1754490262984365E-8</v>
      </c>
      <c r="AV72">
        <f t="shared" ref="AV72:AV135" si="55">_xlfn.VAR.P(T72:AA72)</f>
        <v>1.1985156332711142</v>
      </c>
      <c r="AW72">
        <f t="shared" ref="AW72:AW135" si="56">AT72/SQRT(AU72*AV72)</f>
        <v>-0.99911841612185293</v>
      </c>
    </row>
    <row r="73" spans="1:49" x14ac:dyDescent="0.25">
      <c r="A73">
        <v>566</v>
      </c>
      <c r="B73">
        <v>0.316</v>
      </c>
      <c r="C73">
        <v>0.34</v>
      </c>
      <c r="D73">
        <v>0.36699999999999999</v>
      </c>
      <c r="E73">
        <v>0.38800000000000001</v>
      </c>
      <c r="F73">
        <v>0.40699999999999997</v>
      </c>
      <c r="G73">
        <v>0.434</v>
      </c>
      <c r="H73">
        <v>0.44600000000000001</v>
      </c>
      <c r="I73">
        <v>0.47099999999999997</v>
      </c>
      <c r="T73">
        <f t="shared" si="37"/>
        <v>3.6788291182604347</v>
      </c>
      <c r="U73">
        <f t="shared" si="38"/>
        <v>4.2712885737515878</v>
      </c>
      <c r="V73">
        <f t="shared" si="39"/>
        <v>4.8531178960964425</v>
      </c>
      <c r="W73">
        <f t="shared" si="40"/>
        <v>5.2762372311240515</v>
      </c>
      <c r="X73">
        <f t="shared" si="41"/>
        <v>5.6500309191714457</v>
      </c>
      <c r="Y73">
        <f t="shared" si="42"/>
        <v>6.1801666093187952</v>
      </c>
      <c r="Z73">
        <f t="shared" si="43"/>
        <v>6.4349090222694816</v>
      </c>
      <c r="AA73">
        <f t="shared" si="44"/>
        <v>7.0008812569716206</v>
      </c>
      <c r="AC73">
        <f t="shared" si="45"/>
        <v>0.3</v>
      </c>
      <c r="AD73">
        <f t="shared" si="46"/>
        <v>0.3774193548387097</v>
      </c>
      <c r="AE73">
        <f t="shared" si="47"/>
        <v>0.46451612903225803</v>
      </c>
      <c r="AF73">
        <f t="shared" si="48"/>
        <v>0.53225806451612911</v>
      </c>
      <c r="AG73">
        <f t="shared" si="49"/>
        <v>0.59354838709677427</v>
      </c>
      <c r="AH73">
        <f t="shared" si="50"/>
        <v>0.6806451612903226</v>
      </c>
      <c r="AI73">
        <f t="shared" si="51"/>
        <v>0.71935483870967754</v>
      </c>
      <c r="AJ73">
        <f t="shared" si="52"/>
        <v>0.8</v>
      </c>
      <c r="AL73">
        <f t="shared" si="30"/>
        <v>0</v>
      </c>
      <c r="AM73">
        <f t="shared" si="31"/>
        <v>0.18320610687022923</v>
      </c>
      <c r="AN73">
        <f t="shared" si="32"/>
        <v>0.49038461538461536</v>
      </c>
      <c r="AO73">
        <f t="shared" si="33"/>
        <v>0.86746987951807275</v>
      </c>
      <c r="AP73">
        <f t="shared" si="34"/>
        <v>1.4218749999999996</v>
      </c>
      <c r="AQ73">
        <f t="shared" si="35"/>
        <v>3.1891891891891908</v>
      </c>
      <c r="AR73">
        <f t="shared" si="36"/>
        <v>5.2000000000000073</v>
      </c>
      <c r="AT73">
        <f t="shared" si="53"/>
        <v>-1.1379970643022542E-4</v>
      </c>
      <c r="AU73">
        <f t="shared" si="54"/>
        <v>1.1754490262984365E-8</v>
      </c>
      <c r="AV73">
        <f t="shared" si="55"/>
        <v>1.1066504974134617</v>
      </c>
      <c r="AW73">
        <f t="shared" si="56"/>
        <v>-0.99777817390967827</v>
      </c>
    </row>
    <row r="74" spans="1:49" x14ac:dyDescent="0.25">
      <c r="A74">
        <v>567</v>
      </c>
      <c r="B74">
        <v>0.33800000000000002</v>
      </c>
      <c r="C74">
        <v>0.36899999999999999</v>
      </c>
      <c r="D74">
        <v>0.39400000000000002</v>
      </c>
      <c r="E74">
        <v>0.42399999999999999</v>
      </c>
      <c r="F74">
        <v>0.44600000000000001</v>
      </c>
      <c r="G74">
        <v>0.47099999999999997</v>
      </c>
      <c r="H74">
        <v>0.48799999999999999</v>
      </c>
      <c r="I74">
        <v>0.51100000000000001</v>
      </c>
      <c r="T74">
        <f t="shared" si="37"/>
        <v>3.6788291182604347</v>
      </c>
      <c r="U74">
        <f t="shared" si="38"/>
        <v>4.3545432606067349</v>
      </c>
      <c r="V74">
        <f t="shared" si="39"/>
        <v>4.8366373095438346</v>
      </c>
      <c r="W74">
        <f t="shared" si="40"/>
        <v>5.3720180831110005</v>
      </c>
      <c r="X74">
        <f t="shared" si="41"/>
        <v>5.7585284751234509</v>
      </c>
      <c r="Y74">
        <f t="shared" si="42"/>
        <v>6.2029544576316153</v>
      </c>
      <c r="Z74">
        <f t="shared" si="43"/>
        <v>6.5257401004233211</v>
      </c>
      <c r="AA74">
        <f t="shared" si="44"/>
        <v>7.0008812569716206</v>
      </c>
      <c r="AC74">
        <f t="shared" si="45"/>
        <v>0.3</v>
      </c>
      <c r="AD74">
        <f t="shared" si="46"/>
        <v>0.38959537572254327</v>
      </c>
      <c r="AE74">
        <f t="shared" si="47"/>
        <v>0.46184971098265892</v>
      </c>
      <c r="AF74">
        <f t="shared" si="48"/>
        <v>0.54855491329479755</v>
      </c>
      <c r="AG74">
        <f t="shared" si="49"/>
        <v>0.61213872832369953</v>
      </c>
      <c r="AH74">
        <f t="shared" si="50"/>
        <v>0.68439306358381491</v>
      </c>
      <c r="AI74">
        <f t="shared" si="51"/>
        <v>0.73352601156069364</v>
      </c>
      <c r="AJ74">
        <f t="shared" si="52"/>
        <v>0.8</v>
      </c>
      <c r="AL74">
        <f t="shared" si="30"/>
        <v>0</v>
      </c>
      <c r="AM74">
        <f t="shared" si="31"/>
        <v>0.21830985915492937</v>
      </c>
      <c r="AN74">
        <f t="shared" si="32"/>
        <v>0.4786324786324786</v>
      </c>
      <c r="AO74">
        <f t="shared" si="33"/>
        <v>0.98850574712643613</v>
      </c>
      <c r="AP74">
        <f t="shared" si="34"/>
        <v>1.6615384615384612</v>
      </c>
      <c r="AQ74">
        <f t="shared" si="35"/>
        <v>3.3249999999999957</v>
      </c>
      <c r="AR74">
        <f t="shared" si="36"/>
        <v>6.5217391304347752</v>
      </c>
      <c r="AT74">
        <f t="shared" si="53"/>
        <v>-1.1437551553360428E-4</v>
      </c>
      <c r="AU74">
        <f t="shared" si="54"/>
        <v>1.1754490262984365E-8</v>
      </c>
      <c r="AV74">
        <f t="shared" si="55"/>
        <v>1.1177287009423793</v>
      </c>
      <c r="AW74">
        <f t="shared" si="56"/>
        <v>-0.99784471831204047</v>
      </c>
    </row>
    <row r="75" spans="1:49" x14ac:dyDescent="0.25">
      <c r="A75">
        <v>568</v>
      </c>
      <c r="B75">
        <v>0.374</v>
      </c>
      <c r="C75">
        <v>0.39700000000000002</v>
      </c>
      <c r="D75">
        <v>0.42599999999999999</v>
      </c>
      <c r="E75">
        <v>0.45400000000000001</v>
      </c>
      <c r="F75">
        <v>0.47799999999999998</v>
      </c>
      <c r="G75">
        <v>0.502</v>
      </c>
      <c r="H75">
        <v>0.53</v>
      </c>
      <c r="I75">
        <v>0.53800000000000003</v>
      </c>
      <c r="T75">
        <f t="shared" si="37"/>
        <v>3.6788291182604347</v>
      </c>
      <c r="U75">
        <f t="shared" si="38"/>
        <v>4.2205867827212664</v>
      </c>
      <c r="V75">
        <f t="shared" si="39"/>
        <v>4.8161007668694422</v>
      </c>
      <c r="W75">
        <f t="shared" si="40"/>
        <v>5.3447300895899543</v>
      </c>
      <c r="X75">
        <f t="shared" si="41"/>
        <v>5.7873896207925224</v>
      </c>
      <c r="Y75">
        <f t="shared" si="42"/>
        <v>6.2386920391099743</v>
      </c>
      <c r="Z75">
        <f t="shared" si="43"/>
        <v>6.8092029242959793</v>
      </c>
      <c r="AA75">
        <f t="shared" si="44"/>
        <v>7.0008812569716206</v>
      </c>
      <c r="AC75">
        <f t="shared" si="45"/>
        <v>0.3</v>
      </c>
      <c r="AD75">
        <f t="shared" si="46"/>
        <v>0.37012195121951225</v>
      </c>
      <c r="AE75">
        <f t="shared" si="47"/>
        <v>0.45853658536585362</v>
      </c>
      <c r="AF75">
        <f t="shared" si="48"/>
        <v>0.54390243902439028</v>
      </c>
      <c r="AG75">
        <f t="shared" si="49"/>
        <v>0.6170731707317072</v>
      </c>
      <c r="AH75">
        <f t="shared" si="50"/>
        <v>0.69024390243902434</v>
      </c>
      <c r="AI75">
        <f t="shared" si="51"/>
        <v>0.775609756097561</v>
      </c>
      <c r="AJ75">
        <f t="shared" si="52"/>
        <v>0.8</v>
      </c>
      <c r="AL75">
        <f t="shared" si="30"/>
        <v>0</v>
      </c>
      <c r="AM75">
        <f t="shared" si="31"/>
        <v>0.16312056737588665</v>
      </c>
      <c r="AN75">
        <f t="shared" si="32"/>
        <v>0.46428571428571402</v>
      </c>
      <c r="AO75">
        <f t="shared" si="33"/>
        <v>0.95238095238095233</v>
      </c>
      <c r="AP75">
        <f t="shared" si="34"/>
        <v>1.7333333333333314</v>
      </c>
      <c r="AQ75">
        <f t="shared" si="35"/>
        <v>3.5555555555555527</v>
      </c>
      <c r="AR75">
        <f t="shared" si="36"/>
        <v>19.499999999999986</v>
      </c>
      <c r="AT75">
        <f t="shared" si="53"/>
        <v>-1.2119565545164409E-4</v>
      </c>
      <c r="AU75">
        <f t="shared" si="54"/>
        <v>1.1754490262984365E-8</v>
      </c>
      <c r="AV75">
        <f t="shared" si="55"/>
        <v>1.2548703425975845</v>
      </c>
      <c r="AW75">
        <f t="shared" si="56"/>
        <v>-0.99789701566672229</v>
      </c>
    </row>
    <row r="76" spans="1:49" x14ac:dyDescent="0.25">
      <c r="A76">
        <v>569</v>
      </c>
      <c r="B76">
        <v>0.372</v>
      </c>
      <c r="C76">
        <v>0.39800000000000002</v>
      </c>
      <c r="D76">
        <v>0.42499999999999999</v>
      </c>
      <c r="E76">
        <v>0.45300000000000001</v>
      </c>
      <c r="F76">
        <v>0.48</v>
      </c>
      <c r="G76">
        <v>0.505</v>
      </c>
      <c r="H76">
        <v>0.52400000000000002</v>
      </c>
      <c r="I76">
        <v>0.54500000000000004</v>
      </c>
      <c r="T76">
        <f t="shared" si="37"/>
        <v>3.6788291182604347</v>
      </c>
      <c r="U76">
        <f t="shared" si="38"/>
        <v>4.2555501188173004</v>
      </c>
      <c r="V76">
        <f t="shared" si="39"/>
        <v>4.7827501669372889</v>
      </c>
      <c r="W76">
        <f t="shared" si="40"/>
        <v>5.2871160365075722</v>
      </c>
      <c r="X76">
        <f t="shared" si="41"/>
        <v>5.75852847512345</v>
      </c>
      <c r="Y76">
        <f t="shared" si="42"/>
        <v>6.2029544576316153</v>
      </c>
      <c r="Z76">
        <f t="shared" si="43"/>
        <v>6.563369471646201</v>
      </c>
      <c r="AA76">
        <f t="shared" si="44"/>
        <v>7.0008812569716206</v>
      </c>
      <c r="AC76">
        <f t="shared" si="45"/>
        <v>0.3</v>
      </c>
      <c r="AD76">
        <f t="shared" si="46"/>
        <v>0.37514450867052024</v>
      </c>
      <c r="AE76">
        <f t="shared" si="47"/>
        <v>0.45317919075144497</v>
      </c>
      <c r="AF76">
        <f t="shared" si="48"/>
        <v>0.53410404624277463</v>
      </c>
      <c r="AG76">
        <f t="shared" si="49"/>
        <v>0.61213872832369931</v>
      </c>
      <c r="AH76">
        <f t="shared" si="50"/>
        <v>0.68439306358381491</v>
      </c>
      <c r="AI76">
        <f t="shared" si="51"/>
        <v>0.73930635838150283</v>
      </c>
      <c r="AJ76">
        <f t="shared" si="52"/>
        <v>0.8</v>
      </c>
      <c r="AL76">
        <f t="shared" si="30"/>
        <v>0</v>
      </c>
      <c r="AM76">
        <f t="shared" si="31"/>
        <v>0.17687074829931987</v>
      </c>
      <c r="AN76">
        <f t="shared" si="32"/>
        <v>0.44166666666666643</v>
      </c>
      <c r="AO76">
        <f t="shared" si="33"/>
        <v>0.88043478260869557</v>
      </c>
      <c r="AP76">
        <f t="shared" si="34"/>
        <v>1.6615384615384599</v>
      </c>
      <c r="AQ76">
        <f t="shared" si="35"/>
        <v>3.3249999999999971</v>
      </c>
      <c r="AR76">
        <f t="shared" si="36"/>
        <v>7.2380952380952328</v>
      </c>
      <c r="AT76">
        <f t="shared" si="53"/>
        <v>-1.1707312766538785E-4</v>
      </c>
      <c r="AU76">
        <f t="shared" si="54"/>
        <v>1.1754490262984365E-8</v>
      </c>
      <c r="AV76">
        <f t="shared" si="55"/>
        <v>1.1677314949177813</v>
      </c>
      <c r="AW76">
        <f t="shared" si="56"/>
        <v>-0.99927224222612965</v>
      </c>
    </row>
    <row r="77" spans="1:49" x14ac:dyDescent="0.25">
      <c r="A77">
        <v>570</v>
      </c>
      <c r="B77">
        <v>0.42899999999999999</v>
      </c>
      <c r="C77">
        <v>0.46200000000000002</v>
      </c>
      <c r="D77">
        <v>0.49199999999999999</v>
      </c>
      <c r="E77">
        <v>0.52400000000000002</v>
      </c>
      <c r="F77">
        <v>0.55800000000000005</v>
      </c>
      <c r="G77">
        <v>0.57599999999999996</v>
      </c>
      <c r="H77">
        <v>0.59599999999999997</v>
      </c>
      <c r="I77">
        <v>0.63300000000000001</v>
      </c>
      <c r="T77">
        <f t="shared" si="37"/>
        <v>3.6788291182604347</v>
      </c>
      <c r="U77">
        <f t="shared" si="38"/>
        <v>4.2951336820866954</v>
      </c>
      <c r="V77">
        <f t="shared" si="39"/>
        <v>4.7904390757980808</v>
      </c>
      <c r="W77">
        <f t="shared" si="40"/>
        <v>5.279686106972612</v>
      </c>
      <c r="X77">
        <f t="shared" si="41"/>
        <v>5.7821422427355751</v>
      </c>
      <c r="Y77">
        <f t="shared" si="42"/>
        <v>6.057677756773006</v>
      </c>
      <c r="Z77">
        <f t="shared" si="43"/>
        <v>6.3716418629099989</v>
      </c>
      <c r="AA77">
        <f t="shared" si="44"/>
        <v>7.0008812569716206</v>
      </c>
      <c r="AC77">
        <f t="shared" si="45"/>
        <v>0.3</v>
      </c>
      <c r="AD77">
        <f t="shared" si="46"/>
        <v>0.38088235294117656</v>
      </c>
      <c r="AE77">
        <f t="shared" si="47"/>
        <v>0.4544117647058824</v>
      </c>
      <c r="AF77">
        <f t="shared" si="48"/>
        <v>0.53284313725490207</v>
      </c>
      <c r="AG77">
        <f t="shared" si="49"/>
        <v>0.61617647058823555</v>
      </c>
      <c r="AH77">
        <f t="shared" si="50"/>
        <v>0.6602941176470587</v>
      </c>
      <c r="AI77">
        <f t="shared" si="51"/>
        <v>0.709313725490196</v>
      </c>
      <c r="AJ77">
        <f t="shared" si="52"/>
        <v>0.8</v>
      </c>
      <c r="AL77">
        <f t="shared" si="30"/>
        <v>0</v>
      </c>
      <c r="AM77">
        <f t="shared" si="31"/>
        <v>0.19298245614035106</v>
      </c>
      <c r="AN77">
        <f t="shared" si="32"/>
        <v>0.44680851063829785</v>
      </c>
      <c r="AO77">
        <f t="shared" si="33"/>
        <v>0.87155963302752326</v>
      </c>
      <c r="AP77">
        <f t="shared" si="34"/>
        <v>1.7200000000000017</v>
      </c>
      <c r="AQ77">
        <f t="shared" si="35"/>
        <v>2.5789473684210495</v>
      </c>
      <c r="AR77">
        <f t="shared" si="36"/>
        <v>4.5135135135135087</v>
      </c>
      <c r="AT77">
        <f t="shared" si="53"/>
        <v>-1.1237774878789883E-4</v>
      </c>
      <c r="AU77">
        <f t="shared" si="54"/>
        <v>1.1754490262984365E-8</v>
      </c>
      <c r="AV77">
        <f t="shared" si="55"/>
        <v>1.0817852641537193</v>
      </c>
      <c r="AW77">
        <f t="shared" si="56"/>
        <v>-0.99657020089814086</v>
      </c>
    </row>
    <row r="78" spans="1:49" x14ac:dyDescent="0.25">
      <c r="A78">
        <v>571</v>
      </c>
      <c r="B78">
        <v>0.44400000000000001</v>
      </c>
      <c r="C78">
        <v>0.47799999999999998</v>
      </c>
      <c r="D78">
        <v>0.50800000000000001</v>
      </c>
      <c r="E78">
        <v>0.54500000000000004</v>
      </c>
      <c r="F78">
        <v>0.56499999999999995</v>
      </c>
      <c r="G78">
        <v>0.59399999999999997</v>
      </c>
      <c r="H78">
        <v>0.61399999999999999</v>
      </c>
      <c r="I78">
        <v>0.64900000000000002</v>
      </c>
      <c r="T78">
        <f t="shared" si="37"/>
        <v>3.6788291182604347</v>
      </c>
      <c r="U78">
        <f t="shared" si="38"/>
        <v>4.309148152810895</v>
      </c>
      <c r="V78">
        <f t="shared" si="39"/>
        <v>4.8009396853308779</v>
      </c>
      <c r="W78">
        <f t="shared" si="40"/>
        <v>5.3590405935211818</v>
      </c>
      <c r="X78">
        <f t="shared" si="41"/>
        <v>5.65920511091565</v>
      </c>
      <c r="Y78">
        <f t="shared" si="42"/>
        <v>6.0909479948238836</v>
      </c>
      <c r="Z78">
        <f t="shared" si="43"/>
        <v>6.4050600190210432</v>
      </c>
      <c r="AA78">
        <f t="shared" si="44"/>
        <v>7.0008812569716206</v>
      </c>
      <c r="AC78">
        <f t="shared" si="45"/>
        <v>0.3</v>
      </c>
      <c r="AD78">
        <f t="shared" si="46"/>
        <v>0.38292682926829258</v>
      </c>
      <c r="AE78">
        <f t="shared" si="47"/>
        <v>0.45609756097560977</v>
      </c>
      <c r="AF78">
        <f t="shared" si="48"/>
        <v>0.54634146341463419</v>
      </c>
      <c r="AG78">
        <f t="shared" si="49"/>
        <v>0.59512195121951206</v>
      </c>
      <c r="AH78">
        <f t="shared" si="50"/>
        <v>0.66585365853658518</v>
      </c>
      <c r="AI78">
        <f t="shared" si="51"/>
        <v>0.71463414634146338</v>
      </c>
      <c r="AJ78">
        <f t="shared" si="52"/>
        <v>0.8</v>
      </c>
      <c r="AL78">
        <f t="shared" si="30"/>
        <v>0</v>
      </c>
      <c r="AM78">
        <f t="shared" si="31"/>
        <v>0.19883040935672494</v>
      </c>
      <c r="AN78">
        <f t="shared" si="32"/>
        <v>0.45390070921985815</v>
      </c>
      <c r="AO78">
        <f t="shared" si="33"/>
        <v>0.9711538461538467</v>
      </c>
      <c r="AP78">
        <f t="shared" si="34"/>
        <v>1.4404761904761885</v>
      </c>
      <c r="AQ78">
        <f t="shared" si="35"/>
        <v>2.7272727272727244</v>
      </c>
      <c r="AR78">
        <f t="shared" si="36"/>
        <v>4.8571428571428523</v>
      </c>
      <c r="AT78">
        <f t="shared" si="53"/>
        <v>-1.1225707098659873E-4</v>
      </c>
      <c r="AU78">
        <f t="shared" si="54"/>
        <v>1.1754490262984365E-8</v>
      </c>
      <c r="AV78">
        <f t="shared" si="55"/>
        <v>1.078643425190986</v>
      </c>
      <c r="AW78">
        <f t="shared" si="56"/>
        <v>-0.99694880202078084</v>
      </c>
    </row>
    <row r="79" spans="1:49" x14ac:dyDescent="0.25">
      <c r="A79">
        <v>572</v>
      </c>
      <c r="B79">
        <v>0.39400000000000002</v>
      </c>
      <c r="C79">
        <v>0.42199999999999999</v>
      </c>
      <c r="D79">
        <v>0.44900000000000001</v>
      </c>
      <c r="E79">
        <v>0.48399999999999999</v>
      </c>
      <c r="F79">
        <v>0.50700000000000001</v>
      </c>
      <c r="G79">
        <v>0.52900000000000003</v>
      </c>
      <c r="H79">
        <v>0.54300000000000004</v>
      </c>
      <c r="I79">
        <v>0.57999999999999996</v>
      </c>
      <c r="T79">
        <f t="shared" si="37"/>
        <v>3.6788291182604347</v>
      </c>
      <c r="U79">
        <f t="shared" si="38"/>
        <v>4.2564116919457939</v>
      </c>
      <c r="V79">
        <f t="shared" si="39"/>
        <v>4.7493896904780577</v>
      </c>
      <c r="W79">
        <f t="shared" si="40"/>
        <v>5.3331809269487218</v>
      </c>
      <c r="X79">
        <f t="shared" si="41"/>
        <v>5.7096118589644478</v>
      </c>
      <c r="Y79">
        <f t="shared" si="42"/>
        <v>6.0732751889689656</v>
      </c>
      <c r="Z79">
        <f t="shared" si="43"/>
        <v>6.31699804309818</v>
      </c>
      <c r="AA79">
        <f t="shared" si="44"/>
        <v>7.0008812569716206</v>
      </c>
      <c r="AC79">
        <f t="shared" si="45"/>
        <v>0.3</v>
      </c>
      <c r="AD79">
        <f t="shared" si="46"/>
        <v>0.375268817204301</v>
      </c>
      <c r="AE79">
        <f t="shared" si="47"/>
        <v>0.44784946236559148</v>
      </c>
      <c r="AF79">
        <f t="shared" si="48"/>
        <v>0.54193548387096779</v>
      </c>
      <c r="AG79">
        <f t="shared" si="49"/>
        <v>0.60376344086021516</v>
      </c>
      <c r="AH79">
        <f t="shared" si="50"/>
        <v>0.66290322580645167</v>
      </c>
      <c r="AI79">
        <f t="shared" si="51"/>
        <v>0.70053763440860239</v>
      </c>
      <c r="AJ79">
        <f t="shared" si="52"/>
        <v>0.8</v>
      </c>
      <c r="AL79">
        <f t="shared" ref="AL79:AL142" si="57">(B79-$B79)/($I79-B79)</f>
        <v>0</v>
      </c>
      <c r="AM79">
        <f t="shared" ref="AM79:AM142" si="58">(C79-$B79)/($I79-C79)</f>
        <v>0.17721518987341756</v>
      </c>
      <c r="AN79">
        <f t="shared" ref="AN79:AN142" si="59">(D79-$B79)/($I79-D79)</f>
        <v>0.4198473282442749</v>
      </c>
      <c r="AO79">
        <f t="shared" ref="AO79:AO142" si="60">(E79-$B79)/($I79-E79)</f>
        <v>0.93749999999999989</v>
      </c>
      <c r="AP79">
        <f t="shared" ref="AP79:AP142" si="61">(F79-$B79)/($I79-F79)</f>
        <v>1.5479452054794529</v>
      </c>
      <c r="AQ79">
        <f t="shared" ref="AQ79:AQ142" si="62">(G79-$B79)/($I79-G79)</f>
        <v>2.6470588235294152</v>
      </c>
      <c r="AR79">
        <f t="shared" ref="AR79:AR142" si="63">(H79-$B79)/($I79-H79)</f>
        <v>4.0270270270270361</v>
      </c>
      <c r="AT79">
        <f t="shared" si="53"/>
        <v>-1.1226522030445711E-4</v>
      </c>
      <c r="AU79">
        <f t="shared" si="54"/>
        <v>1.1754490262984365E-8</v>
      </c>
      <c r="AV79">
        <f t="shared" si="55"/>
        <v>1.08125231022251</v>
      </c>
      <c r="AW79">
        <f t="shared" si="56"/>
        <v>-0.99581762468978541</v>
      </c>
    </row>
    <row r="80" spans="1:49" x14ac:dyDescent="0.25">
      <c r="A80">
        <v>573</v>
      </c>
      <c r="B80">
        <v>0.32400000000000001</v>
      </c>
      <c r="C80">
        <v>0.34699999999999998</v>
      </c>
      <c r="D80">
        <v>0.36899999999999999</v>
      </c>
      <c r="E80">
        <v>0.39300000000000002</v>
      </c>
      <c r="F80">
        <v>0.41699999999999998</v>
      </c>
      <c r="G80">
        <v>0.435</v>
      </c>
      <c r="H80">
        <v>0.44900000000000001</v>
      </c>
      <c r="I80">
        <v>0.47099999999999997</v>
      </c>
      <c r="T80">
        <f t="shared" si="37"/>
        <v>3.6788291182604347</v>
      </c>
      <c r="U80">
        <f t="shared" si="38"/>
        <v>4.2768915278143851</v>
      </c>
      <c r="V80">
        <f t="shared" si="39"/>
        <v>4.7820137749092062</v>
      </c>
      <c r="W80">
        <f t="shared" si="40"/>
        <v>5.2905903106857375</v>
      </c>
      <c r="X80">
        <f t="shared" si="41"/>
        <v>5.7830202891992624</v>
      </c>
      <c r="Y80">
        <f t="shared" si="42"/>
        <v>6.1614120036817823</v>
      </c>
      <c r="Z80">
        <f t="shared" si="43"/>
        <v>6.4719505472006666</v>
      </c>
      <c r="AA80">
        <f t="shared" si="44"/>
        <v>7.0008812569716206</v>
      </c>
      <c r="AC80">
        <f t="shared" si="45"/>
        <v>0.3</v>
      </c>
      <c r="AD80">
        <f t="shared" si="46"/>
        <v>0.37823129251700671</v>
      </c>
      <c r="AE80">
        <f t="shared" si="47"/>
        <v>0.45306122448979586</v>
      </c>
      <c r="AF80">
        <f t="shared" si="48"/>
        <v>0.53469387755102049</v>
      </c>
      <c r="AG80">
        <f t="shared" si="49"/>
        <v>0.61632653061224496</v>
      </c>
      <c r="AH80">
        <f t="shared" si="50"/>
        <v>0.67755102040816328</v>
      </c>
      <c r="AI80">
        <f t="shared" si="51"/>
        <v>0.72517006802721096</v>
      </c>
      <c r="AJ80">
        <f t="shared" si="52"/>
        <v>0.8</v>
      </c>
      <c r="AL80">
        <f t="shared" si="57"/>
        <v>0</v>
      </c>
      <c r="AM80">
        <f t="shared" si="58"/>
        <v>0.18548387096774166</v>
      </c>
      <c r="AN80">
        <f t="shared" si="59"/>
        <v>0.44117647058823523</v>
      </c>
      <c r="AO80">
        <f t="shared" si="60"/>
        <v>0.88461538461538514</v>
      </c>
      <c r="AP80">
        <f t="shared" si="61"/>
        <v>1.7222222222222219</v>
      </c>
      <c r="AQ80">
        <f t="shared" si="62"/>
        <v>3.0833333333333348</v>
      </c>
      <c r="AR80">
        <f t="shared" si="63"/>
        <v>5.6818181818181914</v>
      </c>
      <c r="AT80">
        <f t="shared" si="53"/>
        <v>-1.1511597842937062E-4</v>
      </c>
      <c r="AU80">
        <f t="shared" si="54"/>
        <v>1.1754490262984365E-8</v>
      </c>
      <c r="AV80">
        <f t="shared" si="55"/>
        <v>1.1310614525897051</v>
      </c>
      <c r="AW80">
        <f t="shared" si="56"/>
        <v>-0.9983678980666193</v>
      </c>
    </row>
    <row r="81" spans="1:49" x14ac:dyDescent="0.25">
      <c r="A81">
        <v>574</v>
      </c>
      <c r="B81">
        <v>0.27500000000000002</v>
      </c>
      <c r="C81">
        <v>0.29599999999999999</v>
      </c>
      <c r="D81">
        <v>0.32</v>
      </c>
      <c r="E81">
        <v>0.33700000000000002</v>
      </c>
      <c r="F81">
        <v>0.35199999999999998</v>
      </c>
      <c r="G81">
        <v>0.36699999999999999</v>
      </c>
      <c r="H81">
        <v>0.38200000000000001</v>
      </c>
      <c r="I81">
        <v>0.40200000000000002</v>
      </c>
      <c r="T81">
        <f t="shared" si="37"/>
        <v>3.6788291182604347</v>
      </c>
      <c r="U81">
        <f t="shared" si="38"/>
        <v>4.3074392385380946</v>
      </c>
      <c r="V81">
        <f t="shared" si="39"/>
        <v>4.9307570259897346</v>
      </c>
      <c r="W81">
        <f t="shared" si="40"/>
        <v>5.3458573137323633</v>
      </c>
      <c r="X81">
        <f t="shared" si="41"/>
        <v>5.7060295003413213</v>
      </c>
      <c r="Y81">
        <f t="shared" si="42"/>
        <v>6.0690967115456855</v>
      </c>
      <c r="Z81">
        <f t="shared" si="43"/>
        <v>6.4470095322448682</v>
      </c>
      <c r="AA81">
        <f t="shared" si="44"/>
        <v>7.0008812569716206</v>
      </c>
      <c r="AC81">
        <f t="shared" si="45"/>
        <v>0.3</v>
      </c>
      <c r="AD81">
        <f t="shared" si="46"/>
        <v>0.38267716535433055</v>
      </c>
      <c r="AE81">
        <f t="shared" si="47"/>
        <v>0.47716535433070861</v>
      </c>
      <c r="AF81">
        <f t="shared" si="48"/>
        <v>0.54409448818897632</v>
      </c>
      <c r="AG81">
        <f t="shared" si="49"/>
        <v>0.60314960629921255</v>
      </c>
      <c r="AH81">
        <f t="shared" si="50"/>
        <v>0.66220472440944866</v>
      </c>
      <c r="AI81">
        <f t="shared" si="51"/>
        <v>0.721259842519685</v>
      </c>
      <c r="AJ81">
        <f t="shared" si="52"/>
        <v>0.8</v>
      </c>
      <c r="AL81">
        <f t="shared" si="57"/>
        <v>0</v>
      </c>
      <c r="AM81">
        <f t="shared" si="58"/>
        <v>0.19811320754716938</v>
      </c>
      <c r="AN81">
        <f t="shared" si="59"/>
        <v>0.54878048780487776</v>
      </c>
      <c r="AO81">
        <f t="shared" si="60"/>
        <v>0.95384615384615379</v>
      </c>
      <c r="AP81">
        <f t="shared" si="61"/>
        <v>1.5399999999999978</v>
      </c>
      <c r="AQ81">
        <f t="shared" si="62"/>
        <v>2.6285714285714255</v>
      </c>
      <c r="AR81">
        <f t="shared" si="63"/>
        <v>5.3499999999999943</v>
      </c>
      <c r="AT81">
        <f t="shared" si="53"/>
        <v>-1.1177721491637576E-4</v>
      </c>
      <c r="AU81">
        <f t="shared" si="54"/>
        <v>1.1754490262984365E-8</v>
      </c>
      <c r="AV81">
        <f t="shared" si="55"/>
        <v>1.0711769393932578</v>
      </c>
      <c r="AW81">
        <f t="shared" si="56"/>
        <v>-0.99614091129192883</v>
      </c>
    </row>
    <row r="82" spans="1:49" x14ac:dyDescent="0.25">
      <c r="A82">
        <v>575</v>
      </c>
      <c r="B82">
        <v>0.24099999999999999</v>
      </c>
      <c r="C82">
        <v>0.26100000000000001</v>
      </c>
      <c r="D82">
        <v>0.27700000000000002</v>
      </c>
      <c r="E82">
        <v>0.29399999999999998</v>
      </c>
      <c r="F82">
        <v>0.311</v>
      </c>
      <c r="G82">
        <v>0.32500000000000001</v>
      </c>
      <c r="H82">
        <v>0.33900000000000002</v>
      </c>
      <c r="I82">
        <v>0.35899999999999999</v>
      </c>
      <c r="T82">
        <f t="shared" si="37"/>
        <v>3.6788291182604347</v>
      </c>
      <c r="U82">
        <f t="shared" si="38"/>
        <v>4.3215778543383427</v>
      </c>
      <c r="V82">
        <f t="shared" si="39"/>
        <v>4.7787738394582551</v>
      </c>
      <c r="W82">
        <f t="shared" si="40"/>
        <v>5.2308722456094427</v>
      </c>
      <c r="X82">
        <f t="shared" si="41"/>
        <v>5.6678827490090988</v>
      </c>
      <c r="Y82">
        <f t="shared" si="42"/>
        <v>6.0316633600984559</v>
      </c>
      <c r="Z82">
        <f t="shared" si="43"/>
        <v>6.4089700072520195</v>
      </c>
      <c r="AA82">
        <f t="shared" si="44"/>
        <v>7.0008812569716206</v>
      </c>
      <c r="AC82">
        <f t="shared" si="45"/>
        <v>0.3</v>
      </c>
      <c r="AD82">
        <f t="shared" si="46"/>
        <v>0.3847457627118645</v>
      </c>
      <c r="AE82">
        <f t="shared" si="47"/>
        <v>0.45254237288135613</v>
      </c>
      <c r="AF82">
        <f t="shared" si="48"/>
        <v>0.52457627118644079</v>
      </c>
      <c r="AG82">
        <f t="shared" si="49"/>
        <v>0.59661016949152545</v>
      </c>
      <c r="AH82">
        <f t="shared" si="50"/>
        <v>0.6559322033898306</v>
      </c>
      <c r="AI82">
        <f t="shared" si="51"/>
        <v>0.71525423728813575</v>
      </c>
      <c r="AJ82">
        <f t="shared" si="52"/>
        <v>0.8</v>
      </c>
      <c r="AL82">
        <f t="shared" si="57"/>
        <v>0</v>
      </c>
      <c r="AM82">
        <f t="shared" si="58"/>
        <v>0.20408163265306145</v>
      </c>
      <c r="AN82">
        <f t="shared" si="59"/>
        <v>0.43902439024390305</v>
      </c>
      <c r="AO82">
        <f t="shared" si="60"/>
        <v>0.81538461538461526</v>
      </c>
      <c r="AP82">
        <f t="shared" si="61"/>
        <v>1.4583333333333339</v>
      </c>
      <c r="AQ82">
        <f t="shared" si="62"/>
        <v>2.47058823529412</v>
      </c>
      <c r="AR82">
        <f t="shared" si="63"/>
        <v>4.900000000000011</v>
      </c>
      <c r="AT82">
        <f t="shared" si="53"/>
        <v>-1.1212831456558237E-4</v>
      </c>
      <c r="AU82">
        <f t="shared" si="54"/>
        <v>1.1754490262984365E-8</v>
      </c>
      <c r="AV82">
        <f t="shared" si="55"/>
        <v>1.073842460159959</v>
      </c>
      <c r="AW82">
        <f t="shared" si="56"/>
        <v>-0.99802887810215557</v>
      </c>
    </row>
    <row r="83" spans="1:49" x14ac:dyDescent="0.25">
      <c r="A83">
        <v>576</v>
      </c>
      <c r="B83">
        <v>0.21199999999999999</v>
      </c>
      <c r="C83">
        <v>0.22900000000000001</v>
      </c>
      <c r="D83">
        <v>0.245</v>
      </c>
      <c r="E83">
        <v>0.26600000000000001</v>
      </c>
      <c r="F83">
        <v>0.28000000000000003</v>
      </c>
      <c r="G83">
        <v>0.28899999999999998</v>
      </c>
      <c r="H83">
        <v>0.30399999999999999</v>
      </c>
      <c r="I83">
        <v>0.32</v>
      </c>
      <c r="T83">
        <f t="shared" si="37"/>
        <v>3.6788291182604347</v>
      </c>
      <c r="U83">
        <f t="shared" si="38"/>
        <v>4.2801480455358094</v>
      </c>
      <c r="V83">
        <f t="shared" si="39"/>
        <v>4.7802440242055573</v>
      </c>
      <c r="W83">
        <f t="shared" si="40"/>
        <v>5.3804860179291873</v>
      </c>
      <c r="X83">
        <f t="shared" si="41"/>
        <v>5.774176326957484</v>
      </c>
      <c r="Y83">
        <f t="shared" si="42"/>
        <v>6.0349351603189971</v>
      </c>
      <c r="Z83">
        <f t="shared" si="43"/>
        <v>6.4767881617415082</v>
      </c>
      <c r="AA83">
        <f t="shared" si="44"/>
        <v>7.0008812569716206</v>
      </c>
      <c r="AC83">
        <f t="shared" si="45"/>
        <v>0.3</v>
      </c>
      <c r="AD83">
        <f t="shared" si="46"/>
        <v>0.37870370370370371</v>
      </c>
      <c r="AE83">
        <f t="shared" si="47"/>
        <v>0.45277777777777772</v>
      </c>
      <c r="AF83">
        <f t="shared" si="48"/>
        <v>0.55000000000000004</v>
      </c>
      <c r="AG83">
        <f t="shared" si="49"/>
        <v>0.61481481481481493</v>
      </c>
      <c r="AH83">
        <f t="shared" si="50"/>
        <v>0.65648148148148133</v>
      </c>
      <c r="AI83">
        <f t="shared" si="51"/>
        <v>0.72592592592592586</v>
      </c>
      <c r="AJ83">
        <f t="shared" si="52"/>
        <v>0.8</v>
      </c>
      <c r="AL83">
        <f t="shared" si="57"/>
        <v>0</v>
      </c>
      <c r="AM83">
        <f t="shared" si="58"/>
        <v>0.18681318681318698</v>
      </c>
      <c r="AN83">
        <f t="shared" si="59"/>
        <v>0.43999999999999995</v>
      </c>
      <c r="AO83">
        <f t="shared" si="60"/>
        <v>1.0000000000000004</v>
      </c>
      <c r="AP83">
        <f t="shared" si="61"/>
        <v>1.7000000000000017</v>
      </c>
      <c r="AQ83">
        <f t="shared" si="62"/>
        <v>2.4838709677419328</v>
      </c>
      <c r="AR83">
        <f t="shared" si="63"/>
        <v>5.7499999999999947</v>
      </c>
      <c r="AT83">
        <f t="shared" si="53"/>
        <v>-1.1374511934197698E-4</v>
      </c>
      <c r="AU83">
        <f t="shared" si="54"/>
        <v>1.1754490262984365E-8</v>
      </c>
      <c r="AV83">
        <f t="shared" si="55"/>
        <v>1.1076362909004303</v>
      </c>
      <c r="AW83">
        <f t="shared" si="56"/>
        <v>-0.99685566695915218</v>
      </c>
    </row>
    <row r="84" spans="1:49" x14ac:dyDescent="0.25">
      <c r="A84">
        <v>577</v>
      </c>
      <c r="B84">
        <v>0.223</v>
      </c>
      <c r="C84">
        <v>0.24199999999999999</v>
      </c>
      <c r="D84">
        <v>0.25900000000000001</v>
      </c>
      <c r="E84">
        <v>0.27500000000000002</v>
      </c>
      <c r="F84">
        <v>0.28599999999999998</v>
      </c>
      <c r="G84">
        <v>0.30399999999999999</v>
      </c>
      <c r="H84">
        <v>0.317</v>
      </c>
      <c r="I84">
        <v>0.33</v>
      </c>
      <c r="T84">
        <f t="shared" si="37"/>
        <v>3.6788291182604347</v>
      </c>
      <c r="U84">
        <f t="shared" si="38"/>
        <v>4.3490524321495281</v>
      </c>
      <c r="V84">
        <f t="shared" si="39"/>
        <v>4.8759692233676235</v>
      </c>
      <c r="W84">
        <f t="shared" si="40"/>
        <v>5.3393774199956558</v>
      </c>
      <c r="X84">
        <f t="shared" si="41"/>
        <v>5.6549522735080311</v>
      </c>
      <c r="Y84">
        <f t="shared" si="42"/>
        <v>6.1671869348006849</v>
      </c>
      <c r="Z84">
        <f t="shared" si="43"/>
        <v>6.5630161217410095</v>
      </c>
      <c r="AA84">
        <f t="shared" si="44"/>
        <v>7.0008812569716206</v>
      </c>
      <c r="AC84">
        <f t="shared" si="45"/>
        <v>0.3</v>
      </c>
      <c r="AD84">
        <f t="shared" si="46"/>
        <v>0.38878504672897185</v>
      </c>
      <c r="AE84">
        <f t="shared" si="47"/>
        <v>0.46822429906542051</v>
      </c>
      <c r="AF84">
        <f t="shared" si="48"/>
        <v>0.54299065420560766</v>
      </c>
      <c r="AG84">
        <f t="shared" si="49"/>
        <v>0.59439252336448589</v>
      </c>
      <c r="AH84">
        <f t="shared" si="50"/>
        <v>0.67850467289719618</v>
      </c>
      <c r="AI84">
        <f t="shared" si="51"/>
        <v>0.73925233644859811</v>
      </c>
      <c r="AJ84">
        <f t="shared" si="52"/>
        <v>0.8</v>
      </c>
      <c r="AL84">
        <f t="shared" si="57"/>
        <v>0</v>
      </c>
      <c r="AM84">
        <f t="shared" si="58"/>
        <v>0.21590909090909072</v>
      </c>
      <c r="AN84">
        <f t="shared" si="59"/>
        <v>0.50704225352112675</v>
      </c>
      <c r="AO84">
        <f t="shared" si="60"/>
        <v>0.94545454545454588</v>
      </c>
      <c r="AP84">
        <f t="shared" si="61"/>
        <v>1.4318181818181799</v>
      </c>
      <c r="AQ84">
        <f t="shared" si="62"/>
        <v>3.1153846153846123</v>
      </c>
      <c r="AR84">
        <f t="shared" si="63"/>
        <v>7.2307692307692246</v>
      </c>
      <c r="AT84">
        <f t="shared" si="53"/>
        <v>-1.1406927931909096E-4</v>
      </c>
      <c r="AU84">
        <f t="shared" si="54"/>
        <v>1.1754490262984365E-8</v>
      </c>
      <c r="AV84">
        <f t="shared" si="55"/>
        <v>1.1113966960159729</v>
      </c>
      <c r="AW84">
        <f t="shared" si="56"/>
        <v>-0.99800391913161779</v>
      </c>
    </row>
    <row r="85" spans="1:49" x14ac:dyDescent="0.25">
      <c r="A85">
        <v>578</v>
      </c>
      <c r="B85">
        <v>0.26500000000000001</v>
      </c>
      <c r="C85">
        <v>0.28599999999999998</v>
      </c>
      <c r="D85">
        <v>0.30299999999999999</v>
      </c>
      <c r="E85">
        <v>0.32</v>
      </c>
      <c r="F85">
        <v>0.34300000000000003</v>
      </c>
      <c r="G85">
        <v>0.35399999999999998</v>
      </c>
      <c r="H85">
        <v>0.377</v>
      </c>
      <c r="I85">
        <v>0.38500000000000001</v>
      </c>
      <c r="T85">
        <f t="shared" si="37"/>
        <v>3.6788291182604347</v>
      </c>
      <c r="U85">
        <f t="shared" si="38"/>
        <v>4.3403306667259365</v>
      </c>
      <c r="V85">
        <f t="shared" si="39"/>
        <v>4.8148387405674349</v>
      </c>
      <c r="W85">
        <f t="shared" si="40"/>
        <v>5.2579997540855068</v>
      </c>
      <c r="X85">
        <f t="shared" si="41"/>
        <v>5.833835602904399</v>
      </c>
      <c r="Y85">
        <f t="shared" si="42"/>
        <v>6.1208644441403557</v>
      </c>
      <c r="Z85">
        <f t="shared" si="43"/>
        <v>6.7469267966238498</v>
      </c>
      <c r="AA85">
        <f t="shared" si="44"/>
        <v>7.0008812569716206</v>
      </c>
      <c r="AC85">
        <f t="shared" si="45"/>
        <v>0.3</v>
      </c>
      <c r="AD85">
        <f t="shared" si="46"/>
        <v>0.38749999999999984</v>
      </c>
      <c r="AE85">
        <f t="shared" si="47"/>
        <v>0.45833333333333326</v>
      </c>
      <c r="AF85">
        <f t="shared" si="48"/>
        <v>0.52916666666666667</v>
      </c>
      <c r="AG85">
        <f t="shared" si="49"/>
        <v>0.625</v>
      </c>
      <c r="AH85">
        <f t="shared" si="50"/>
        <v>0.67083333333333317</v>
      </c>
      <c r="AI85">
        <f t="shared" si="51"/>
        <v>0.76666666666666672</v>
      </c>
      <c r="AJ85">
        <f t="shared" si="52"/>
        <v>0.8</v>
      </c>
      <c r="AL85">
        <f t="shared" si="57"/>
        <v>0</v>
      </c>
      <c r="AM85">
        <f t="shared" si="58"/>
        <v>0.21212121212121168</v>
      </c>
      <c r="AN85">
        <f t="shared" si="59"/>
        <v>0.4634146341463411</v>
      </c>
      <c r="AO85">
        <f t="shared" si="60"/>
        <v>0.84615384615384603</v>
      </c>
      <c r="AP85">
        <f t="shared" si="61"/>
        <v>1.8571428571428583</v>
      </c>
      <c r="AQ85">
        <f t="shared" si="62"/>
        <v>2.8709677419354804</v>
      </c>
      <c r="AR85">
        <f t="shared" si="63"/>
        <v>13.999999999999986</v>
      </c>
      <c r="AT85">
        <f t="shared" si="53"/>
        <v>-1.1781223341941272E-4</v>
      </c>
      <c r="AU85">
        <f t="shared" si="54"/>
        <v>1.1754490262984365E-8</v>
      </c>
      <c r="AV85">
        <f t="shared" si="55"/>
        <v>1.1860772264306974</v>
      </c>
      <c r="AW85">
        <f t="shared" si="56"/>
        <v>-0.99777359196660476</v>
      </c>
    </row>
    <row r="86" spans="1:49" x14ac:dyDescent="0.25">
      <c r="A86">
        <v>579</v>
      </c>
      <c r="B86">
        <v>0.29299999999999998</v>
      </c>
      <c r="C86">
        <v>0.313</v>
      </c>
      <c r="D86">
        <v>0.33500000000000002</v>
      </c>
      <c r="E86">
        <v>0.35599999999999998</v>
      </c>
      <c r="F86">
        <v>0.373</v>
      </c>
      <c r="G86">
        <v>0.38900000000000001</v>
      </c>
      <c r="H86">
        <v>0.41499999999999998</v>
      </c>
      <c r="I86">
        <v>0.41899999999999998</v>
      </c>
      <c r="T86">
        <f t="shared" si="37"/>
        <v>3.6788291182604347</v>
      </c>
      <c r="U86">
        <f t="shared" si="38"/>
        <v>4.2847029150322307</v>
      </c>
      <c r="V86">
        <f t="shared" si="39"/>
        <v>4.8663799381087589</v>
      </c>
      <c r="W86">
        <f t="shared" si="40"/>
        <v>5.3804860179291873</v>
      </c>
      <c r="X86">
        <f t="shared" si="41"/>
        <v>5.7896555427448044</v>
      </c>
      <c r="Y86">
        <f t="shared" si="42"/>
        <v>6.1820316003918236</v>
      </c>
      <c r="Z86">
        <f t="shared" si="43"/>
        <v>6.8697422247372337</v>
      </c>
      <c r="AA86">
        <f t="shared" si="44"/>
        <v>7.0008812569716206</v>
      </c>
      <c r="AC86">
        <f t="shared" si="45"/>
        <v>0.3</v>
      </c>
      <c r="AD86">
        <f t="shared" si="46"/>
        <v>0.37936507936507946</v>
      </c>
      <c r="AE86">
        <f t="shared" si="47"/>
        <v>0.4666666666666669</v>
      </c>
      <c r="AF86">
        <f t="shared" si="48"/>
        <v>0.55000000000000004</v>
      </c>
      <c r="AG86">
        <f t="shared" si="49"/>
        <v>0.6174603174603176</v>
      </c>
      <c r="AH86">
        <f t="shared" si="50"/>
        <v>0.68095238095238098</v>
      </c>
      <c r="AI86">
        <f t="shared" si="51"/>
        <v>0.78412698412698412</v>
      </c>
      <c r="AJ86">
        <f t="shared" si="52"/>
        <v>0.8</v>
      </c>
      <c r="AL86">
        <f t="shared" si="57"/>
        <v>0</v>
      </c>
      <c r="AM86">
        <f t="shared" si="58"/>
        <v>0.18867924528301908</v>
      </c>
      <c r="AN86">
        <f t="shared" si="59"/>
        <v>0.50000000000000067</v>
      </c>
      <c r="AO86">
        <f t="shared" si="60"/>
        <v>1</v>
      </c>
      <c r="AP86">
        <f t="shared" si="61"/>
        <v>1.7391304347826095</v>
      </c>
      <c r="AQ86">
        <f t="shared" si="62"/>
        <v>3.2000000000000042</v>
      </c>
      <c r="AR86">
        <f t="shared" si="63"/>
        <v>30.499999999999972</v>
      </c>
      <c r="AT86">
        <f t="shared" si="53"/>
        <v>-1.2010154195469204E-4</v>
      </c>
      <c r="AU86">
        <f t="shared" si="54"/>
        <v>1.1754490262984365E-8</v>
      </c>
      <c r="AV86">
        <f t="shared" si="55"/>
        <v>1.2358658540437837</v>
      </c>
      <c r="AW86">
        <f t="shared" si="56"/>
        <v>-0.99646263049635508</v>
      </c>
    </row>
    <row r="87" spans="1:49" x14ac:dyDescent="0.25">
      <c r="A87">
        <v>580</v>
      </c>
      <c r="B87">
        <v>0.26600000000000001</v>
      </c>
      <c r="C87">
        <v>0.28999999999999998</v>
      </c>
      <c r="D87">
        <v>0.309</v>
      </c>
      <c r="E87">
        <v>0.32600000000000001</v>
      </c>
      <c r="F87">
        <v>0.34100000000000003</v>
      </c>
      <c r="G87">
        <v>0.35899999999999999</v>
      </c>
      <c r="H87">
        <v>0.374</v>
      </c>
      <c r="I87">
        <v>0.38900000000000001</v>
      </c>
      <c r="T87">
        <f t="shared" si="37"/>
        <v>3.6788291182604347</v>
      </c>
      <c r="U87">
        <f t="shared" si="38"/>
        <v>4.4081580958273463</v>
      </c>
      <c r="V87">
        <f t="shared" si="39"/>
        <v>4.9162843962875655</v>
      </c>
      <c r="W87">
        <f t="shared" si="40"/>
        <v>5.3447300895899543</v>
      </c>
      <c r="X87">
        <f t="shared" si="41"/>
        <v>5.7161176057833716</v>
      </c>
      <c r="Y87">
        <f t="shared" si="42"/>
        <v>6.1644256350769924</v>
      </c>
      <c r="Z87">
        <f t="shared" si="43"/>
        <v>6.5615255123414977</v>
      </c>
      <c r="AA87">
        <f t="shared" si="44"/>
        <v>7.0008812569716206</v>
      </c>
      <c r="AC87">
        <f t="shared" si="45"/>
        <v>0.3</v>
      </c>
      <c r="AD87">
        <f t="shared" si="46"/>
        <v>0.39756097560975595</v>
      </c>
      <c r="AE87">
        <f t="shared" si="47"/>
        <v>0.47479674796747962</v>
      </c>
      <c r="AF87">
        <f t="shared" si="48"/>
        <v>0.54390243902439028</v>
      </c>
      <c r="AG87">
        <f t="shared" si="49"/>
        <v>0.6048780487804879</v>
      </c>
      <c r="AH87">
        <f t="shared" si="50"/>
        <v>0.6780487804878047</v>
      </c>
      <c r="AI87">
        <f t="shared" si="51"/>
        <v>0.73902439024390243</v>
      </c>
      <c r="AJ87">
        <f t="shared" si="52"/>
        <v>0.8</v>
      </c>
      <c r="AL87">
        <f t="shared" si="57"/>
        <v>0</v>
      </c>
      <c r="AM87">
        <f t="shared" si="58"/>
        <v>0.24242424242424199</v>
      </c>
      <c r="AN87">
        <f t="shared" si="59"/>
        <v>0.53749999999999964</v>
      </c>
      <c r="AO87">
        <f t="shared" si="60"/>
        <v>0.95238095238095233</v>
      </c>
      <c r="AP87">
        <f t="shared" si="61"/>
        <v>1.5625000000000007</v>
      </c>
      <c r="AQ87">
        <f t="shared" si="62"/>
        <v>3.0999999999999961</v>
      </c>
      <c r="AR87">
        <f t="shared" si="63"/>
        <v>7.1999999999999922</v>
      </c>
      <c r="AT87">
        <f t="shared" si="53"/>
        <v>-1.1299282590864317E-4</v>
      </c>
      <c r="AU87">
        <f t="shared" si="54"/>
        <v>1.1754490262984365E-8</v>
      </c>
      <c r="AV87">
        <f t="shared" si="55"/>
        <v>1.0919751664775461</v>
      </c>
      <c r="AW87">
        <f t="shared" si="56"/>
        <v>-0.99733851104333693</v>
      </c>
    </row>
    <row r="88" spans="1:49" x14ac:dyDescent="0.25">
      <c r="A88">
        <v>581</v>
      </c>
      <c r="B88">
        <v>0.22900000000000001</v>
      </c>
      <c r="C88">
        <v>0.24199999999999999</v>
      </c>
      <c r="D88">
        <v>0.26100000000000001</v>
      </c>
      <c r="E88">
        <v>0.27600000000000002</v>
      </c>
      <c r="F88">
        <v>0.28799999999999998</v>
      </c>
      <c r="G88">
        <v>0.30199999999999999</v>
      </c>
      <c r="H88">
        <v>0.316</v>
      </c>
      <c r="I88">
        <v>0.33100000000000002</v>
      </c>
      <c r="T88">
        <f t="shared" si="37"/>
        <v>3.6788291182604347</v>
      </c>
      <c r="U88">
        <f t="shared" si="38"/>
        <v>4.1756166927726159</v>
      </c>
      <c r="V88">
        <f t="shared" si="39"/>
        <v>4.8057000580058675</v>
      </c>
      <c r="W88">
        <f t="shared" si="40"/>
        <v>5.265232377226388</v>
      </c>
      <c r="X88">
        <f t="shared" si="41"/>
        <v>5.6247746512541044</v>
      </c>
      <c r="Y88">
        <f t="shared" si="42"/>
        <v>6.0430509354430626</v>
      </c>
      <c r="Z88">
        <f t="shared" si="43"/>
        <v>6.48027745797551</v>
      </c>
      <c r="AA88">
        <f t="shared" si="44"/>
        <v>7.0008812569716206</v>
      </c>
      <c r="AC88">
        <f t="shared" si="45"/>
        <v>0.3</v>
      </c>
      <c r="AD88">
        <f t="shared" si="46"/>
        <v>0.36372549019607842</v>
      </c>
      <c r="AE88">
        <f t="shared" si="47"/>
        <v>0.4568627450980392</v>
      </c>
      <c r="AF88">
        <f t="shared" si="48"/>
        <v>0.53039215686274521</v>
      </c>
      <c r="AG88">
        <f t="shared" si="49"/>
        <v>0.58921568627450971</v>
      </c>
      <c r="AH88">
        <f t="shared" si="50"/>
        <v>0.65784313725490184</v>
      </c>
      <c r="AI88">
        <f t="shared" si="51"/>
        <v>0.72647058823529409</v>
      </c>
      <c r="AJ88">
        <f t="shared" si="52"/>
        <v>0.8</v>
      </c>
      <c r="AL88">
        <f t="shared" si="57"/>
        <v>0</v>
      </c>
      <c r="AM88">
        <f t="shared" si="58"/>
        <v>0.14606741573033685</v>
      </c>
      <c r="AN88">
        <f t="shared" si="59"/>
        <v>0.45714285714285713</v>
      </c>
      <c r="AO88">
        <f t="shared" si="60"/>
        <v>0.85454545454545494</v>
      </c>
      <c r="AP88">
        <f t="shared" si="61"/>
        <v>1.3720930232558119</v>
      </c>
      <c r="AQ88">
        <f t="shared" si="62"/>
        <v>2.5172413793103421</v>
      </c>
      <c r="AR88">
        <f t="shared" si="63"/>
        <v>5.7999999999999945</v>
      </c>
      <c r="AT88">
        <f t="shared" si="53"/>
        <v>-1.1498436363567532E-4</v>
      </c>
      <c r="AU88">
        <f t="shared" si="54"/>
        <v>1.1754490262984365E-8</v>
      </c>
      <c r="AV88">
        <f t="shared" si="55"/>
        <v>1.1280979573437797</v>
      </c>
      <c r="AW88">
        <f t="shared" si="56"/>
        <v>-0.99853543049600813</v>
      </c>
    </row>
    <row r="89" spans="1:49" x14ac:dyDescent="0.25">
      <c r="A89">
        <v>582</v>
      </c>
      <c r="B89">
        <v>0.215</v>
      </c>
      <c r="C89">
        <v>0.23100000000000001</v>
      </c>
      <c r="D89">
        <v>0.245</v>
      </c>
      <c r="E89">
        <v>0.26300000000000001</v>
      </c>
      <c r="F89">
        <v>0.27400000000000002</v>
      </c>
      <c r="G89">
        <v>0.28699999999999998</v>
      </c>
      <c r="H89">
        <v>0.30099999999999999</v>
      </c>
      <c r="I89">
        <v>0.311</v>
      </c>
      <c r="T89">
        <f t="shared" si="37"/>
        <v>3.6788291182604347</v>
      </c>
      <c r="U89">
        <f t="shared" si="38"/>
        <v>4.311929147532128</v>
      </c>
      <c r="V89">
        <f t="shared" si="39"/>
        <v>4.8018883311885485</v>
      </c>
      <c r="W89">
        <f t="shared" si="40"/>
        <v>5.3804860179291873</v>
      </c>
      <c r="X89">
        <f t="shared" si="41"/>
        <v>5.7302095091752365</v>
      </c>
      <c r="Y89">
        <f t="shared" si="42"/>
        <v>6.1459874104136283</v>
      </c>
      <c r="Z89">
        <f t="shared" si="43"/>
        <v>6.620114022960899</v>
      </c>
      <c r="AA89">
        <f t="shared" si="44"/>
        <v>7.0008812569716206</v>
      </c>
      <c r="AC89">
        <f t="shared" si="45"/>
        <v>0.3</v>
      </c>
      <c r="AD89">
        <f t="shared" si="46"/>
        <v>0.38333333333333341</v>
      </c>
      <c r="AE89">
        <f t="shared" si="47"/>
        <v>0.45624999999999993</v>
      </c>
      <c r="AF89">
        <f t="shared" si="48"/>
        <v>0.55000000000000004</v>
      </c>
      <c r="AG89">
        <f t="shared" si="49"/>
        <v>0.60729166666666679</v>
      </c>
      <c r="AH89">
        <f t="shared" si="50"/>
        <v>0.67499999999999982</v>
      </c>
      <c r="AI89">
        <f t="shared" si="51"/>
        <v>0.74791666666666667</v>
      </c>
      <c r="AJ89">
        <f t="shared" si="52"/>
        <v>0.8</v>
      </c>
      <c r="AL89">
        <f t="shared" si="57"/>
        <v>0</v>
      </c>
      <c r="AM89">
        <f t="shared" si="58"/>
        <v>0.20000000000000021</v>
      </c>
      <c r="AN89">
        <f t="shared" si="59"/>
        <v>0.45454545454545453</v>
      </c>
      <c r="AO89">
        <f t="shared" si="60"/>
        <v>1.0000000000000007</v>
      </c>
      <c r="AP89">
        <f t="shared" si="61"/>
        <v>1.5945945945945963</v>
      </c>
      <c r="AQ89">
        <f t="shared" si="62"/>
        <v>2.9999999999999964</v>
      </c>
      <c r="AR89">
        <f t="shared" si="63"/>
        <v>8.5999999999999925</v>
      </c>
      <c r="AT89">
        <f t="shared" si="53"/>
        <v>-1.1605480312994217E-4</v>
      </c>
      <c r="AU89">
        <f t="shared" si="54"/>
        <v>1.1754490262984365E-8</v>
      </c>
      <c r="AV89">
        <f t="shared" si="55"/>
        <v>1.1492287041891842</v>
      </c>
      <c r="AW89">
        <f t="shared" si="56"/>
        <v>-0.9985228014681129</v>
      </c>
    </row>
    <row r="90" spans="1:49" x14ac:dyDescent="0.25">
      <c r="A90">
        <v>583</v>
      </c>
      <c r="B90">
        <v>0.22700000000000001</v>
      </c>
      <c r="C90">
        <v>0.247</v>
      </c>
      <c r="D90">
        <v>0.25600000000000001</v>
      </c>
      <c r="E90">
        <v>0.27600000000000002</v>
      </c>
      <c r="F90">
        <v>0.29099999999999998</v>
      </c>
      <c r="G90">
        <v>0.30299999999999999</v>
      </c>
      <c r="H90">
        <v>0.314</v>
      </c>
      <c r="I90">
        <v>0.33</v>
      </c>
      <c r="T90">
        <f t="shared" si="37"/>
        <v>3.6788291182604347</v>
      </c>
      <c r="U90">
        <f t="shared" si="38"/>
        <v>4.4049883394685958</v>
      </c>
      <c r="V90">
        <f t="shared" si="39"/>
        <v>4.7048240369433003</v>
      </c>
      <c r="W90">
        <f t="shared" si="40"/>
        <v>5.309249761262123</v>
      </c>
      <c r="X90">
        <f t="shared" si="41"/>
        <v>5.7500006132547741</v>
      </c>
      <c r="Y90">
        <f t="shared" si="42"/>
        <v>6.1094284735005617</v>
      </c>
      <c r="Z90">
        <f t="shared" si="43"/>
        <v>6.4538220731056688</v>
      </c>
      <c r="AA90">
        <f t="shared" si="44"/>
        <v>7.0008812569716206</v>
      </c>
      <c r="AC90">
        <f t="shared" si="45"/>
        <v>0.3</v>
      </c>
      <c r="AD90">
        <f t="shared" si="46"/>
        <v>0.39708737864077664</v>
      </c>
      <c r="AE90">
        <f t="shared" si="47"/>
        <v>0.4407766990291262</v>
      </c>
      <c r="AF90">
        <f t="shared" si="48"/>
        <v>0.53786407766990296</v>
      </c>
      <c r="AG90">
        <f t="shared" si="49"/>
        <v>0.61067961165048534</v>
      </c>
      <c r="AH90">
        <f t="shared" si="50"/>
        <v>0.66893203883495134</v>
      </c>
      <c r="AI90">
        <f t="shared" si="51"/>
        <v>0.72233009708737861</v>
      </c>
      <c r="AJ90">
        <f t="shared" si="52"/>
        <v>0.8</v>
      </c>
      <c r="AL90">
        <f t="shared" si="57"/>
        <v>0</v>
      </c>
      <c r="AM90">
        <f t="shared" si="58"/>
        <v>0.24096385542168658</v>
      </c>
      <c r="AN90">
        <f t="shared" si="59"/>
        <v>0.39189189189189183</v>
      </c>
      <c r="AO90">
        <f t="shared" si="60"/>
        <v>0.90740740740740777</v>
      </c>
      <c r="AP90">
        <f t="shared" si="61"/>
        <v>1.641025641025639</v>
      </c>
      <c r="AQ90">
        <f t="shared" si="62"/>
        <v>2.8148148148148118</v>
      </c>
      <c r="AR90">
        <f t="shared" si="63"/>
        <v>5.4374999999999947</v>
      </c>
      <c r="AT90">
        <f t="shared" si="53"/>
        <v>-1.1297535950577536E-4</v>
      </c>
      <c r="AU90">
        <f t="shared" si="54"/>
        <v>1.1754490262984365E-8</v>
      </c>
      <c r="AV90">
        <f t="shared" si="55"/>
        <v>1.0921892910546944</v>
      </c>
      <c r="AW90">
        <f t="shared" si="56"/>
        <v>-0.99708658852261522</v>
      </c>
    </row>
    <row r="91" spans="1:49" x14ac:dyDescent="0.25">
      <c r="A91">
        <v>584</v>
      </c>
      <c r="B91">
        <v>0.26400000000000001</v>
      </c>
      <c r="C91">
        <v>0.28599999999999998</v>
      </c>
      <c r="D91">
        <v>0.30199999999999999</v>
      </c>
      <c r="E91">
        <v>0.32</v>
      </c>
      <c r="F91">
        <v>0.33500000000000002</v>
      </c>
      <c r="G91">
        <v>0.35199999999999998</v>
      </c>
      <c r="H91">
        <v>0.36799999999999999</v>
      </c>
      <c r="I91">
        <v>0.38300000000000001</v>
      </c>
      <c r="T91">
        <f t="shared" si="37"/>
        <v>3.6788291182604347</v>
      </c>
      <c r="U91">
        <f t="shared" si="38"/>
        <v>4.3737438976136067</v>
      </c>
      <c r="V91">
        <f t="shared" si="39"/>
        <v>4.8230956772809446</v>
      </c>
      <c r="W91">
        <f t="shared" si="40"/>
        <v>5.2941250467390732</v>
      </c>
      <c r="X91">
        <f t="shared" si="41"/>
        <v>5.6778501126110648</v>
      </c>
      <c r="Y91">
        <f t="shared" si="42"/>
        <v>6.1143336495860368</v>
      </c>
      <c r="Z91">
        <f t="shared" si="43"/>
        <v>6.5481481035816564</v>
      </c>
      <c r="AA91">
        <f t="shared" si="44"/>
        <v>7.0008812569716206</v>
      </c>
      <c r="AC91">
        <f t="shared" si="45"/>
        <v>0.3</v>
      </c>
      <c r="AD91">
        <f t="shared" si="46"/>
        <v>0.39243697478991579</v>
      </c>
      <c r="AE91">
        <f t="shared" si="47"/>
        <v>0.45966386554621841</v>
      </c>
      <c r="AF91">
        <f t="shared" si="48"/>
        <v>0.53529411764705881</v>
      </c>
      <c r="AG91">
        <f t="shared" si="49"/>
        <v>0.59831932773109253</v>
      </c>
      <c r="AH91">
        <f t="shared" si="50"/>
        <v>0.66974789915966371</v>
      </c>
      <c r="AI91">
        <f t="shared" si="51"/>
        <v>0.73697478991596632</v>
      </c>
      <c r="AJ91">
        <f t="shared" si="52"/>
        <v>0.8</v>
      </c>
      <c r="AL91">
        <f t="shared" si="57"/>
        <v>0</v>
      </c>
      <c r="AM91">
        <f t="shared" si="58"/>
        <v>0.22680412371133976</v>
      </c>
      <c r="AN91">
        <f t="shared" si="59"/>
        <v>0.46913580246913544</v>
      </c>
      <c r="AO91">
        <f t="shared" si="60"/>
        <v>0.88888888888888884</v>
      </c>
      <c r="AP91">
        <f t="shared" si="61"/>
        <v>1.4791666666666672</v>
      </c>
      <c r="AQ91">
        <f t="shared" si="62"/>
        <v>2.8387096774193514</v>
      </c>
      <c r="AR91">
        <f t="shared" si="63"/>
        <v>6.9333333333333256</v>
      </c>
      <c r="AT91">
        <f t="shared" si="53"/>
        <v>-1.136463376165486E-4</v>
      </c>
      <c r="AU91">
        <f t="shared" si="54"/>
        <v>1.1754490262984365E-8</v>
      </c>
      <c r="AV91">
        <f t="shared" si="55"/>
        <v>1.1020132939058769</v>
      </c>
      <c r="AW91">
        <f t="shared" si="56"/>
        <v>-0.99852772418182856</v>
      </c>
    </row>
    <row r="92" spans="1:49" x14ac:dyDescent="0.25">
      <c r="A92">
        <v>585</v>
      </c>
      <c r="B92">
        <v>0.29099999999999998</v>
      </c>
      <c r="C92">
        <v>0.313</v>
      </c>
      <c r="D92">
        <v>0.33500000000000002</v>
      </c>
      <c r="E92">
        <v>0.35599999999999998</v>
      </c>
      <c r="F92">
        <v>0.36799999999999999</v>
      </c>
      <c r="G92">
        <v>0.38600000000000001</v>
      </c>
      <c r="H92">
        <v>0.40200000000000002</v>
      </c>
      <c r="I92">
        <v>0.41599999999999998</v>
      </c>
      <c r="T92">
        <f t="shared" si="37"/>
        <v>3.6788291182604347</v>
      </c>
      <c r="U92">
        <f t="shared" si="38"/>
        <v>4.3437263082922364</v>
      </c>
      <c r="V92">
        <f t="shared" si="39"/>
        <v>4.923640127939839</v>
      </c>
      <c r="W92">
        <f t="shared" si="40"/>
        <v>5.4389958847866016</v>
      </c>
      <c r="X92">
        <f t="shared" si="41"/>
        <v>5.7343462535438787</v>
      </c>
      <c r="Y92">
        <f t="shared" si="42"/>
        <v>6.1762518115448408</v>
      </c>
      <c r="Z92">
        <f t="shared" si="43"/>
        <v>6.5941952416875056</v>
      </c>
      <c r="AA92">
        <f t="shared" si="44"/>
        <v>7.0008812569716206</v>
      </c>
      <c r="AC92">
        <f t="shared" si="45"/>
        <v>0.3</v>
      </c>
      <c r="AD92">
        <f t="shared" si="46"/>
        <v>0.38800000000000001</v>
      </c>
      <c r="AE92">
        <f t="shared" si="47"/>
        <v>0.4760000000000002</v>
      </c>
      <c r="AF92">
        <f t="shared" si="48"/>
        <v>0.55999999999999994</v>
      </c>
      <c r="AG92">
        <f t="shared" si="49"/>
        <v>0.6080000000000001</v>
      </c>
      <c r="AH92">
        <f t="shared" si="50"/>
        <v>0.68000000000000016</v>
      </c>
      <c r="AI92">
        <f t="shared" si="51"/>
        <v>0.74400000000000033</v>
      </c>
      <c r="AJ92">
        <f t="shared" si="52"/>
        <v>0.8</v>
      </c>
      <c r="AL92">
        <f t="shared" si="57"/>
        <v>0</v>
      </c>
      <c r="AM92">
        <f t="shared" si="58"/>
        <v>0.21359223300970898</v>
      </c>
      <c r="AN92">
        <f t="shared" si="59"/>
        <v>0.54320987654321062</v>
      </c>
      <c r="AO92">
        <f t="shared" si="60"/>
        <v>1.0833333333333335</v>
      </c>
      <c r="AP92">
        <f t="shared" si="61"/>
        <v>1.6041666666666674</v>
      </c>
      <c r="AQ92">
        <f t="shared" si="62"/>
        <v>3.1666666666666705</v>
      </c>
      <c r="AR92">
        <f t="shared" si="63"/>
        <v>7.9285714285714564</v>
      </c>
      <c r="AT92">
        <f t="shared" si="53"/>
        <v>-1.1430142679631827E-4</v>
      </c>
      <c r="AU92">
        <f t="shared" si="54"/>
        <v>1.1754490262984365E-8</v>
      </c>
      <c r="AV92">
        <f t="shared" si="55"/>
        <v>1.1187747637239767</v>
      </c>
      <c r="AW92">
        <f t="shared" si="56"/>
        <v>-0.99673204398702508</v>
      </c>
    </row>
    <row r="93" spans="1:49" x14ac:dyDescent="0.25">
      <c r="A93">
        <v>586</v>
      </c>
      <c r="B93">
        <v>0.27900000000000003</v>
      </c>
      <c r="C93">
        <v>0.29699999999999999</v>
      </c>
      <c r="D93">
        <v>0.317</v>
      </c>
      <c r="E93">
        <v>0.33800000000000002</v>
      </c>
      <c r="F93">
        <v>0.35199999999999998</v>
      </c>
      <c r="G93">
        <v>0.36299999999999999</v>
      </c>
      <c r="H93">
        <v>0.375</v>
      </c>
      <c r="I93">
        <v>0.39300000000000002</v>
      </c>
      <c r="T93">
        <f t="shared" si="37"/>
        <v>3.6788291182604347</v>
      </c>
      <c r="U93">
        <f t="shared" si="38"/>
        <v>4.2818267319461114</v>
      </c>
      <c r="V93">
        <f t="shared" si="39"/>
        <v>4.8663799381087571</v>
      </c>
      <c r="W93">
        <f t="shared" si="40"/>
        <v>5.4318179228787029</v>
      </c>
      <c r="X93">
        <f t="shared" si="41"/>
        <v>5.8055536707862583</v>
      </c>
      <c r="Y93">
        <f t="shared" si="42"/>
        <v>6.1063578643456067</v>
      </c>
      <c r="Z93">
        <f t="shared" si="43"/>
        <v>6.4456917614266604</v>
      </c>
      <c r="AA93">
        <f t="shared" si="44"/>
        <v>7.0008812569716206</v>
      </c>
      <c r="AC93">
        <f t="shared" si="45"/>
        <v>0.3</v>
      </c>
      <c r="AD93">
        <f t="shared" si="46"/>
        <v>0.37894736842105248</v>
      </c>
      <c r="AE93">
        <f t="shared" si="47"/>
        <v>0.46666666666666662</v>
      </c>
      <c r="AF93">
        <f t="shared" si="48"/>
        <v>0.55877192982456136</v>
      </c>
      <c r="AG93">
        <f t="shared" si="49"/>
        <v>0.62017543859649116</v>
      </c>
      <c r="AH93">
        <f t="shared" si="50"/>
        <v>0.6684210526315788</v>
      </c>
      <c r="AI93">
        <f t="shared" si="51"/>
        <v>0.72105263157894728</v>
      </c>
      <c r="AJ93">
        <f t="shared" si="52"/>
        <v>0.8</v>
      </c>
      <c r="AL93">
        <f t="shared" si="57"/>
        <v>0</v>
      </c>
      <c r="AM93">
        <f t="shared" si="58"/>
        <v>0.18749999999999953</v>
      </c>
      <c r="AN93">
        <f t="shared" si="59"/>
        <v>0.49999999999999961</v>
      </c>
      <c r="AO93">
        <f t="shared" si="60"/>
        <v>1.0727272727272728</v>
      </c>
      <c r="AP93">
        <f t="shared" si="61"/>
        <v>1.7804878048780461</v>
      </c>
      <c r="AQ93">
        <f t="shared" si="62"/>
        <v>2.7999999999999963</v>
      </c>
      <c r="AR93">
        <f t="shared" si="63"/>
        <v>5.3333333333333268</v>
      </c>
      <c r="AT93">
        <f t="shared" si="53"/>
        <v>-1.1315513557676808E-4</v>
      </c>
      <c r="AU93">
        <f t="shared" si="54"/>
        <v>1.1754490262984365E-8</v>
      </c>
      <c r="AV93">
        <f t="shared" si="55"/>
        <v>1.0995549100071145</v>
      </c>
      <c r="AW93">
        <f t="shared" si="56"/>
        <v>-0.99532269755720515</v>
      </c>
    </row>
    <row r="94" spans="1:49" x14ac:dyDescent="0.25">
      <c r="A94">
        <v>587</v>
      </c>
      <c r="B94">
        <v>0.252</v>
      </c>
      <c r="C94">
        <v>0.27200000000000002</v>
      </c>
      <c r="D94">
        <v>0.28999999999999998</v>
      </c>
      <c r="E94">
        <v>0.30499999999999999</v>
      </c>
      <c r="F94">
        <v>0.316</v>
      </c>
      <c r="G94">
        <v>0.33300000000000002</v>
      </c>
      <c r="H94">
        <v>0.34699999999999998</v>
      </c>
      <c r="I94">
        <v>0.35499999999999998</v>
      </c>
      <c r="T94">
        <f t="shared" si="37"/>
        <v>3.6788291182604347</v>
      </c>
      <c r="U94">
        <f t="shared" si="38"/>
        <v>4.4049883394685967</v>
      </c>
      <c r="V94">
        <f t="shared" si="39"/>
        <v>4.9751874718175939</v>
      </c>
      <c r="W94">
        <f t="shared" si="40"/>
        <v>5.4231042251237218</v>
      </c>
      <c r="X94">
        <f t="shared" si="41"/>
        <v>5.750000613254775</v>
      </c>
      <c r="Y94">
        <f t="shared" si="42"/>
        <v>6.2568521198490199</v>
      </c>
      <c r="Z94">
        <f t="shared" si="43"/>
        <v>6.7092183190277908</v>
      </c>
      <c r="AA94">
        <f t="shared" si="44"/>
        <v>7.0008812569716206</v>
      </c>
      <c r="AC94">
        <f t="shared" si="45"/>
        <v>0.3</v>
      </c>
      <c r="AD94">
        <f t="shared" si="46"/>
        <v>0.39708737864077681</v>
      </c>
      <c r="AE94">
        <f t="shared" si="47"/>
        <v>0.48446601941747569</v>
      </c>
      <c r="AF94">
        <f t="shared" si="48"/>
        <v>0.55728155339805829</v>
      </c>
      <c r="AG94">
        <f t="shared" si="49"/>
        <v>0.61067961165048557</v>
      </c>
      <c r="AH94">
        <f t="shared" si="50"/>
        <v>0.69320388349514572</v>
      </c>
      <c r="AI94">
        <f t="shared" si="51"/>
        <v>0.76116504854368938</v>
      </c>
      <c r="AJ94">
        <f t="shared" si="52"/>
        <v>0.8</v>
      </c>
      <c r="AL94">
        <f t="shared" si="57"/>
        <v>0</v>
      </c>
      <c r="AM94">
        <f t="shared" si="58"/>
        <v>0.24096385542168708</v>
      </c>
      <c r="AN94">
        <f t="shared" si="59"/>
        <v>0.58461538461538431</v>
      </c>
      <c r="AO94">
        <f t="shared" si="60"/>
        <v>1.06</v>
      </c>
      <c r="AP94">
        <f t="shared" si="61"/>
        <v>1.6410256410256419</v>
      </c>
      <c r="AQ94">
        <f t="shared" si="62"/>
        <v>3.6818181818181888</v>
      </c>
      <c r="AR94">
        <f t="shared" si="63"/>
        <v>11.874999999999986</v>
      </c>
      <c r="AT94">
        <f t="shared" si="53"/>
        <v>-1.1546569690723889E-4</v>
      </c>
      <c r="AU94">
        <f t="shared" si="54"/>
        <v>1.1754490262984365E-8</v>
      </c>
      <c r="AV94">
        <f t="shared" si="55"/>
        <v>1.1427851015475774</v>
      </c>
      <c r="AW94">
        <f t="shared" si="56"/>
        <v>-0.9962510587163903</v>
      </c>
    </row>
    <row r="95" spans="1:49" x14ac:dyDescent="0.25">
      <c r="A95">
        <v>588</v>
      </c>
      <c r="B95">
        <v>0.23899999999999999</v>
      </c>
      <c r="C95">
        <v>0.25700000000000001</v>
      </c>
      <c r="D95">
        <v>0.27600000000000002</v>
      </c>
      <c r="E95">
        <v>0.29199999999999998</v>
      </c>
      <c r="F95">
        <v>0.307</v>
      </c>
      <c r="G95">
        <v>0.32400000000000001</v>
      </c>
      <c r="H95">
        <v>0.34</v>
      </c>
      <c r="I95">
        <v>0.35199999999999998</v>
      </c>
      <c r="T95">
        <f t="shared" si="37"/>
        <v>3.6788291182604347</v>
      </c>
      <c r="U95">
        <f t="shared" si="38"/>
        <v>4.2866362296552118</v>
      </c>
      <c r="V95">
        <f t="shared" si="39"/>
        <v>4.8481818536465617</v>
      </c>
      <c r="W95">
        <f t="shared" si="40"/>
        <v>5.2895265946481898</v>
      </c>
      <c r="X95">
        <f t="shared" si="41"/>
        <v>5.6928156122924722</v>
      </c>
      <c r="Y95">
        <f t="shared" si="42"/>
        <v>6.1526718232057327</v>
      </c>
      <c r="Z95">
        <f t="shared" si="43"/>
        <v>6.6133861621486956</v>
      </c>
      <c r="AA95">
        <f t="shared" si="44"/>
        <v>7.0008812569716206</v>
      </c>
      <c r="AC95">
        <f t="shared" si="45"/>
        <v>0.3</v>
      </c>
      <c r="AD95">
        <f t="shared" si="46"/>
        <v>0.37964601769911516</v>
      </c>
      <c r="AE95">
        <f t="shared" si="47"/>
        <v>0.46371681415929222</v>
      </c>
      <c r="AF95">
        <f t="shared" si="48"/>
        <v>0.53451327433628315</v>
      </c>
      <c r="AG95">
        <f t="shared" si="49"/>
        <v>0.60088495575221246</v>
      </c>
      <c r="AH95">
        <f t="shared" si="50"/>
        <v>0.67610619469026556</v>
      </c>
      <c r="AI95">
        <f t="shared" si="51"/>
        <v>0.74690265486725682</v>
      </c>
      <c r="AJ95">
        <f t="shared" si="52"/>
        <v>0.8</v>
      </c>
      <c r="AL95">
        <f t="shared" si="57"/>
        <v>0</v>
      </c>
      <c r="AM95">
        <f t="shared" si="58"/>
        <v>0.18947368421052654</v>
      </c>
      <c r="AN95">
        <f t="shared" si="59"/>
        <v>0.48684210526315863</v>
      </c>
      <c r="AO95">
        <f t="shared" si="60"/>
        <v>0.88333333333333319</v>
      </c>
      <c r="AP95">
        <f t="shared" si="61"/>
        <v>1.5111111111111117</v>
      </c>
      <c r="AQ95">
        <f t="shared" si="62"/>
        <v>3.0357142857142896</v>
      </c>
      <c r="AR95">
        <f t="shared" si="63"/>
        <v>8.4166666666667016</v>
      </c>
      <c r="AT95">
        <f t="shared" si="53"/>
        <v>-1.1609538526949033E-4</v>
      </c>
      <c r="AU95">
        <f t="shared" si="54"/>
        <v>1.1754490262984365E-8</v>
      </c>
      <c r="AV95">
        <f t="shared" si="55"/>
        <v>1.148704214020924</v>
      </c>
      <c r="AW95">
        <f t="shared" si="56"/>
        <v>-0.99909997863798161</v>
      </c>
    </row>
    <row r="96" spans="1:49" x14ac:dyDescent="0.25">
      <c r="A96">
        <v>589</v>
      </c>
      <c r="B96">
        <v>0.27</v>
      </c>
      <c r="C96">
        <v>0.29399999999999998</v>
      </c>
      <c r="D96">
        <v>0.313</v>
      </c>
      <c r="E96">
        <v>0.33100000000000002</v>
      </c>
      <c r="F96">
        <v>0.34899999999999998</v>
      </c>
      <c r="G96">
        <v>0.36699999999999999</v>
      </c>
      <c r="H96">
        <v>0.38500000000000001</v>
      </c>
      <c r="I96">
        <v>0.39800000000000002</v>
      </c>
      <c r="T96">
        <f t="shared" si="37"/>
        <v>3.6788291182604347</v>
      </c>
      <c r="U96">
        <f t="shared" si="38"/>
        <v>4.3825878495860078</v>
      </c>
      <c r="V96">
        <f t="shared" si="39"/>
        <v>4.8743969159478997</v>
      </c>
      <c r="W96">
        <f t="shared" si="40"/>
        <v>5.3117034909302125</v>
      </c>
      <c r="X96">
        <f t="shared" si="41"/>
        <v>5.7378142421271123</v>
      </c>
      <c r="Y96">
        <f t="shared" si="42"/>
        <v>6.1696201691013295</v>
      </c>
      <c r="Z96">
        <f t="shared" si="43"/>
        <v>6.6287715652062165</v>
      </c>
      <c r="AA96">
        <f t="shared" si="44"/>
        <v>7.0008812569716206</v>
      </c>
      <c r="AC96">
        <f t="shared" si="45"/>
        <v>0.3</v>
      </c>
      <c r="AD96">
        <f t="shared" si="46"/>
        <v>0.39374999999999982</v>
      </c>
      <c r="AE96">
        <f t="shared" si="47"/>
        <v>0.46796874999999993</v>
      </c>
      <c r="AF96">
        <f t="shared" si="48"/>
        <v>0.53828125000000004</v>
      </c>
      <c r="AG96">
        <f t="shared" si="49"/>
        <v>0.60859374999999993</v>
      </c>
      <c r="AH96">
        <f t="shared" si="50"/>
        <v>0.67890624999999982</v>
      </c>
      <c r="AI96">
        <f t="shared" si="51"/>
        <v>0.74921874999999993</v>
      </c>
      <c r="AJ96">
        <f t="shared" si="52"/>
        <v>0.8</v>
      </c>
      <c r="AL96">
        <f t="shared" si="57"/>
        <v>0</v>
      </c>
      <c r="AM96">
        <f t="shared" si="58"/>
        <v>0.23076923076923037</v>
      </c>
      <c r="AN96">
        <f t="shared" si="59"/>
        <v>0.50588235294117612</v>
      </c>
      <c r="AO96">
        <f t="shared" si="60"/>
        <v>0.91044776119402981</v>
      </c>
      <c r="AP96">
        <f t="shared" si="61"/>
        <v>1.6122448979591815</v>
      </c>
      <c r="AQ96">
        <f t="shared" si="62"/>
        <v>3.1290322580645125</v>
      </c>
      <c r="AR96">
        <f t="shared" si="63"/>
        <v>8.8461538461538378</v>
      </c>
      <c r="AT96">
        <f t="shared" si="53"/>
        <v>-1.1492297300232763E-4</v>
      </c>
      <c r="AU96">
        <f t="shared" si="54"/>
        <v>1.1754490262984365E-8</v>
      </c>
      <c r="AV96">
        <f t="shared" si="55"/>
        <v>1.1272531587762522</v>
      </c>
      <c r="AW96">
        <f t="shared" si="56"/>
        <v>-0.99837620518863834</v>
      </c>
    </row>
    <row r="97" spans="1:49" x14ac:dyDescent="0.25">
      <c r="A97">
        <v>590</v>
      </c>
      <c r="B97">
        <v>0.30199999999999999</v>
      </c>
      <c r="C97">
        <v>0.32800000000000001</v>
      </c>
      <c r="D97">
        <v>0.34799999999999998</v>
      </c>
      <c r="E97">
        <v>0.37</v>
      </c>
      <c r="F97">
        <v>0.38800000000000001</v>
      </c>
      <c r="G97">
        <v>0.40300000000000002</v>
      </c>
      <c r="H97">
        <v>0.42099999999999999</v>
      </c>
      <c r="I97">
        <v>0.44</v>
      </c>
      <c r="T97">
        <f t="shared" si="37"/>
        <v>3.6788291182604347</v>
      </c>
      <c r="U97">
        <f t="shared" si="38"/>
        <v>4.3856342930160856</v>
      </c>
      <c r="V97">
        <f t="shared" si="39"/>
        <v>4.8663799381087571</v>
      </c>
      <c r="W97">
        <f t="shared" si="40"/>
        <v>5.3592479099872197</v>
      </c>
      <c r="X97">
        <f t="shared" si="41"/>
        <v>5.7553456583540061</v>
      </c>
      <c r="Y97">
        <f t="shared" si="42"/>
        <v>6.091477913543919</v>
      </c>
      <c r="Z97">
        <f t="shared" si="43"/>
        <v>6.5104350954315517</v>
      </c>
      <c r="AA97">
        <f t="shared" si="44"/>
        <v>7.0008812569716206</v>
      </c>
      <c r="AC97">
        <f t="shared" si="45"/>
        <v>0.3</v>
      </c>
      <c r="AD97">
        <f t="shared" si="46"/>
        <v>0.39420289855072466</v>
      </c>
      <c r="AE97">
        <f t="shared" si="47"/>
        <v>0.46666666666666656</v>
      </c>
      <c r="AF97">
        <f t="shared" si="48"/>
        <v>0.54637681159420293</v>
      </c>
      <c r="AG97">
        <f t="shared" si="49"/>
        <v>0.61159420289855082</v>
      </c>
      <c r="AH97">
        <f t="shared" si="50"/>
        <v>0.66594202898550725</v>
      </c>
      <c r="AI97">
        <f t="shared" si="51"/>
        <v>0.73115942028985514</v>
      </c>
      <c r="AJ97">
        <f t="shared" si="52"/>
        <v>0.8</v>
      </c>
      <c r="AL97">
        <f t="shared" si="57"/>
        <v>0</v>
      </c>
      <c r="AM97">
        <f t="shared" si="58"/>
        <v>0.23214285714285737</v>
      </c>
      <c r="AN97">
        <f t="shared" si="59"/>
        <v>0.49999999999999972</v>
      </c>
      <c r="AO97">
        <f t="shared" si="60"/>
        <v>0.97142857142857142</v>
      </c>
      <c r="AP97">
        <f t="shared" si="61"/>
        <v>1.6538461538461546</v>
      </c>
      <c r="AQ97">
        <f t="shared" si="62"/>
        <v>2.7297297297297325</v>
      </c>
      <c r="AR97">
        <f t="shared" si="63"/>
        <v>6.2631578947368363</v>
      </c>
      <c r="AT97">
        <f t="shared" si="53"/>
        <v>-1.124373542437758E-4</v>
      </c>
      <c r="AU97">
        <f t="shared" si="54"/>
        <v>1.1754490262984365E-8</v>
      </c>
      <c r="AV97">
        <f t="shared" si="55"/>
        <v>1.0816204172016839</v>
      </c>
      <c r="AW97">
        <f t="shared" si="56"/>
        <v>-0.99717476409480899</v>
      </c>
    </row>
    <row r="98" spans="1:49" x14ac:dyDescent="0.25">
      <c r="A98">
        <v>591</v>
      </c>
      <c r="B98">
        <v>0.32500000000000001</v>
      </c>
      <c r="C98">
        <v>0.34899999999999998</v>
      </c>
      <c r="D98">
        <v>0.37</v>
      </c>
      <c r="E98">
        <v>0.39700000000000002</v>
      </c>
      <c r="F98">
        <v>0.41399999999999998</v>
      </c>
      <c r="G98">
        <v>0.434</v>
      </c>
      <c r="H98">
        <v>0.45</v>
      </c>
      <c r="I98">
        <v>0.46899999999999997</v>
      </c>
      <c r="T98">
        <f t="shared" si="37"/>
        <v>3.6788291182604347</v>
      </c>
      <c r="U98">
        <f t="shared" si="38"/>
        <v>4.3119291475321262</v>
      </c>
      <c r="V98">
        <f t="shared" si="39"/>
        <v>4.8018883311885485</v>
      </c>
      <c r="W98">
        <f t="shared" si="40"/>
        <v>5.3804860179291873</v>
      </c>
      <c r="X98">
        <f t="shared" si="41"/>
        <v>5.740349572418773</v>
      </c>
      <c r="Y98">
        <f t="shared" si="42"/>
        <v>6.1669903474097287</v>
      </c>
      <c r="Z98">
        <f t="shared" si="43"/>
        <v>6.5289924854728021</v>
      </c>
      <c r="AA98">
        <f t="shared" si="44"/>
        <v>7.0008812569716206</v>
      </c>
      <c r="AC98">
        <f t="shared" si="45"/>
        <v>0.3</v>
      </c>
      <c r="AD98">
        <f t="shared" si="46"/>
        <v>0.38333333333333325</v>
      </c>
      <c r="AE98">
        <f t="shared" si="47"/>
        <v>0.45624999999999993</v>
      </c>
      <c r="AF98">
        <f t="shared" si="48"/>
        <v>0.55000000000000004</v>
      </c>
      <c r="AG98">
        <f t="shared" si="49"/>
        <v>0.60902777777777772</v>
      </c>
      <c r="AH98">
        <f t="shared" si="50"/>
        <v>0.67847222222222225</v>
      </c>
      <c r="AI98">
        <f t="shared" si="51"/>
        <v>0.73402777777777783</v>
      </c>
      <c r="AJ98">
        <f t="shared" si="52"/>
        <v>0.8</v>
      </c>
      <c r="AL98">
        <f t="shared" si="57"/>
        <v>0</v>
      </c>
      <c r="AM98">
        <f t="shared" si="58"/>
        <v>0.19999999999999973</v>
      </c>
      <c r="AN98">
        <f t="shared" si="59"/>
        <v>0.45454545454545447</v>
      </c>
      <c r="AO98">
        <f t="shared" si="60"/>
        <v>1.0000000000000007</v>
      </c>
      <c r="AP98">
        <f t="shared" si="61"/>
        <v>1.6181818181818177</v>
      </c>
      <c r="AQ98">
        <f t="shared" si="62"/>
        <v>3.1142857142857161</v>
      </c>
      <c r="AR98">
        <f t="shared" si="63"/>
        <v>6.5789473684210664</v>
      </c>
      <c r="AT98">
        <f t="shared" si="53"/>
        <v>-1.1494343259364003E-4</v>
      </c>
      <c r="AU98">
        <f t="shared" si="54"/>
        <v>1.1754490262984365E-8</v>
      </c>
      <c r="AV98">
        <f t="shared" si="55"/>
        <v>1.1281193244057057</v>
      </c>
      <c r="AW98">
        <f t="shared" si="56"/>
        <v>-0.998170528311774</v>
      </c>
    </row>
    <row r="99" spans="1:49" x14ac:dyDescent="0.25">
      <c r="A99">
        <v>592</v>
      </c>
      <c r="B99">
        <v>0.35</v>
      </c>
      <c r="C99">
        <v>0.374</v>
      </c>
      <c r="D99">
        <v>0.39400000000000002</v>
      </c>
      <c r="E99">
        <v>0.42399999999999999</v>
      </c>
      <c r="F99">
        <v>0.443</v>
      </c>
      <c r="G99">
        <v>0.46400000000000002</v>
      </c>
      <c r="H99">
        <v>0.48</v>
      </c>
      <c r="I99">
        <v>0.495</v>
      </c>
      <c r="T99">
        <f t="shared" si="37"/>
        <v>3.6788291182604347</v>
      </c>
      <c r="U99">
        <f t="shared" si="38"/>
        <v>4.3079968643435471</v>
      </c>
      <c r="V99">
        <f t="shared" si="39"/>
        <v>4.7736609039817299</v>
      </c>
      <c r="W99">
        <f t="shared" si="40"/>
        <v>5.4107677258493903</v>
      </c>
      <c r="X99">
        <f t="shared" si="41"/>
        <v>5.8085660213916297</v>
      </c>
      <c r="Y99">
        <f t="shared" si="42"/>
        <v>6.2562350133859361</v>
      </c>
      <c r="Z99">
        <f t="shared" si="43"/>
        <v>6.6225002384350269</v>
      </c>
      <c r="AA99">
        <f t="shared" si="44"/>
        <v>7.0008812569716206</v>
      </c>
      <c r="AC99">
        <f t="shared" si="45"/>
        <v>0.3</v>
      </c>
      <c r="AD99">
        <f t="shared" si="46"/>
        <v>0.38275862068965522</v>
      </c>
      <c r="AE99">
        <f t="shared" si="47"/>
        <v>0.45172413793103461</v>
      </c>
      <c r="AF99">
        <f t="shared" si="48"/>
        <v>0.55517241379310345</v>
      </c>
      <c r="AG99">
        <f t="shared" si="49"/>
        <v>0.62068965517241392</v>
      </c>
      <c r="AH99">
        <f t="shared" si="50"/>
        <v>0.69310344827586212</v>
      </c>
      <c r="AI99">
        <f t="shared" si="51"/>
        <v>0.74827586206896546</v>
      </c>
      <c r="AJ99">
        <f t="shared" si="52"/>
        <v>0.8</v>
      </c>
      <c r="AL99">
        <f t="shared" si="57"/>
        <v>0</v>
      </c>
      <c r="AM99">
        <f t="shared" si="58"/>
        <v>0.1983471074380167</v>
      </c>
      <c r="AN99">
        <f t="shared" si="59"/>
        <v>0.43564356435643614</v>
      </c>
      <c r="AO99">
        <f t="shared" si="60"/>
        <v>1.0422535211267605</v>
      </c>
      <c r="AP99">
        <f t="shared" si="61"/>
        <v>1.7884615384615392</v>
      </c>
      <c r="AQ99">
        <f t="shared" si="62"/>
        <v>3.6774193548387144</v>
      </c>
      <c r="AR99">
        <f t="shared" si="63"/>
        <v>8.666666666666659</v>
      </c>
      <c r="AT99">
        <f t="shared" si="53"/>
        <v>-1.1758772278389636E-4</v>
      </c>
      <c r="AU99">
        <f t="shared" si="54"/>
        <v>1.1754490262984365E-8</v>
      </c>
      <c r="AV99">
        <f t="shared" si="55"/>
        <v>1.1812939644124967</v>
      </c>
      <c r="AW99">
        <f t="shared" si="56"/>
        <v>-0.99788636165646372</v>
      </c>
    </row>
    <row r="100" spans="1:49" x14ac:dyDescent="0.25">
      <c r="A100">
        <v>593</v>
      </c>
      <c r="B100">
        <v>0.29799999999999999</v>
      </c>
      <c r="C100">
        <v>0.317</v>
      </c>
      <c r="D100">
        <v>0.33800000000000002</v>
      </c>
      <c r="E100">
        <v>0.35499999999999998</v>
      </c>
      <c r="F100">
        <v>0.375</v>
      </c>
      <c r="G100">
        <v>0.39200000000000002</v>
      </c>
      <c r="H100">
        <v>0.40300000000000002</v>
      </c>
      <c r="I100">
        <v>0.41899999999999998</v>
      </c>
      <c r="T100">
        <f t="shared" si="37"/>
        <v>3.6788291182604347</v>
      </c>
      <c r="U100">
        <f t="shared" si="38"/>
        <v>4.2788295962278973</v>
      </c>
      <c r="V100">
        <f t="shared" si="39"/>
        <v>4.8578887059678717</v>
      </c>
      <c r="W100">
        <f t="shared" si="40"/>
        <v>5.2955562274427272</v>
      </c>
      <c r="X100">
        <f t="shared" si="41"/>
        <v>5.7938790346605735</v>
      </c>
      <c r="Y100">
        <f t="shared" si="42"/>
        <v>6.2275889482753328</v>
      </c>
      <c r="Z100">
        <f t="shared" si="43"/>
        <v>6.5280621973321651</v>
      </c>
      <c r="AA100">
        <f t="shared" si="44"/>
        <v>7.0008812569716206</v>
      </c>
      <c r="AC100">
        <f t="shared" si="45"/>
        <v>0.3</v>
      </c>
      <c r="AD100">
        <f t="shared" si="46"/>
        <v>0.37851239669421494</v>
      </c>
      <c r="AE100">
        <f t="shared" si="47"/>
        <v>0.46528925619834727</v>
      </c>
      <c r="AF100">
        <f t="shared" si="48"/>
        <v>0.53553719008264455</v>
      </c>
      <c r="AG100">
        <f t="shared" si="49"/>
        <v>0.61818181818181828</v>
      </c>
      <c r="AH100">
        <f t="shared" si="50"/>
        <v>0.6884297520661159</v>
      </c>
      <c r="AI100">
        <f t="shared" si="51"/>
        <v>0.73388429752066131</v>
      </c>
      <c r="AJ100">
        <f t="shared" si="52"/>
        <v>0.8</v>
      </c>
      <c r="AL100">
        <f t="shared" si="57"/>
        <v>0</v>
      </c>
      <c r="AM100">
        <f t="shared" si="58"/>
        <v>0.18627450980392177</v>
      </c>
      <c r="AN100">
        <f t="shared" si="59"/>
        <v>0.49382716049382785</v>
      </c>
      <c r="AO100">
        <f t="shared" si="60"/>
        <v>0.89062499999999989</v>
      </c>
      <c r="AP100">
        <f t="shared" si="61"/>
        <v>1.7500000000000009</v>
      </c>
      <c r="AQ100">
        <f t="shared" si="62"/>
        <v>3.4814814814814867</v>
      </c>
      <c r="AR100">
        <f t="shared" si="63"/>
        <v>6.5625000000000195</v>
      </c>
      <c r="AT100">
        <f t="shared" si="53"/>
        <v>-1.1588829003802051E-4</v>
      </c>
      <c r="AU100">
        <f t="shared" si="54"/>
        <v>1.1754490262984365E-8</v>
      </c>
      <c r="AV100">
        <f t="shared" si="55"/>
        <v>1.1466262743356381</v>
      </c>
      <c r="AW100">
        <f t="shared" si="56"/>
        <v>-0.99822101804191532</v>
      </c>
    </row>
    <row r="101" spans="1:49" x14ac:dyDescent="0.25">
      <c r="A101">
        <v>594</v>
      </c>
      <c r="B101">
        <v>0.23</v>
      </c>
      <c r="C101">
        <v>0.247</v>
      </c>
      <c r="D101">
        <v>0.25800000000000001</v>
      </c>
      <c r="E101">
        <v>0.27600000000000002</v>
      </c>
      <c r="F101">
        <v>0.28999999999999998</v>
      </c>
      <c r="G101">
        <v>0.3</v>
      </c>
      <c r="H101">
        <v>0.309</v>
      </c>
      <c r="I101">
        <v>0.32100000000000001</v>
      </c>
      <c r="T101">
        <f t="shared" si="37"/>
        <v>3.6788291182604347</v>
      </c>
      <c r="U101">
        <f t="shared" si="38"/>
        <v>4.3802765175535621</v>
      </c>
      <c r="V101">
        <f t="shared" si="39"/>
        <v>4.7869119430947178</v>
      </c>
      <c r="W101">
        <f t="shared" si="40"/>
        <v>5.3965748784686447</v>
      </c>
      <c r="X101">
        <f t="shared" si="41"/>
        <v>5.8612575119503649</v>
      </c>
      <c r="Y101">
        <f t="shared" si="42"/>
        <v>6.204308712284833</v>
      </c>
      <c r="Z101">
        <f t="shared" si="43"/>
        <v>6.529239916888729</v>
      </c>
      <c r="AA101">
        <f t="shared" si="44"/>
        <v>7.0008812569716206</v>
      </c>
      <c r="AC101">
        <f t="shared" si="45"/>
        <v>0.3</v>
      </c>
      <c r="AD101">
        <f t="shared" si="46"/>
        <v>0.39340659340659329</v>
      </c>
      <c r="AE101">
        <f t="shared" si="47"/>
        <v>0.45384615384615384</v>
      </c>
      <c r="AF101">
        <f t="shared" si="48"/>
        <v>0.55274725274725278</v>
      </c>
      <c r="AG101">
        <f t="shared" si="49"/>
        <v>0.62967032967032954</v>
      </c>
      <c r="AH101">
        <f t="shared" si="50"/>
        <v>0.68461538461538451</v>
      </c>
      <c r="AI101">
        <f t="shared" si="51"/>
        <v>0.73406593406593412</v>
      </c>
      <c r="AJ101">
        <f t="shared" si="52"/>
        <v>0.8</v>
      </c>
      <c r="AL101">
        <f t="shared" si="57"/>
        <v>0</v>
      </c>
      <c r="AM101">
        <f t="shared" si="58"/>
        <v>0.22972972972972952</v>
      </c>
      <c r="AN101">
        <f t="shared" si="59"/>
        <v>0.44444444444444442</v>
      </c>
      <c r="AO101">
        <f t="shared" si="60"/>
        <v>1.0222222222222228</v>
      </c>
      <c r="AP101">
        <f t="shared" si="61"/>
        <v>1.9354838709677393</v>
      </c>
      <c r="AQ101">
        <f t="shared" si="62"/>
        <v>3.3333333333333295</v>
      </c>
      <c r="AR101">
        <f t="shared" si="63"/>
        <v>6.5833333333333268</v>
      </c>
      <c r="AT101">
        <f t="shared" si="53"/>
        <v>-1.1477191382086192E-4</v>
      </c>
      <c r="AU101">
        <f t="shared" si="54"/>
        <v>1.1754490262984365E-8</v>
      </c>
      <c r="AV101">
        <f t="shared" si="55"/>
        <v>1.1281129151057812</v>
      </c>
      <c r="AW101">
        <f t="shared" si="56"/>
        <v>-0.99668388794836527</v>
      </c>
    </row>
    <row r="102" spans="1:49" x14ac:dyDescent="0.25">
      <c r="A102">
        <v>595</v>
      </c>
      <c r="B102">
        <v>0.19800000000000001</v>
      </c>
      <c r="C102">
        <v>0.21299999999999999</v>
      </c>
      <c r="D102">
        <v>0.224</v>
      </c>
      <c r="E102">
        <v>0.23799999999999999</v>
      </c>
      <c r="F102">
        <v>0.247</v>
      </c>
      <c r="G102">
        <v>0.25900000000000001</v>
      </c>
      <c r="H102">
        <v>0.27100000000000002</v>
      </c>
      <c r="I102">
        <v>0.28000000000000003</v>
      </c>
      <c r="T102">
        <f t="shared" si="37"/>
        <v>3.6788291182604347</v>
      </c>
      <c r="U102">
        <f t="shared" si="38"/>
        <v>4.3671750007903665</v>
      </c>
      <c r="V102">
        <f t="shared" si="39"/>
        <v>4.8161007668694422</v>
      </c>
      <c r="W102">
        <f t="shared" si="40"/>
        <v>5.3447300895899525</v>
      </c>
      <c r="X102">
        <f t="shared" si="41"/>
        <v>5.6805397729495137</v>
      </c>
      <c r="Y102">
        <f t="shared" si="42"/>
        <v>6.1275963884261344</v>
      </c>
      <c r="Z102">
        <f t="shared" si="43"/>
        <v>6.6016012216030999</v>
      </c>
      <c r="AA102">
        <f t="shared" si="44"/>
        <v>7.0008812569716206</v>
      </c>
      <c r="AC102">
        <f t="shared" si="45"/>
        <v>0.3</v>
      </c>
      <c r="AD102">
        <f t="shared" si="46"/>
        <v>0.39146341463414619</v>
      </c>
      <c r="AE102">
        <f t="shared" si="47"/>
        <v>0.45853658536585362</v>
      </c>
      <c r="AF102">
        <f t="shared" si="48"/>
        <v>0.54390243902439006</v>
      </c>
      <c r="AG102">
        <f t="shared" si="49"/>
        <v>0.59878048780487791</v>
      </c>
      <c r="AH102">
        <f t="shared" si="50"/>
        <v>0.67195121951219505</v>
      </c>
      <c r="AI102">
        <f t="shared" si="51"/>
        <v>0.74512195121951219</v>
      </c>
      <c r="AJ102">
        <f t="shared" si="52"/>
        <v>0.8</v>
      </c>
      <c r="AL102">
        <f t="shared" si="57"/>
        <v>0</v>
      </c>
      <c r="AM102">
        <f t="shared" si="58"/>
        <v>0.22388059701492505</v>
      </c>
      <c r="AN102">
        <f t="shared" si="59"/>
        <v>0.46428571428571402</v>
      </c>
      <c r="AO102">
        <f t="shared" si="60"/>
        <v>0.95238095238095111</v>
      </c>
      <c r="AP102">
        <f t="shared" si="61"/>
        <v>1.4848484848484831</v>
      </c>
      <c r="AQ102">
        <f t="shared" si="62"/>
        <v>2.904761904761902</v>
      </c>
      <c r="AR102">
        <f t="shared" si="63"/>
        <v>8.1111111111111054</v>
      </c>
      <c r="AT102">
        <f t="shared" si="53"/>
        <v>-1.145925007003381E-4</v>
      </c>
      <c r="AU102">
        <f t="shared" si="54"/>
        <v>1.1754490262984365E-8</v>
      </c>
      <c r="AV102">
        <f t="shared" si="55"/>
        <v>1.12076646047419</v>
      </c>
      <c r="AW102">
        <f t="shared" si="56"/>
        <v>-0.99838197984507959</v>
      </c>
    </row>
    <row r="103" spans="1:49" x14ac:dyDescent="0.25">
      <c r="A103">
        <v>596</v>
      </c>
      <c r="B103">
        <v>0.19700000000000001</v>
      </c>
      <c r="C103">
        <v>0.21</v>
      </c>
      <c r="D103">
        <v>0.22600000000000001</v>
      </c>
      <c r="E103">
        <v>0.24</v>
      </c>
      <c r="F103">
        <v>0.253</v>
      </c>
      <c r="G103">
        <v>0.26300000000000001</v>
      </c>
      <c r="H103">
        <v>0.27500000000000002</v>
      </c>
      <c r="I103">
        <v>0.28499999999999998</v>
      </c>
      <c r="T103">
        <f t="shared" si="37"/>
        <v>3.6788291182604347</v>
      </c>
      <c r="U103">
        <f t="shared" si="38"/>
        <v>4.24666197544573</v>
      </c>
      <c r="V103">
        <f t="shared" si="39"/>
        <v>4.8547016933771108</v>
      </c>
      <c r="W103">
        <f t="shared" si="40"/>
        <v>5.347170183265666</v>
      </c>
      <c r="X103">
        <f t="shared" si="41"/>
        <v>5.7938790346605744</v>
      </c>
      <c r="Y103">
        <f t="shared" si="42"/>
        <v>6.1459874104136292</v>
      </c>
      <c r="Z103">
        <f t="shared" si="43"/>
        <v>6.5888036916528794</v>
      </c>
      <c r="AA103">
        <f t="shared" si="44"/>
        <v>7.0008812569716206</v>
      </c>
      <c r="AC103">
        <f t="shared" si="45"/>
        <v>0.3</v>
      </c>
      <c r="AD103">
        <f t="shared" si="46"/>
        <v>0.37386363636363634</v>
      </c>
      <c r="AE103">
        <f t="shared" si="47"/>
        <v>0.46477272727272739</v>
      </c>
      <c r="AF103">
        <f t="shared" si="48"/>
        <v>0.54431818181818192</v>
      </c>
      <c r="AG103">
        <f t="shared" si="49"/>
        <v>0.61818181818181839</v>
      </c>
      <c r="AH103">
        <f t="shared" si="50"/>
        <v>0.67500000000000004</v>
      </c>
      <c r="AI103">
        <f t="shared" si="51"/>
        <v>0.74318181818181839</v>
      </c>
      <c r="AJ103">
        <f t="shared" si="52"/>
        <v>0.8</v>
      </c>
      <c r="AL103">
        <f t="shared" si="57"/>
        <v>0</v>
      </c>
      <c r="AM103">
        <f t="shared" si="58"/>
        <v>0.17333333333333314</v>
      </c>
      <c r="AN103">
        <f t="shared" si="59"/>
        <v>0.4915254237288138</v>
      </c>
      <c r="AO103">
        <f t="shared" si="60"/>
        <v>0.95555555555555549</v>
      </c>
      <c r="AP103">
        <f t="shared" si="61"/>
        <v>1.7500000000000013</v>
      </c>
      <c r="AQ103">
        <f t="shared" si="62"/>
        <v>3.0000000000000049</v>
      </c>
      <c r="AR103">
        <f t="shared" si="63"/>
        <v>7.800000000000038</v>
      </c>
      <c r="AT103">
        <f t="shared" si="53"/>
        <v>-1.164117533399679E-4</v>
      </c>
      <c r="AU103">
        <f t="shared" si="54"/>
        <v>1.1754490262984365E-8</v>
      </c>
      <c r="AV103">
        <f t="shared" si="55"/>
        <v>1.1567969525518969</v>
      </c>
      <c r="AW103">
        <f t="shared" si="56"/>
        <v>-0.99831216258626232</v>
      </c>
    </row>
    <row r="104" spans="1:49" x14ac:dyDescent="0.25">
      <c r="A104">
        <v>597</v>
      </c>
      <c r="B104">
        <v>0.20699999999999999</v>
      </c>
      <c r="C104">
        <v>0.22</v>
      </c>
      <c r="D104">
        <v>0.23300000000000001</v>
      </c>
      <c r="E104">
        <v>0.246</v>
      </c>
      <c r="F104">
        <v>0.26100000000000001</v>
      </c>
      <c r="G104">
        <v>0.27</v>
      </c>
      <c r="H104">
        <v>0.28299999999999997</v>
      </c>
      <c r="I104">
        <v>0.29799999999999999</v>
      </c>
      <c r="T104">
        <f t="shared" si="37"/>
        <v>3.6788291182604347</v>
      </c>
      <c r="U104">
        <f t="shared" si="38"/>
        <v>4.2297113906154973</v>
      </c>
      <c r="V104">
        <f t="shared" si="39"/>
        <v>4.7179689035714647</v>
      </c>
      <c r="W104">
        <f t="shared" si="40"/>
        <v>5.1698344334693562</v>
      </c>
      <c r="X104">
        <f t="shared" si="41"/>
        <v>5.6684258006865491</v>
      </c>
      <c r="Y104">
        <f t="shared" si="42"/>
        <v>5.9736002407223943</v>
      </c>
      <c r="Z104">
        <f t="shared" si="43"/>
        <v>6.4236794696297652</v>
      </c>
      <c r="AA104">
        <f t="shared" si="44"/>
        <v>7.0008812569716206</v>
      </c>
      <c r="AC104">
        <f t="shared" si="45"/>
        <v>0.3</v>
      </c>
      <c r="AD104">
        <f t="shared" si="46"/>
        <v>0.37142857142857144</v>
      </c>
      <c r="AE104">
        <f t="shared" si="47"/>
        <v>0.442857142857143</v>
      </c>
      <c r="AF104">
        <f t="shared" si="48"/>
        <v>0.51428571428571435</v>
      </c>
      <c r="AG104">
        <f t="shared" si="49"/>
        <v>0.5967032967032968</v>
      </c>
      <c r="AH104">
        <f t="shared" si="50"/>
        <v>0.6461538461538463</v>
      </c>
      <c r="AI104">
        <f t="shared" si="51"/>
        <v>0.71758241758241759</v>
      </c>
      <c r="AJ104">
        <f t="shared" si="52"/>
        <v>0.8</v>
      </c>
      <c r="AL104">
        <f t="shared" si="57"/>
        <v>0</v>
      </c>
      <c r="AM104">
        <f t="shared" si="58"/>
        <v>0.16666666666666685</v>
      </c>
      <c r="AN104">
        <f t="shared" si="59"/>
        <v>0.40000000000000052</v>
      </c>
      <c r="AO104">
        <f t="shared" si="60"/>
        <v>0.75000000000000022</v>
      </c>
      <c r="AP104">
        <f t="shared" si="61"/>
        <v>1.459459459459461</v>
      </c>
      <c r="AQ104">
        <f t="shared" si="62"/>
        <v>2.2500000000000036</v>
      </c>
      <c r="AR104">
        <f t="shared" si="63"/>
        <v>5.0666666666666611</v>
      </c>
      <c r="AT104">
        <f t="shared" si="53"/>
        <v>-1.1385535961506436E-4</v>
      </c>
      <c r="AU104">
        <f t="shared" si="54"/>
        <v>1.1754490262984365E-8</v>
      </c>
      <c r="AV104">
        <f t="shared" si="55"/>
        <v>1.1059694210790347</v>
      </c>
      <c r="AW104">
        <f t="shared" si="56"/>
        <v>-0.99857346042743056</v>
      </c>
    </row>
    <row r="105" spans="1:49" x14ac:dyDescent="0.25">
      <c r="A105">
        <v>598</v>
      </c>
      <c r="B105">
        <v>0.215</v>
      </c>
      <c r="C105">
        <v>0.23499999999999999</v>
      </c>
      <c r="D105">
        <v>0.249</v>
      </c>
      <c r="E105">
        <v>0.26</v>
      </c>
      <c r="F105">
        <v>0.27700000000000002</v>
      </c>
      <c r="G105">
        <v>0.28599999999999998</v>
      </c>
      <c r="H105">
        <v>0.30299999999999999</v>
      </c>
      <c r="I105">
        <v>0.313</v>
      </c>
      <c r="T105">
        <f t="shared" si="37"/>
        <v>3.6788291182604347</v>
      </c>
      <c r="U105">
        <f t="shared" si="38"/>
        <v>4.4380326478943903</v>
      </c>
      <c r="V105">
        <f t="shared" si="39"/>
        <v>4.9081611500865074</v>
      </c>
      <c r="W105">
        <f t="shared" si="40"/>
        <v>5.2605094748931673</v>
      </c>
      <c r="X105">
        <f t="shared" si="41"/>
        <v>5.7830202891992633</v>
      </c>
      <c r="Y105">
        <f t="shared" si="42"/>
        <v>6.0693369763469427</v>
      </c>
      <c r="Z105">
        <f t="shared" si="43"/>
        <v>6.6271798451150694</v>
      </c>
      <c r="AA105">
        <f t="shared" si="44"/>
        <v>7.0008812569716206</v>
      </c>
      <c r="AC105">
        <f t="shared" si="45"/>
        <v>0.3</v>
      </c>
      <c r="AD105">
        <f t="shared" si="46"/>
        <v>0.4020408163265306</v>
      </c>
      <c r="AE105">
        <f t="shared" si="47"/>
        <v>0.47346938775510211</v>
      </c>
      <c r="AF105">
        <f t="shared" si="48"/>
        <v>0.5295918367346939</v>
      </c>
      <c r="AG105">
        <f t="shared" si="49"/>
        <v>0.61632653061224507</v>
      </c>
      <c r="AH105">
        <f t="shared" si="50"/>
        <v>0.66224489795918351</v>
      </c>
      <c r="AI105">
        <f t="shared" si="51"/>
        <v>0.74897959183673468</v>
      </c>
      <c r="AJ105">
        <f t="shared" si="52"/>
        <v>0.8</v>
      </c>
      <c r="AL105">
        <f t="shared" si="57"/>
        <v>0</v>
      </c>
      <c r="AM105">
        <f t="shared" si="58"/>
        <v>0.25641025641025622</v>
      </c>
      <c r="AN105">
        <f t="shared" si="59"/>
        <v>0.53125</v>
      </c>
      <c r="AO105">
        <f t="shared" si="60"/>
        <v>0.84905660377358527</v>
      </c>
      <c r="AP105">
        <f t="shared" si="61"/>
        <v>1.7222222222222241</v>
      </c>
      <c r="AQ105">
        <f t="shared" si="62"/>
        <v>2.6296296296296267</v>
      </c>
      <c r="AR105">
        <f t="shared" si="63"/>
        <v>8.7999999999999918</v>
      </c>
      <c r="AT105">
        <f t="shared" si="53"/>
        <v>-1.1315245649833527E-4</v>
      </c>
      <c r="AU105">
        <f t="shared" si="54"/>
        <v>1.1754490262984365E-8</v>
      </c>
      <c r="AV105">
        <f t="shared" si="55"/>
        <v>1.0965804524873164</v>
      </c>
      <c r="AW105">
        <f t="shared" si="56"/>
        <v>-0.99664808476207534</v>
      </c>
    </row>
    <row r="106" spans="1:49" x14ac:dyDescent="0.25">
      <c r="A106">
        <v>599</v>
      </c>
      <c r="B106">
        <v>0.23499999999999999</v>
      </c>
      <c r="C106">
        <v>0.253</v>
      </c>
      <c r="D106">
        <v>0.27100000000000002</v>
      </c>
      <c r="E106">
        <v>0.28699999999999998</v>
      </c>
      <c r="F106">
        <v>0.30399999999999999</v>
      </c>
      <c r="G106">
        <v>0.315</v>
      </c>
      <c r="H106">
        <v>0.33400000000000002</v>
      </c>
      <c r="I106">
        <v>0.34300000000000003</v>
      </c>
      <c r="T106">
        <f t="shared" si="37"/>
        <v>3.6788291182604347</v>
      </c>
      <c r="U106">
        <f t="shared" si="38"/>
        <v>4.3119291475321271</v>
      </c>
      <c r="V106">
        <f t="shared" si="39"/>
        <v>4.866379938108758</v>
      </c>
      <c r="W106">
        <f t="shared" si="40"/>
        <v>5.326162042035917</v>
      </c>
      <c r="X106">
        <f t="shared" si="41"/>
        <v>5.8012721940261001</v>
      </c>
      <c r="Y106">
        <f t="shared" si="42"/>
        <v>6.1180782237815805</v>
      </c>
      <c r="Z106">
        <f t="shared" si="43"/>
        <v>6.6899773357481989</v>
      </c>
      <c r="AA106">
        <f t="shared" si="44"/>
        <v>7.0008812569716206</v>
      </c>
      <c r="AC106">
        <f t="shared" si="45"/>
        <v>0.3</v>
      </c>
      <c r="AD106">
        <f t="shared" si="46"/>
        <v>0.38333333333333336</v>
      </c>
      <c r="AE106">
        <f t="shared" si="47"/>
        <v>0.46666666666666673</v>
      </c>
      <c r="AF106">
        <f t="shared" si="48"/>
        <v>0.54074074074074063</v>
      </c>
      <c r="AG106">
        <f t="shared" si="49"/>
        <v>0.61944444444444435</v>
      </c>
      <c r="AH106">
        <f t="shared" si="50"/>
        <v>0.67037037037037028</v>
      </c>
      <c r="AI106">
        <f t="shared" si="51"/>
        <v>0.7583333333333333</v>
      </c>
      <c r="AJ106">
        <f t="shared" si="52"/>
        <v>0.8</v>
      </c>
      <c r="AL106">
        <f t="shared" si="57"/>
        <v>0</v>
      </c>
      <c r="AM106">
        <f t="shared" si="58"/>
        <v>0.20000000000000012</v>
      </c>
      <c r="AN106">
        <f t="shared" si="59"/>
        <v>0.50000000000000033</v>
      </c>
      <c r="AO106">
        <f t="shared" si="60"/>
        <v>0.9285714285714276</v>
      </c>
      <c r="AP106">
        <f t="shared" si="61"/>
        <v>1.7692307692307678</v>
      </c>
      <c r="AQ106">
        <f t="shared" si="62"/>
        <v>2.857142857142855</v>
      </c>
      <c r="AR106">
        <f t="shared" si="63"/>
        <v>10.999999999999995</v>
      </c>
      <c r="AT106">
        <f t="shared" si="53"/>
        <v>-1.1664970476046846E-4</v>
      </c>
      <c r="AU106">
        <f t="shared" si="54"/>
        <v>1.1754490262984365E-8</v>
      </c>
      <c r="AV106">
        <f t="shared" si="55"/>
        <v>1.1620020223467158</v>
      </c>
      <c r="AW106">
        <f t="shared" si="56"/>
        <v>-0.99810975851769745</v>
      </c>
    </row>
    <row r="107" spans="1:49" x14ac:dyDescent="0.25">
      <c r="A107">
        <v>600</v>
      </c>
      <c r="B107">
        <v>0.25</v>
      </c>
      <c r="C107">
        <v>0.27</v>
      </c>
      <c r="D107">
        <v>0.28699999999999998</v>
      </c>
      <c r="E107">
        <v>0.30599999999999999</v>
      </c>
      <c r="F107">
        <v>0.32100000000000001</v>
      </c>
      <c r="G107">
        <v>0.33700000000000002</v>
      </c>
      <c r="H107">
        <v>0.34799999999999998</v>
      </c>
      <c r="I107">
        <v>0.36099999999999999</v>
      </c>
      <c r="T107">
        <f t="shared" si="37"/>
        <v>3.6788291182604347</v>
      </c>
      <c r="U107">
        <f t="shared" si="38"/>
        <v>4.3578920793264784</v>
      </c>
      <c r="V107">
        <f t="shared" si="39"/>
        <v>4.8663799381087571</v>
      </c>
      <c r="W107">
        <f t="shared" si="40"/>
        <v>5.3936768746920709</v>
      </c>
      <c r="X107">
        <f t="shared" si="41"/>
        <v>5.8034706759084393</v>
      </c>
      <c r="Y107">
        <f t="shared" si="42"/>
        <v>6.2487959249068039</v>
      </c>
      <c r="Z107">
        <f t="shared" si="43"/>
        <v>6.5773607867711572</v>
      </c>
      <c r="AA107">
        <f t="shared" si="44"/>
        <v>7.0008812569716206</v>
      </c>
      <c r="AC107">
        <f t="shared" si="45"/>
        <v>0.3</v>
      </c>
      <c r="AD107">
        <f t="shared" si="46"/>
        <v>0.39009009009009016</v>
      </c>
      <c r="AE107">
        <f t="shared" si="47"/>
        <v>0.46666666666666662</v>
      </c>
      <c r="AF107">
        <f t="shared" si="48"/>
        <v>0.55225225225225227</v>
      </c>
      <c r="AG107">
        <f t="shared" si="49"/>
        <v>0.61981981981981982</v>
      </c>
      <c r="AH107">
        <f t="shared" si="50"/>
        <v>0.69189189189189204</v>
      </c>
      <c r="AI107">
        <f t="shared" si="51"/>
        <v>0.74144144144144142</v>
      </c>
      <c r="AJ107">
        <f t="shared" si="52"/>
        <v>0.8</v>
      </c>
      <c r="AL107">
        <f t="shared" si="57"/>
        <v>0</v>
      </c>
      <c r="AM107">
        <f t="shared" si="58"/>
        <v>0.21978021978022005</v>
      </c>
      <c r="AN107">
        <f t="shared" si="59"/>
        <v>0.49999999999999961</v>
      </c>
      <c r="AO107">
        <f t="shared" si="60"/>
        <v>1.0181818181818183</v>
      </c>
      <c r="AP107">
        <f t="shared" si="61"/>
        <v>1.775000000000001</v>
      </c>
      <c r="AQ107">
        <f t="shared" si="62"/>
        <v>3.6250000000000062</v>
      </c>
      <c r="AR107">
        <f t="shared" si="63"/>
        <v>7.5384615384615303</v>
      </c>
      <c r="AT107">
        <f t="shared" si="53"/>
        <v>-1.1534555214701552E-4</v>
      </c>
      <c r="AU107">
        <f t="shared" si="54"/>
        <v>1.1754490262984365E-8</v>
      </c>
      <c r="AV107">
        <f t="shared" si="55"/>
        <v>1.137416571205403</v>
      </c>
      <c r="AW107">
        <f t="shared" si="56"/>
        <v>-0.9975603441732398</v>
      </c>
    </row>
    <row r="108" spans="1:49" x14ac:dyDescent="0.25">
      <c r="A108">
        <v>601</v>
      </c>
      <c r="B108">
        <v>0.24099999999999999</v>
      </c>
      <c r="C108">
        <v>0.25700000000000001</v>
      </c>
      <c r="D108">
        <v>0.27</v>
      </c>
      <c r="E108">
        <v>0.28899999999999998</v>
      </c>
      <c r="F108">
        <v>0.29799999999999999</v>
      </c>
      <c r="G108">
        <v>0.313</v>
      </c>
      <c r="H108">
        <v>0.32300000000000001</v>
      </c>
      <c r="I108">
        <v>0.33300000000000002</v>
      </c>
      <c r="T108">
        <f t="shared" si="37"/>
        <v>3.6788291182604347</v>
      </c>
      <c r="U108">
        <f t="shared" si="38"/>
        <v>4.3366367307030691</v>
      </c>
      <c r="V108">
        <f t="shared" si="39"/>
        <v>4.8103372843503358</v>
      </c>
      <c r="W108">
        <f t="shared" si="40"/>
        <v>5.4440773061815442</v>
      </c>
      <c r="X108">
        <f t="shared" si="41"/>
        <v>5.7447593608981711</v>
      </c>
      <c r="Y108">
        <f t="shared" si="42"/>
        <v>6.2451917084563959</v>
      </c>
      <c r="Z108">
        <f t="shared" si="43"/>
        <v>6.6051063655340014</v>
      </c>
      <c r="AA108">
        <f t="shared" si="44"/>
        <v>7.0008812569716206</v>
      </c>
      <c r="AC108">
        <f t="shared" si="45"/>
        <v>0.3</v>
      </c>
      <c r="AD108">
        <f t="shared" si="46"/>
        <v>0.38695652173913048</v>
      </c>
      <c r="AE108">
        <f t="shared" si="47"/>
        <v>0.45760869565217399</v>
      </c>
      <c r="AF108">
        <f t="shared" si="48"/>
        <v>0.56086956521739106</v>
      </c>
      <c r="AG108">
        <f t="shared" si="49"/>
        <v>0.60978260869565204</v>
      </c>
      <c r="AH108">
        <f t="shared" si="50"/>
        <v>0.69130434782608685</v>
      </c>
      <c r="AI108">
        <f t="shared" si="51"/>
        <v>0.74565217391304339</v>
      </c>
      <c r="AJ108">
        <f t="shared" si="52"/>
        <v>0.8</v>
      </c>
      <c r="AL108">
        <f t="shared" si="57"/>
        <v>0</v>
      </c>
      <c r="AM108">
        <f t="shared" si="58"/>
        <v>0.21052631578947384</v>
      </c>
      <c r="AN108">
        <f t="shared" si="59"/>
        <v>0.46031746031746074</v>
      </c>
      <c r="AO108">
        <f t="shared" si="60"/>
        <v>1.0909090909090897</v>
      </c>
      <c r="AP108">
        <f t="shared" si="61"/>
        <v>1.628571428571427</v>
      </c>
      <c r="AQ108">
        <f t="shared" si="62"/>
        <v>3.5999999999999974</v>
      </c>
      <c r="AR108">
        <f t="shared" si="63"/>
        <v>8.199999999999994</v>
      </c>
      <c r="AT108">
        <f t="shared" si="53"/>
        <v>-1.1619103007230966E-4</v>
      </c>
      <c r="AU108">
        <f t="shared" si="54"/>
        <v>1.1754490262984365E-8</v>
      </c>
      <c r="AV108">
        <f t="shared" si="55"/>
        <v>1.1544639220586994</v>
      </c>
      <c r="AW108">
        <f t="shared" si="56"/>
        <v>-0.99742561893733661</v>
      </c>
    </row>
    <row r="109" spans="1:49" x14ac:dyDescent="0.25">
      <c r="A109">
        <v>602</v>
      </c>
      <c r="B109">
        <v>0.20499999999999999</v>
      </c>
      <c r="C109">
        <v>0.217</v>
      </c>
      <c r="D109">
        <v>0.23</v>
      </c>
      <c r="E109">
        <v>0.24199999999999999</v>
      </c>
      <c r="F109">
        <v>0.252</v>
      </c>
      <c r="G109">
        <v>0.26</v>
      </c>
      <c r="H109">
        <v>0.26900000000000002</v>
      </c>
      <c r="I109">
        <v>0.28199999999999997</v>
      </c>
      <c r="T109">
        <f t="shared" si="37"/>
        <v>3.6788291182604347</v>
      </c>
      <c r="U109">
        <f t="shared" si="38"/>
        <v>4.2747586126244936</v>
      </c>
      <c r="V109">
        <f t="shared" si="39"/>
        <v>4.8396563558111954</v>
      </c>
      <c r="W109">
        <f t="shared" si="40"/>
        <v>5.3233354157636796</v>
      </c>
      <c r="X109">
        <f t="shared" si="41"/>
        <v>5.717966660381486</v>
      </c>
      <c r="Y109">
        <f t="shared" si="42"/>
        <v>6.0388762105613303</v>
      </c>
      <c r="Z109">
        <f t="shared" si="43"/>
        <v>6.4110532691246194</v>
      </c>
      <c r="AA109">
        <f t="shared" si="44"/>
        <v>7.0008812569716206</v>
      </c>
      <c r="AC109">
        <f t="shared" si="45"/>
        <v>0.3</v>
      </c>
      <c r="AD109">
        <f t="shared" si="46"/>
        <v>0.37792207792207799</v>
      </c>
      <c r="AE109">
        <f t="shared" si="47"/>
        <v>0.46233766233766255</v>
      </c>
      <c r="AF109">
        <f t="shared" si="48"/>
        <v>0.54025974025974033</v>
      </c>
      <c r="AG109">
        <f t="shared" si="49"/>
        <v>0.6051948051948054</v>
      </c>
      <c r="AH109">
        <f t="shared" si="50"/>
        <v>0.65714285714285736</v>
      </c>
      <c r="AI109">
        <f t="shared" si="51"/>
        <v>0.71558441558441588</v>
      </c>
      <c r="AJ109">
        <f t="shared" si="52"/>
        <v>0.8</v>
      </c>
      <c r="AL109">
        <f t="shared" si="57"/>
        <v>0</v>
      </c>
      <c r="AM109">
        <f t="shared" si="58"/>
        <v>0.18461538461538485</v>
      </c>
      <c r="AN109">
        <f t="shared" si="59"/>
        <v>0.48076923076923156</v>
      </c>
      <c r="AO109">
        <f t="shared" si="60"/>
        <v>0.9250000000000006</v>
      </c>
      <c r="AP109">
        <f t="shared" si="61"/>
        <v>1.5666666666666687</v>
      </c>
      <c r="AQ109">
        <f t="shared" si="62"/>
        <v>2.5000000000000049</v>
      </c>
      <c r="AR109">
        <f t="shared" si="63"/>
        <v>4.923076923076942</v>
      </c>
      <c r="AT109">
        <f t="shared" si="53"/>
        <v>-1.1233777028876409E-4</v>
      </c>
      <c r="AU109">
        <f t="shared" si="54"/>
        <v>1.1754490262984365E-8</v>
      </c>
      <c r="AV109">
        <f t="shared" si="55"/>
        <v>1.0802330298124048</v>
      </c>
      <c r="AW109">
        <f t="shared" si="56"/>
        <v>-0.99693116614091448</v>
      </c>
    </row>
    <row r="110" spans="1:49" x14ac:dyDescent="0.25">
      <c r="A110">
        <v>603</v>
      </c>
      <c r="B110">
        <v>0.16300000000000001</v>
      </c>
      <c r="C110">
        <v>0.17</v>
      </c>
      <c r="D110">
        <v>0.17799999999999999</v>
      </c>
      <c r="E110">
        <v>0.188</v>
      </c>
      <c r="F110">
        <v>0.19800000000000001</v>
      </c>
      <c r="G110">
        <v>0.20399999999999999</v>
      </c>
      <c r="H110">
        <v>0.214</v>
      </c>
      <c r="I110">
        <v>0.221</v>
      </c>
      <c r="T110">
        <f t="shared" si="37"/>
        <v>3.6788291182604347</v>
      </c>
      <c r="U110">
        <f t="shared" si="38"/>
        <v>4.1516415283218748</v>
      </c>
      <c r="V110">
        <f t="shared" si="39"/>
        <v>4.6318106967920638</v>
      </c>
      <c r="W110">
        <f t="shared" si="40"/>
        <v>5.1771566971298189</v>
      </c>
      <c r="X110">
        <f t="shared" si="41"/>
        <v>5.6977116387267408</v>
      </c>
      <c r="Y110">
        <f t="shared" si="42"/>
        <v>6.0168818885457549</v>
      </c>
      <c r="Z110">
        <f t="shared" si="43"/>
        <v>6.5656517929836626</v>
      </c>
      <c r="AA110">
        <f t="shared" si="44"/>
        <v>7.0008812569716206</v>
      </c>
      <c r="AC110">
        <f t="shared" si="45"/>
        <v>0.3</v>
      </c>
      <c r="AD110">
        <f t="shared" si="46"/>
        <v>0.36034482758620695</v>
      </c>
      <c r="AE110">
        <f t="shared" si="47"/>
        <v>0.42931034482758612</v>
      </c>
      <c r="AF110">
        <f t="shared" si="48"/>
        <v>0.51551724137931043</v>
      </c>
      <c r="AG110">
        <f t="shared" si="49"/>
        <v>0.60172413793103463</v>
      </c>
      <c r="AH110">
        <f t="shared" si="50"/>
        <v>0.65344827586206877</v>
      </c>
      <c r="AI110">
        <f t="shared" si="51"/>
        <v>0.73965517241379297</v>
      </c>
      <c r="AJ110">
        <f t="shared" si="52"/>
        <v>0.8</v>
      </c>
      <c r="AL110">
        <f t="shared" si="57"/>
        <v>0</v>
      </c>
      <c r="AM110">
        <f t="shared" si="58"/>
        <v>0.13725490196078446</v>
      </c>
      <c r="AN110">
        <f t="shared" si="59"/>
        <v>0.34883720930232515</v>
      </c>
      <c r="AO110">
        <f t="shared" si="60"/>
        <v>0.75757575757575735</v>
      </c>
      <c r="AP110">
        <f t="shared" si="61"/>
        <v>1.5217391304347831</v>
      </c>
      <c r="AQ110">
        <f t="shared" si="62"/>
        <v>2.4117647058823497</v>
      </c>
      <c r="AR110">
        <f t="shared" si="63"/>
        <v>7.2857142857142776</v>
      </c>
      <c r="AT110">
        <f t="shared" si="53"/>
        <v>-1.1831511044345192E-4</v>
      </c>
      <c r="AU110">
        <f t="shared" si="54"/>
        <v>1.1754490262984365E-8</v>
      </c>
      <c r="AV110">
        <f t="shared" si="55"/>
        <v>1.1926977362757754</v>
      </c>
      <c r="AW110">
        <f t="shared" si="56"/>
        <v>-0.99924760427258574</v>
      </c>
    </row>
    <row r="111" spans="1:49" x14ac:dyDescent="0.25">
      <c r="A111">
        <v>604</v>
      </c>
      <c r="B111">
        <v>0.15</v>
      </c>
      <c r="C111">
        <v>0.155</v>
      </c>
      <c r="D111">
        <v>0.16300000000000001</v>
      </c>
      <c r="E111">
        <v>0.17299999999999999</v>
      </c>
      <c r="F111">
        <v>0.183</v>
      </c>
      <c r="G111">
        <v>0.189</v>
      </c>
      <c r="H111">
        <v>0.19800000000000001</v>
      </c>
      <c r="I111">
        <v>0.20399999999999999</v>
      </c>
      <c r="T111">
        <f t="shared" si="37"/>
        <v>3.6788291182604347</v>
      </c>
      <c r="U111">
        <f t="shared" si="38"/>
        <v>4.0503832277577096</v>
      </c>
      <c r="V111">
        <f t="shared" si="39"/>
        <v>4.5741790876445094</v>
      </c>
      <c r="W111">
        <f t="shared" si="40"/>
        <v>5.1619641638612492</v>
      </c>
      <c r="X111">
        <f t="shared" si="41"/>
        <v>5.7200726449109069</v>
      </c>
      <c r="Y111">
        <f t="shared" si="42"/>
        <v>6.0625587611399814</v>
      </c>
      <c r="Z111">
        <f t="shared" si="43"/>
        <v>6.5971272480055383</v>
      </c>
      <c r="AA111">
        <f t="shared" si="44"/>
        <v>7.0008812569716206</v>
      </c>
      <c r="AC111">
        <f t="shared" si="45"/>
        <v>0.3</v>
      </c>
      <c r="AD111">
        <f t="shared" si="46"/>
        <v>0.34629629629629632</v>
      </c>
      <c r="AE111">
        <f t="shared" si="47"/>
        <v>0.42037037037037051</v>
      </c>
      <c r="AF111">
        <f t="shared" si="48"/>
        <v>0.51296296296296295</v>
      </c>
      <c r="AG111">
        <f t="shared" si="49"/>
        <v>0.60555555555555574</v>
      </c>
      <c r="AH111">
        <f t="shared" si="50"/>
        <v>0.6611111111111112</v>
      </c>
      <c r="AI111">
        <f t="shared" si="51"/>
        <v>0.74444444444444469</v>
      </c>
      <c r="AJ111">
        <f t="shared" si="52"/>
        <v>0.8</v>
      </c>
      <c r="AL111">
        <f t="shared" si="57"/>
        <v>0</v>
      </c>
      <c r="AM111">
        <f t="shared" si="58"/>
        <v>0.10204081632653073</v>
      </c>
      <c r="AN111">
        <f t="shared" si="59"/>
        <v>0.31707317073170777</v>
      </c>
      <c r="AO111">
        <f t="shared" si="60"/>
        <v>0.74193548387096753</v>
      </c>
      <c r="AP111">
        <f t="shared" si="61"/>
        <v>1.5714285714285723</v>
      </c>
      <c r="AQ111">
        <f t="shared" si="62"/>
        <v>2.6000000000000028</v>
      </c>
      <c r="AR111">
        <f t="shared" si="63"/>
        <v>8.000000000000032</v>
      </c>
      <c r="AT111">
        <f t="shared" si="53"/>
        <v>-1.213071735775651E-4</v>
      </c>
      <c r="AU111">
        <f t="shared" si="54"/>
        <v>1.1754490262984365E-8</v>
      </c>
      <c r="AV111">
        <f t="shared" si="55"/>
        <v>1.2555295042455086</v>
      </c>
      <c r="AW111">
        <f t="shared" si="56"/>
        <v>-0.99855300327685204</v>
      </c>
    </row>
    <row r="112" spans="1:49" x14ac:dyDescent="0.25">
      <c r="A112">
        <v>605</v>
      </c>
      <c r="B112">
        <v>0.156</v>
      </c>
      <c r="C112">
        <v>0.16200000000000001</v>
      </c>
      <c r="D112">
        <v>0.17</v>
      </c>
      <c r="E112">
        <v>0.17899999999999999</v>
      </c>
      <c r="F112">
        <v>0.188</v>
      </c>
      <c r="G112">
        <v>0.19600000000000001</v>
      </c>
      <c r="H112">
        <v>0.20499999999999999</v>
      </c>
      <c r="I112">
        <v>0.21099999999999999</v>
      </c>
      <c r="T112">
        <f t="shared" si="37"/>
        <v>3.6788291182604347</v>
      </c>
      <c r="U112">
        <f t="shared" si="38"/>
        <v>4.1101662399657144</v>
      </c>
      <c r="V112">
        <f t="shared" si="39"/>
        <v>4.6187314940163464</v>
      </c>
      <c r="W112">
        <f t="shared" si="40"/>
        <v>5.1388912923362637</v>
      </c>
      <c r="X112">
        <f t="shared" si="41"/>
        <v>5.6346452926126833</v>
      </c>
      <c r="Y112">
        <f t="shared" si="42"/>
        <v>6.0776630938405862</v>
      </c>
      <c r="Z112">
        <f t="shared" si="43"/>
        <v>6.6037995140439048</v>
      </c>
      <c r="AA112">
        <f t="shared" si="44"/>
        <v>7.0008812569716206</v>
      </c>
      <c r="AC112">
        <f t="shared" si="45"/>
        <v>0.3</v>
      </c>
      <c r="AD112">
        <f t="shared" si="46"/>
        <v>0.35454545454545461</v>
      </c>
      <c r="AE112">
        <f t="shared" si="47"/>
        <v>0.42727272727272742</v>
      </c>
      <c r="AF112">
        <f t="shared" si="48"/>
        <v>0.50909090909090904</v>
      </c>
      <c r="AG112">
        <f t="shared" si="49"/>
        <v>0.59090909090909105</v>
      </c>
      <c r="AH112">
        <f t="shared" si="50"/>
        <v>0.6636363636363638</v>
      </c>
      <c r="AI112">
        <f t="shared" si="51"/>
        <v>0.74545454545454537</v>
      </c>
      <c r="AJ112">
        <f t="shared" si="52"/>
        <v>0.8</v>
      </c>
      <c r="AL112">
        <f t="shared" si="57"/>
        <v>0</v>
      </c>
      <c r="AM112">
        <f t="shared" si="58"/>
        <v>0.12244897959183687</v>
      </c>
      <c r="AN112">
        <f t="shared" si="59"/>
        <v>0.34146341463414681</v>
      </c>
      <c r="AO112">
        <f t="shared" si="60"/>
        <v>0.71874999999999978</v>
      </c>
      <c r="AP112">
        <f t="shared" si="61"/>
        <v>1.3913043478260874</v>
      </c>
      <c r="AQ112">
        <f t="shared" si="62"/>
        <v>2.6666666666666696</v>
      </c>
      <c r="AR112">
        <f t="shared" si="63"/>
        <v>8.1666666666666572</v>
      </c>
      <c r="AT112">
        <f t="shared" si="53"/>
        <v>-1.2003912107686431E-4</v>
      </c>
      <c r="AU112">
        <f t="shared" si="54"/>
        <v>1.1754490262984365E-8</v>
      </c>
      <c r="AV112">
        <f t="shared" si="55"/>
        <v>1.2270941641827378</v>
      </c>
      <c r="AW112">
        <f t="shared" si="56"/>
        <v>-0.99949807322286699</v>
      </c>
    </row>
    <row r="113" spans="1:49" x14ac:dyDescent="0.25">
      <c r="A113">
        <v>606</v>
      </c>
      <c r="B113">
        <v>0.153</v>
      </c>
      <c r="C113">
        <v>0.158</v>
      </c>
      <c r="D113">
        <v>0.16800000000000001</v>
      </c>
      <c r="E113">
        <v>0.17699999999999999</v>
      </c>
      <c r="F113">
        <v>0.183</v>
      </c>
      <c r="G113">
        <v>0.192</v>
      </c>
      <c r="H113">
        <v>0.20100000000000001</v>
      </c>
      <c r="I113">
        <v>0.20799999999999999</v>
      </c>
      <c r="T113">
        <f t="shared" si="37"/>
        <v>3.6788291182604347</v>
      </c>
      <c r="U113">
        <f t="shared" si="38"/>
        <v>4.0442290251844533</v>
      </c>
      <c r="V113">
        <f t="shared" si="39"/>
        <v>4.6768386537584519</v>
      </c>
      <c r="W113">
        <f t="shared" si="40"/>
        <v>5.1929825795472189</v>
      </c>
      <c r="X113">
        <f t="shared" si="41"/>
        <v>5.5286550936647352</v>
      </c>
      <c r="Y113">
        <f t="shared" si="42"/>
        <v>6.0234082024937532</v>
      </c>
      <c r="Z113">
        <f t="shared" si="43"/>
        <v>6.5441680090490078</v>
      </c>
      <c r="AA113">
        <f t="shared" si="44"/>
        <v>7.0008812569716206</v>
      </c>
      <c r="AC113">
        <f t="shared" si="45"/>
        <v>0.3</v>
      </c>
      <c r="AD113">
        <f t="shared" si="46"/>
        <v>0.34545454545454551</v>
      </c>
      <c r="AE113">
        <f t="shared" si="47"/>
        <v>0.43636363636363651</v>
      </c>
      <c r="AF113">
        <f t="shared" si="48"/>
        <v>0.51818181818181819</v>
      </c>
      <c r="AG113">
        <f t="shared" si="49"/>
        <v>0.57272727272727275</v>
      </c>
      <c r="AH113">
        <f t="shared" si="50"/>
        <v>0.65454545454545465</v>
      </c>
      <c r="AI113">
        <f t="shared" si="51"/>
        <v>0.73636363636363666</v>
      </c>
      <c r="AJ113">
        <f t="shared" si="52"/>
        <v>0.8</v>
      </c>
      <c r="AL113">
        <f t="shared" si="57"/>
        <v>0</v>
      </c>
      <c r="AM113">
        <f t="shared" si="58"/>
        <v>0.10000000000000012</v>
      </c>
      <c r="AN113">
        <f t="shared" si="59"/>
        <v>0.3750000000000005</v>
      </c>
      <c r="AO113">
        <f t="shared" si="60"/>
        <v>0.77419354838709653</v>
      </c>
      <c r="AP113">
        <f t="shared" si="61"/>
        <v>1.2000000000000002</v>
      </c>
      <c r="AQ113">
        <f t="shared" si="62"/>
        <v>2.4375000000000027</v>
      </c>
      <c r="AR113">
        <f t="shared" si="63"/>
        <v>6.8571428571428807</v>
      </c>
      <c r="AT113">
        <f t="shared" si="53"/>
        <v>-1.1865413453751423E-4</v>
      </c>
      <c r="AU113">
        <f t="shared" si="54"/>
        <v>1.1754490262984365E-8</v>
      </c>
      <c r="AV113">
        <f t="shared" si="55"/>
        <v>1.2013725386863996</v>
      </c>
      <c r="AW113">
        <f t="shared" si="56"/>
        <v>-0.99848633451359636</v>
      </c>
    </row>
    <row r="114" spans="1:49" x14ac:dyDescent="0.25">
      <c r="A114">
        <v>607</v>
      </c>
      <c r="B114">
        <v>0.155</v>
      </c>
      <c r="C114">
        <v>0.16600000000000001</v>
      </c>
      <c r="D114">
        <v>0.16900000000000001</v>
      </c>
      <c r="E114">
        <v>0.183</v>
      </c>
      <c r="F114">
        <v>0.193</v>
      </c>
      <c r="G114">
        <v>0.19700000000000001</v>
      </c>
      <c r="H114">
        <v>0.20699999999999999</v>
      </c>
      <c r="I114">
        <v>0.21099999999999999</v>
      </c>
      <c r="T114">
        <f t="shared" si="37"/>
        <v>3.6788291182604347</v>
      </c>
      <c r="U114">
        <f t="shared" si="38"/>
        <v>4.4125270193788353</v>
      </c>
      <c r="V114">
        <f t="shared" si="39"/>
        <v>4.6041044008495238</v>
      </c>
      <c r="W114">
        <f t="shared" si="40"/>
        <v>5.3804860179291873</v>
      </c>
      <c r="X114">
        <f t="shared" si="41"/>
        <v>5.9178751000551459</v>
      </c>
      <c r="Y114">
        <f t="shared" si="42"/>
        <v>6.1459874104136309</v>
      </c>
      <c r="Z114">
        <f t="shared" si="43"/>
        <v>6.7305535803310468</v>
      </c>
      <c r="AA114">
        <f t="shared" si="44"/>
        <v>7.0008812569716206</v>
      </c>
      <c r="AC114">
        <f t="shared" si="45"/>
        <v>0.3</v>
      </c>
      <c r="AD114">
        <f t="shared" si="46"/>
        <v>0.39821428571428585</v>
      </c>
      <c r="AE114">
        <f t="shared" si="47"/>
        <v>0.4250000000000001</v>
      </c>
      <c r="AF114">
        <f t="shared" si="48"/>
        <v>0.55000000000000004</v>
      </c>
      <c r="AG114">
        <f t="shared" si="49"/>
        <v>0.63928571428571446</v>
      </c>
      <c r="AH114">
        <f t="shared" si="50"/>
        <v>0.67500000000000027</v>
      </c>
      <c r="AI114">
        <f t="shared" si="51"/>
        <v>0.76428571428571435</v>
      </c>
      <c r="AJ114">
        <f t="shared" si="52"/>
        <v>0.8</v>
      </c>
      <c r="AL114">
        <f t="shared" si="57"/>
        <v>0</v>
      </c>
      <c r="AM114">
        <f t="shared" si="58"/>
        <v>0.24444444444444474</v>
      </c>
      <c r="AN114">
        <f t="shared" si="59"/>
        <v>0.33333333333333376</v>
      </c>
      <c r="AO114">
        <f t="shared" si="60"/>
        <v>1</v>
      </c>
      <c r="AP114">
        <f t="shared" si="61"/>
        <v>2.1111111111111129</v>
      </c>
      <c r="AQ114">
        <f t="shared" si="62"/>
        <v>3.000000000000004</v>
      </c>
      <c r="AR114">
        <f t="shared" si="63"/>
        <v>12.999999999999986</v>
      </c>
      <c r="AT114">
        <f t="shared" si="53"/>
        <v>-1.1851692602255051E-4</v>
      </c>
      <c r="AU114">
        <f t="shared" si="54"/>
        <v>1.1754490262984365E-8</v>
      </c>
      <c r="AV114">
        <f t="shared" si="55"/>
        <v>1.2091158886614934</v>
      </c>
      <c r="AW114">
        <f t="shared" si="56"/>
        <v>-0.99413305483237457</v>
      </c>
    </row>
    <row r="115" spans="1:49" x14ac:dyDescent="0.25">
      <c r="A115">
        <v>608</v>
      </c>
      <c r="B115">
        <v>0.157</v>
      </c>
      <c r="C115">
        <v>0.16800000000000001</v>
      </c>
      <c r="D115">
        <v>0.17499999999999999</v>
      </c>
      <c r="E115">
        <v>0.184</v>
      </c>
      <c r="F115">
        <v>0.192</v>
      </c>
      <c r="G115">
        <v>0.19900000000000001</v>
      </c>
      <c r="H115">
        <v>0.21099999999999999</v>
      </c>
      <c r="I115">
        <v>0.215</v>
      </c>
      <c r="T115">
        <f t="shared" si="37"/>
        <v>3.6788291182604347</v>
      </c>
      <c r="U115">
        <f t="shared" si="38"/>
        <v>4.3898328706423015</v>
      </c>
      <c r="V115">
        <f t="shared" si="39"/>
        <v>4.7951792719454307</v>
      </c>
      <c r="W115">
        <f t="shared" si="40"/>
        <v>5.2791879525979812</v>
      </c>
      <c r="X115">
        <f t="shared" si="41"/>
        <v>5.6977116387267408</v>
      </c>
      <c r="Y115">
        <f t="shared" si="42"/>
        <v>6.0682848323849159</v>
      </c>
      <c r="Z115">
        <f t="shared" si="43"/>
        <v>6.7390120310709518</v>
      </c>
      <c r="AA115">
        <f t="shared" si="44"/>
        <v>7.0008812569716206</v>
      </c>
      <c r="AC115">
        <f t="shared" si="45"/>
        <v>0.3</v>
      </c>
      <c r="AD115">
        <f t="shared" si="46"/>
        <v>0.39482758620689662</v>
      </c>
      <c r="AE115">
        <f t="shared" si="47"/>
        <v>0.4551724137931033</v>
      </c>
      <c r="AF115">
        <f t="shared" si="48"/>
        <v>0.53275862068965518</v>
      </c>
      <c r="AG115">
        <f t="shared" si="49"/>
        <v>0.60172413793103463</v>
      </c>
      <c r="AH115">
        <f t="shared" si="50"/>
        <v>0.66206896551724148</v>
      </c>
      <c r="AI115">
        <f t="shared" si="51"/>
        <v>0.76551724137931043</v>
      </c>
      <c r="AJ115">
        <f t="shared" si="52"/>
        <v>0.8</v>
      </c>
      <c r="AL115">
        <f t="shared" si="57"/>
        <v>0</v>
      </c>
      <c r="AM115">
        <f t="shared" si="58"/>
        <v>0.23404255319148964</v>
      </c>
      <c r="AN115">
        <f t="shared" si="59"/>
        <v>0.44999999999999962</v>
      </c>
      <c r="AO115">
        <f t="shared" si="60"/>
        <v>0.87096774193548376</v>
      </c>
      <c r="AP115">
        <f t="shared" si="61"/>
        <v>1.5217391304347831</v>
      </c>
      <c r="AQ115">
        <f t="shared" si="62"/>
        <v>2.6250000000000027</v>
      </c>
      <c r="AR115">
        <f t="shared" si="63"/>
        <v>13.499999999999986</v>
      </c>
      <c r="AT115">
        <f t="shared" si="53"/>
        <v>-1.1613309617099072E-4</v>
      </c>
      <c r="AU115">
        <f t="shared" si="54"/>
        <v>1.1754490262984365E-8</v>
      </c>
      <c r="AV115">
        <f t="shared" si="55"/>
        <v>1.1536362902593389</v>
      </c>
      <c r="AW115">
        <f t="shared" si="56"/>
        <v>-0.99728583321372377</v>
      </c>
    </row>
    <row r="116" spans="1:49" x14ac:dyDescent="0.25">
      <c r="A116">
        <v>609</v>
      </c>
      <c r="B116">
        <v>0.159</v>
      </c>
      <c r="C116">
        <v>0.16800000000000001</v>
      </c>
      <c r="D116">
        <v>0.17499999999999999</v>
      </c>
      <c r="E116">
        <v>0.185</v>
      </c>
      <c r="F116">
        <v>0.191</v>
      </c>
      <c r="G116">
        <v>0.20200000000000001</v>
      </c>
      <c r="H116">
        <v>0.20899999999999999</v>
      </c>
      <c r="I116">
        <v>0.22</v>
      </c>
      <c r="T116">
        <f t="shared" si="37"/>
        <v>3.6788291182604347</v>
      </c>
      <c r="U116">
        <f t="shared" si="38"/>
        <v>4.2460148826751025</v>
      </c>
      <c r="V116">
        <f t="shared" si="39"/>
        <v>4.6435757100214889</v>
      </c>
      <c r="W116">
        <f t="shared" si="40"/>
        <v>5.1628676083329061</v>
      </c>
      <c r="X116">
        <f t="shared" si="41"/>
        <v>5.467766887148418</v>
      </c>
      <c r="Y116">
        <f t="shared" si="42"/>
        <v>6.0110012687099506</v>
      </c>
      <c r="Z116">
        <f t="shared" si="43"/>
        <v>6.3749126617468121</v>
      </c>
      <c r="AA116">
        <f t="shared" si="44"/>
        <v>7.0008812569716206</v>
      </c>
      <c r="AC116">
        <f t="shared" si="45"/>
        <v>0.3</v>
      </c>
      <c r="AD116">
        <f t="shared" si="46"/>
        <v>0.3737704918032787</v>
      </c>
      <c r="AE116">
        <f t="shared" si="47"/>
        <v>0.43114754098360641</v>
      </c>
      <c r="AF116">
        <f t="shared" si="48"/>
        <v>0.5131147540983606</v>
      </c>
      <c r="AG116">
        <f t="shared" si="49"/>
        <v>0.56229508196721312</v>
      </c>
      <c r="AH116">
        <f t="shared" si="50"/>
        <v>0.65245901639344273</v>
      </c>
      <c r="AI116">
        <f t="shared" si="51"/>
        <v>0.70983606557377044</v>
      </c>
      <c r="AJ116">
        <f t="shared" si="52"/>
        <v>0.8</v>
      </c>
      <c r="AL116">
        <f t="shared" si="57"/>
        <v>0</v>
      </c>
      <c r="AM116">
        <f t="shared" si="58"/>
        <v>0.17307692307692327</v>
      </c>
      <c r="AN116">
        <f t="shared" si="59"/>
        <v>0.35555555555555518</v>
      </c>
      <c r="AO116">
        <f t="shared" si="60"/>
        <v>0.74285714285714266</v>
      </c>
      <c r="AP116">
        <f t="shared" si="61"/>
        <v>1.1034482758620692</v>
      </c>
      <c r="AQ116">
        <f t="shared" si="62"/>
        <v>2.3888888888888911</v>
      </c>
      <c r="AR116">
        <f t="shared" si="63"/>
        <v>4.5454545454545405</v>
      </c>
      <c r="AT116">
        <f t="shared" si="53"/>
        <v>-1.1321127808031668E-4</v>
      </c>
      <c r="AU116">
        <f t="shared" si="54"/>
        <v>1.1754490262984365E-8</v>
      </c>
      <c r="AV116">
        <f t="shared" si="55"/>
        <v>1.0958203887802789</v>
      </c>
      <c r="AW116">
        <f t="shared" si="56"/>
        <v>-0.99751194441563051</v>
      </c>
    </row>
    <row r="117" spans="1:49" x14ac:dyDescent="0.25">
      <c r="A117">
        <v>610</v>
      </c>
      <c r="B117">
        <v>0.16800000000000001</v>
      </c>
      <c r="C117">
        <v>0.17799999999999999</v>
      </c>
      <c r="D117">
        <v>0.187</v>
      </c>
      <c r="E117">
        <v>0.19800000000000001</v>
      </c>
      <c r="F117">
        <v>0.21099999999999999</v>
      </c>
      <c r="G117">
        <v>0.22</v>
      </c>
      <c r="H117">
        <v>0.22700000000000001</v>
      </c>
      <c r="I117">
        <v>0.23400000000000001</v>
      </c>
      <c r="T117">
        <f t="shared" si="37"/>
        <v>3.6788291182604347</v>
      </c>
      <c r="U117">
        <f t="shared" si="38"/>
        <v>4.2597974985001184</v>
      </c>
      <c r="V117">
        <f t="shared" si="39"/>
        <v>4.7247949177392696</v>
      </c>
      <c r="W117">
        <f t="shared" si="40"/>
        <v>5.246814259941651</v>
      </c>
      <c r="X117">
        <f t="shared" si="41"/>
        <v>5.8382806226577602</v>
      </c>
      <c r="Y117">
        <f t="shared" si="42"/>
        <v>6.2613733257871376</v>
      </c>
      <c r="Z117">
        <f t="shared" si="43"/>
        <v>6.613830596131173</v>
      </c>
      <c r="AA117">
        <f t="shared" si="44"/>
        <v>7.0008812569716206</v>
      </c>
      <c r="AC117">
        <f t="shared" si="45"/>
        <v>0.3</v>
      </c>
      <c r="AD117">
        <f t="shared" si="46"/>
        <v>0.37575757575757557</v>
      </c>
      <c r="AE117">
        <f t="shared" si="47"/>
        <v>0.44393939393939386</v>
      </c>
      <c r="AF117">
        <f t="shared" si="48"/>
        <v>0.52727272727272723</v>
      </c>
      <c r="AG117">
        <f t="shared" si="49"/>
        <v>0.62575757575757562</v>
      </c>
      <c r="AH117">
        <f t="shared" si="50"/>
        <v>0.69393939393939386</v>
      </c>
      <c r="AI117">
        <f t="shared" si="51"/>
        <v>0.74696969696969695</v>
      </c>
      <c r="AJ117">
        <f t="shared" si="52"/>
        <v>0.8</v>
      </c>
      <c r="AL117">
        <f t="shared" si="57"/>
        <v>0</v>
      </c>
      <c r="AM117">
        <f t="shared" si="58"/>
        <v>0.17857142857142816</v>
      </c>
      <c r="AN117">
        <f t="shared" si="59"/>
        <v>0.40425531914893581</v>
      </c>
      <c r="AO117">
        <f t="shared" si="60"/>
        <v>0.83333333333333326</v>
      </c>
      <c r="AP117">
        <f t="shared" si="61"/>
        <v>1.869565217391302</v>
      </c>
      <c r="AQ117">
        <f t="shared" si="62"/>
        <v>3.7142857142857104</v>
      </c>
      <c r="AR117">
        <f t="shared" si="63"/>
        <v>8.4285714285714199</v>
      </c>
      <c r="AT117">
        <f t="shared" si="53"/>
        <v>-1.1915316908604683E-4</v>
      </c>
      <c r="AU117">
        <f t="shared" si="54"/>
        <v>1.1754490262984365E-8</v>
      </c>
      <c r="AV117">
        <f t="shared" si="55"/>
        <v>1.2111977917287753</v>
      </c>
      <c r="AW117">
        <f t="shared" si="56"/>
        <v>-0.99861057823009025</v>
      </c>
    </row>
    <row r="118" spans="1:49" x14ac:dyDescent="0.25">
      <c r="A118">
        <v>611</v>
      </c>
      <c r="B118">
        <v>0.216</v>
      </c>
      <c r="C118">
        <v>0.23300000000000001</v>
      </c>
      <c r="D118">
        <v>0.24399999999999999</v>
      </c>
      <c r="E118">
        <v>0.25700000000000001</v>
      </c>
      <c r="F118">
        <v>0.27</v>
      </c>
      <c r="G118">
        <v>0.28199999999999997</v>
      </c>
      <c r="H118">
        <v>0.29399999999999998</v>
      </c>
      <c r="I118">
        <v>0.30299999999999999</v>
      </c>
      <c r="T118">
        <f t="shared" si="37"/>
        <v>3.6788291182604347</v>
      </c>
      <c r="U118">
        <f t="shared" si="38"/>
        <v>4.4090958446859307</v>
      </c>
      <c r="V118">
        <f t="shared" si="39"/>
        <v>4.8308782572984068</v>
      </c>
      <c r="W118">
        <f t="shared" si="40"/>
        <v>5.2961155018641692</v>
      </c>
      <c r="X118">
        <f t="shared" si="41"/>
        <v>5.7480443318389431</v>
      </c>
      <c r="Y118">
        <f t="shared" si="42"/>
        <v>6.172069531322645</v>
      </c>
      <c r="Z118">
        <f t="shared" si="43"/>
        <v>6.6225002384350278</v>
      </c>
      <c r="AA118">
        <f t="shared" si="44"/>
        <v>7.0008812569716206</v>
      </c>
      <c r="AC118">
        <f t="shared" si="45"/>
        <v>0.3</v>
      </c>
      <c r="AD118">
        <f t="shared" si="46"/>
        <v>0.39770114942528745</v>
      </c>
      <c r="AE118">
        <f t="shared" si="47"/>
        <v>0.46091954022988507</v>
      </c>
      <c r="AF118">
        <f t="shared" si="48"/>
        <v>0.53563218390804601</v>
      </c>
      <c r="AG118">
        <f t="shared" si="49"/>
        <v>0.61034482758620701</v>
      </c>
      <c r="AH118">
        <f t="shared" si="50"/>
        <v>0.67931034482758612</v>
      </c>
      <c r="AI118">
        <f t="shared" si="51"/>
        <v>0.74827586206896557</v>
      </c>
      <c r="AJ118">
        <f t="shared" si="52"/>
        <v>0.8</v>
      </c>
      <c r="AL118">
        <f t="shared" si="57"/>
        <v>0</v>
      </c>
      <c r="AM118">
        <f t="shared" si="58"/>
        <v>0.24285714285714313</v>
      </c>
      <c r="AN118">
        <f t="shared" si="59"/>
        <v>0.47457627118644063</v>
      </c>
      <c r="AO118">
        <f t="shared" si="60"/>
        <v>0.89130434782608747</v>
      </c>
      <c r="AP118">
        <f t="shared" si="61"/>
        <v>1.6363636363636382</v>
      </c>
      <c r="AQ118">
        <f t="shared" si="62"/>
        <v>3.1428571428571388</v>
      </c>
      <c r="AR118">
        <f t="shared" si="63"/>
        <v>8.6666666666666572</v>
      </c>
      <c r="AT118">
        <f t="shared" si="53"/>
        <v>-1.14906500405237E-4</v>
      </c>
      <c r="AU118">
        <f t="shared" si="54"/>
        <v>1.1754490262984365E-8</v>
      </c>
      <c r="AV118">
        <f t="shared" si="55"/>
        <v>1.1268234200583471</v>
      </c>
      <c r="AW118">
        <f t="shared" si="56"/>
        <v>-0.99842343280676793</v>
      </c>
    </row>
    <row r="119" spans="1:49" x14ac:dyDescent="0.25">
      <c r="A119">
        <v>612</v>
      </c>
      <c r="B119">
        <v>0.25</v>
      </c>
      <c r="C119">
        <v>0.26700000000000002</v>
      </c>
      <c r="D119">
        <v>0.28399999999999997</v>
      </c>
      <c r="E119">
        <v>0.29899999999999999</v>
      </c>
      <c r="F119">
        <v>0.312</v>
      </c>
      <c r="G119">
        <v>0.32800000000000001</v>
      </c>
      <c r="H119">
        <v>0.33200000000000002</v>
      </c>
      <c r="I119">
        <v>0.34899999999999998</v>
      </c>
      <c r="T119">
        <f t="shared" si="37"/>
        <v>3.6788291182604347</v>
      </c>
      <c r="U119">
        <f t="shared" si="38"/>
        <v>4.3291645826585015</v>
      </c>
      <c r="V119">
        <f t="shared" si="39"/>
        <v>4.897423490924413</v>
      </c>
      <c r="W119">
        <f t="shared" si="40"/>
        <v>5.3656861505583286</v>
      </c>
      <c r="X119">
        <f t="shared" si="41"/>
        <v>5.7643312581938604</v>
      </c>
      <c r="Y119">
        <f t="shared" si="42"/>
        <v>6.2613733257871385</v>
      </c>
      <c r="Z119">
        <f t="shared" si="43"/>
        <v>6.4019553865042926</v>
      </c>
      <c r="AA119">
        <f t="shared" si="44"/>
        <v>7.0008812569716206</v>
      </c>
      <c r="AC119">
        <f t="shared" si="45"/>
        <v>0.3</v>
      </c>
      <c r="AD119">
        <f t="shared" si="46"/>
        <v>0.38585858585858596</v>
      </c>
      <c r="AE119">
        <f t="shared" si="47"/>
        <v>0.4717171717171717</v>
      </c>
      <c r="AF119">
        <f t="shared" si="48"/>
        <v>0.54747474747474756</v>
      </c>
      <c r="AG119">
        <f t="shared" si="49"/>
        <v>0.6131313131313133</v>
      </c>
      <c r="AH119">
        <f t="shared" si="50"/>
        <v>0.69393939393939408</v>
      </c>
      <c r="AI119">
        <f t="shared" si="51"/>
        <v>0.71414141414141441</v>
      </c>
      <c r="AJ119">
        <f t="shared" si="52"/>
        <v>0.8</v>
      </c>
      <c r="AL119">
        <f t="shared" si="57"/>
        <v>0</v>
      </c>
      <c r="AM119">
        <f t="shared" si="58"/>
        <v>0.20731707317073197</v>
      </c>
      <c r="AN119">
        <f t="shared" si="59"/>
        <v>0.52307692307692266</v>
      </c>
      <c r="AO119">
        <f t="shared" si="60"/>
        <v>0.98</v>
      </c>
      <c r="AP119">
        <f t="shared" si="61"/>
        <v>1.6756756756756768</v>
      </c>
      <c r="AQ119">
        <f t="shared" si="62"/>
        <v>3.7142857142857215</v>
      </c>
      <c r="AR119">
        <f t="shared" si="63"/>
        <v>4.8235294117647181</v>
      </c>
      <c r="AT119">
        <f t="shared" si="53"/>
        <v>-1.1298272990311669E-4</v>
      </c>
      <c r="AU119">
        <f t="shared" si="54"/>
        <v>1.1754490262984365E-8</v>
      </c>
      <c r="AV119">
        <f t="shared" si="55"/>
        <v>1.0966386704297797</v>
      </c>
      <c r="AW119">
        <f t="shared" si="56"/>
        <v>-0.99512671553083287</v>
      </c>
    </row>
    <row r="120" spans="1:49" x14ac:dyDescent="0.25">
      <c r="A120">
        <v>613</v>
      </c>
      <c r="B120">
        <v>0.222</v>
      </c>
      <c r="C120">
        <v>0.23499999999999999</v>
      </c>
      <c r="D120">
        <v>0.248</v>
      </c>
      <c r="E120">
        <v>0.26</v>
      </c>
      <c r="F120">
        <v>0.27300000000000002</v>
      </c>
      <c r="G120">
        <v>0.28499999999999998</v>
      </c>
      <c r="H120">
        <v>0.29299999999999998</v>
      </c>
      <c r="I120">
        <v>0.30399999999999999</v>
      </c>
      <c r="T120">
        <f t="shared" si="37"/>
        <v>3.6788291182604347</v>
      </c>
      <c r="U120">
        <f t="shared" si="38"/>
        <v>4.2840366580897991</v>
      </c>
      <c r="V120">
        <f t="shared" si="39"/>
        <v>4.8161007668694431</v>
      </c>
      <c r="W120">
        <f t="shared" si="40"/>
        <v>5.2729899170747005</v>
      </c>
      <c r="X120">
        <f t="shared" si="41"/>
        <v>5.7517303675107314</v>
      </c>
      <c r="Y120">
        <f t="shared" si="42"/>
        <v>6.2014518990679992</v>
      </c>
      <c r="Z120">
        <f t="shared" si="43"/>
        <v>6.5218596944786347</v>
      </c>
      <c r="AA120">
        <f t="shared" si="44"/>
        <v>7.0008812569716206</v>
      </c>
      <c r="AC120">
        <f t="shared" si="45"/>
        <v>0.3</v>
      </c>
      <c r="AD120">
        <f t="shared" si="46"/>
        <v>0.37926829268292678</v>
      </c>
      <c r="AE120">
        <f t="shared" si="47"/>
        <v>0.45853658536585373</v>
      </c>
      <c r="AF120">
        <f t="shared" si="48"/>
        <v>0.53170731707317087</v>
      </c>
      <c r="AG120">
        <f t="shared" si="49"/>
        <v>0.61097560975609777</v>
      </c>
      <c r="AH120">
        <f t="shared" si="50"/>
        <v>0.68414634146341446</v>
      </c>
      <c r="AI120">
        <f t="shared" si="51"/>
        <v>0.73292682926829267</v>
      </c>
      <c r="AJ120">
        <f t="shared" si="52"/>
        <v>0.8</v>
      </c>
      <c r="AL120">
        <f t="shared" si="57"/>
        <v>0</v>
      </c>
      <c r="AM120">
        <f t="shared" si="58"/>
        <v>0.18840579710144903</v>
      </c>
      <c r="AN120">
        <f t="shared" si="59"/>
        <v>0.46428571428571425</v>
      </c>
      <c r="AO120">
        <f t="shared" si="60"/>
        <v>0.86363636363636409</v>
      </c>
      <c r="AP120">
        <f t="shared" si="61"/>
        <v>1.6451612903225827</v>
      </c>
      <c r="AQ120">
        <f t="shared" si="62"/>
        <v>3.3157894736842062</v>
      </c>
      <c r="AR120">
        <f t="shared" si="63"/>
        <v>6.454545454545447</v>
      </c>
      <c r="AT120">
        <f t="shared" si="53"/>
        <v>-1.1575275046149072E-4</v>
      </c>
      <c r="AU120">
        <f t="shared" si="54"/>
        <v>1.1754490262984365E-8</v>
      </c>
      <c r="AV120">
        <f t="shared" si="55"/>
        <v>1.1423580619732796</v>
      </c>
      <c r="AW120">
        <f t="shared" si="56"/>
        <v>-0.99891444536924823</v>
      </c>
    </row>
    <row r="121" spans="1:49" x14ac:dyDescent="0.25">
      <c r="A121">
        <v>614</v>
      </c>
      <c r="B121">
        <v>0.19800000000000001</v>
      </c>
      <c r="C121">
        <v>0.214</v>
      </c>
      <c r="D121">
        <v>0.224</v>
      </c>
      <c r="E121">
        <v>0.23699999999999999</v>
      </c>
      <c r="F121">
        <v>0.249</v>
      </c>
      <c r="G121">
        <v>0.255</v>
      </c>
      <c r="H121">
        <v>0.26500000000000001</v>
      </c>
      <c r="I121">
        <v>0.27300000000000002</v>
      </c>
      <c r="T121">
        <f t="shared" si="37"/>
        <v>3.6788291182604347</v>
      </c>
      <c r="U121">
        <f t="shared" si="38"/>
        <v>4.4686792550583796</v>
      </c>
      <c r="V121">
        <f t="shared" si="39"/>
        <v>4.9073279902995299</v>
      </c>
      <c r="W121">
        <f t="shared" si="40"/>
        <v>5.4389958847866016</v>
      </c>
      <c r="X121">
        <f t="shared" si="41"/>
        <v>5.9220906506592863</v>
      </c>
      <c r="Y121">
        <f t="shared" si="42"/>
        <v>6.176251811544839</v>
      </c>
      <c r="Z121">
        <f t="shared" si="43"/>
        <v>6.6118221842505669</v>
      </c>
      <c r="AA121">
        <f t="shared" si="44"/>
        <v>7.0008812569716206</v>
      </c>
      <c r="AC121">
        <f t="shared" si="45"/>
        <v>0.3</v>
      </c>
      <c r="AD121">
        <f t="shared" si="46"/>
        <v>0.40666666666666657</v>
      </c>
      <c r="AE121">
        <f t="shared" si="47"/>
        <v>0.47333333333333327</v>
      </c>
      <c r="AF121">
        <f t="shared" si="48"/>
        <v>0.55999999999999983</v>
      </c>
      <c r="AG121">
        <f t="shared" si="49"/>
        <v>0.6399999999999999</v>
      </c>
      <c r="AH121">
        <f t="shared" si="50"/>
        <v>0.67999999999999994</v>
      </c>
      <c r="AI121">
        <f t="shared" si="51"/>
        <v>0.7466666666666667</v>
      </c>
      <c r="AJ121">
        <f t="shared" si="52"/>
        <v>0.8</v>
      </c>
      <c r="AL121">
        <f t="shared" si="57"/>
        <v>0</v>
      </c>
      <c r="AM121">
        <f t="shared" si="58"/>
        <v>0.27118644067796577</v>
      </c>
      <c r="AN121">
        <f t="shared" si="59"/>
        <v>0.53061224489795888</v>
      </c>
      <c r="AO121">
        <f t="shared" si="60"/>
        <v>1.0833333333333317</v>
      </c>
      <c r="AP121">
        <f t="shared" si="61"/>
        <v>2.1249999999999978</v>
      </c>
      <c r="AQ121">
        <f t="shared" si="62"/>
        <v>3.1666666666666634</v>
      </c>
      <c r="AR121">
        <f t="shared" si="63"/>
        <v>8.3749999999999929</v>
      </c>
      <c r="AT121">
        <f t="shared" si="53"/>
        <v>-1.1348242454966095E-4</v>
      </c>
      <c r="AU121">
        <f t="shared" si="54"/>
        <v>1.1754490262984365E-8</v>
      </c>
      <c r="AV121">
        <f t="shared" si="55"/>
        <v>1.1067863421716417</v>
      </c>
      <c r="AW121">
        <f t="shared" si="56"/>
        <v>-0.9949352317874709</v>
      </c>
    </row>
    <row r="122" spans="1:49" x14ac:dyDescent="0.25">
      <c r="A122">
        <v>615</v>
      </c>
      <c r="B122">
        <v>0.19700000000000001</v>
      </c>
      <c r="C122">
        <v>0.21199999999999999</v>
      </c>
      <c r="D122">
        <v>0.221</v>
      </c>
      <c r="E122">
        <v>0.23300000000000001</v>
      </c>
      <c r="F122">
        <v>0.246</v>
      </c>
      <c r="G122">
        <v>0.254</v>
      </c>
      <c r="H122">
        <v>0.26200000000000001</v>
      </c>
      <c r="I122">
        <v>0.27300000000000002</v>
      </c>
      <c r="T122">
        <f t="shared" si="37"/>
        <v>3.6788291182604347</v>
      </c>
      <c r="U122">
        <f t="shared" si="38"/>
        <v>4.4156669773843094</v>
      </c>
      <c r="V122">
        <f t="shared" si="39"/>
        <v>4.8121145596992223</v>
      </c>
      <c r="W122">
        <f t="shared" si="40"/>
        <v>5.3032370631525056</v>
      </c>
      <c r="X122">
        <f t="shared" si="41"/>
        <v>5.8184037363280119</v>
      </c>
      <c r="Y122">
        <f t="shared" si="42"/>
        <v>6.1459874104136283</v>
      </c>
      <c r="Z122">
        <f t="shared" si="43"/>
        <v>6.4877246719819421</v>
      </c>
      <c r="AA122">
        <f t="shared" si="44"/>
        <v>7.0008812569716206</v>
      </c>
      <c r="AC122">
        <f t="shared" si="45"/>
        <v>0.3</v>
      </c>
      <c r="AD122">
        <f t="shared" si="46"/>
        <v>0.3986842105263157</v>
      </c>
      <c r="AE122">
        <f t="shared" si="47"/>
        <v>0.45789473684210524</v>
      </c>
      <c r="AF122">
        <f t="shared" si="48"/>
        <v>0.5368421052631579</v>
      </c>
      <c r="AG122">
        <f t="shared" si="49"/>
        <v>0.62236842105263146</v>
      </c>
      <c r="AH122">
        <f t="shared" si="50"/>
        <v>0.67499999999999993</v>
      </c>
      <c r="AI122">
        <f t="shared" si="51"/>
        <v>0.7276315789473683</v>
      </c>
      <c r="AJ122">
        <f t="shared" si="52"/>
        <v>0.8</v>
      </c>
      <c r="AL122">
        <f t="shared" si="57"/>
        <v>0</v>
      </c>
      <c r="AM122">
        <f t="shared" si="58"/>
        <v>0.24590163934426196</v>
      </c>
      <c r="AN122">
        <f t="shared" si="59"/>
        <v>0.46153846153846123</v>
      </c>
      <c r="AO122">
        <f t="shared" si="60"/>
        <v>0.89999999999999991</v>
      </c>
      <c r="AP122">
        <f t="shared" si="61"/>
        <v>1.8148148148148127</v>
      </c>
      <c r="AQ122">
        <f t="shared" si="62"/>
        <v>2.9999999999999969</v>
      </c>
      <c r="AR122">
        <f t="shared" si="63"/>
        <v>5.9090909090909038</v>
      </c>
      <c r="AT122">
        <f t="shared" si="53"/>
        <v>-1.1297520351243724E-4</v>
      </c>
      <c r="AU122">
        <f t="shared" si="54"/>
        <v>1.1754490262984365E-8</v>
      </c>
      <c r="AV122">
        <f t="shared" si="55"/>
        <v>1.0921324451895309</v>
      </c>
      <c r="AW122">
        <f t="shared" si="56"/>
        <v>-0.99711116074678108</v>
      </c>
    </row>
    <row r="123" spans="1:49" x14ac:dyDescent="0.25">
      <c r="A123">
        <v>616</v>
      </c>
      <c r="B123">
        <v>0.224</v>
      </c>
      <c r="C123">
        <v>0.23799999999999999</v>
      </c>
      <c r="D123">
        <v>0.249</v>
      </c>
      <c r="E123">
        <v>0.26400000000000001</v>
      </c>
      <c r="F123">
        <v>0.27600000000000002</v>
      </c>
      <c r="G123">
        <v>0.28699999999999998</v>
      </c>
      <c r="H123">
        <v>0.29799999999999999</v>
      </c>
      <c r="I123">
        <v>0.307</v>
      </c>
      <c r="T123">
        <f t="shared" si="37"/>
        <v>3.6788291182604347</v>
      </c>
      <c r="U123">
        <f t="shared" si="38"/>
        <v>4.318790105115494</v>
      </c>
      <c r="V123">
        <f t="shared" si="39"/>
        <v>4.7666444673042117</v>
      </c>
      <c r="W123">
        <f t="shared" si="40"/>
        <v>5.327473022789821</v>
      </c>
      <c r="X123">
        <f t="shared" si="41"/>
        <v>5.765042817564531</v>
      </c>
      <c r="Y123">
        <f t="shared" si="42"/>
        <v>6.1733289834042182</v>
      </c>
      <c r="Z123">
        <f t="shared" si="43"/>
        <v>6.6059726065855005</v>
      </c>
      <c r="AA123">
        <f t="shared" si="44"/>
        <v>7.0008812569716206</v>
      </c>
      <c r="AC123">
        <f t="shared" si="45"/>
        <v>0.3</v>
      </c>
      <c r="AD123">
        <f t="shared" si="46"/>
        <v>0.38433734939759029</v>
      </c>
      <c r="AE123">
        <f t="shared" si="47"/>
        <v>0.45060240963855425</v>
      </c>
      <c r="AF123">
        <f t="shared" si="48"/>
        <v>0.54096385542168679</v>
      </c>
      <c r="AG123">
        <f t="shared" si="49"/>
        <v>0.61325301204819294</v>
      </c>
      <c r="AH123">
        <f t="shared" si="50"/>
        <v>0.67951807228915651</v>
      </c>
      <c r="AI123">
        <f t="shared" si="51"/>
        <v>0.74578313253012041</v>
      </c>
      <c r="AJ123">
        <f t="shared" si="52"/>
        <v>0.8</v>
      </c>
      <c r="AL123">
        <f t="shared" si="57"/>
        <v>0</v>
      </c>
      <c r="AM123">
        <f t="shared" si="58"/>
        <v>0.20289855072463744</v>
      </c>
      <c r="AN123">
        <f t="shared" si="59"/>
        <v>0.43103448275862061</v>
      </c>
      <c r="AO123">
        <f t="shared" si="60"/>
        <v>0.93023255813953543</v>
      </c>
      <c r="AP123">
        <f t="shared" si="61"/>
        <v>1.6774193548387117</v>
      </c>
      <c r="AQ123">
        <f t="shared" si="62"/>
        <v>3.1499999999999959</v>
      </c>
      <c r="AR123">
        <f t="shared" si="63"/>
        <v>8.2222222222222126</v>
      </c>
      <c r="AT123">
        <f t="shared" si="53"/>
        <v>-1.1654806027433179E-4</v>
      </c>
      <c r="AU123">
        <f t="shared" si="54"/>
        <v>1.1754490262984365E-8</v>
      </c>
      <c r="AV123">
        <f t="shared" si="55"/>
        <v>1.1578076401471371</v>
      </c>
      <c r="AW123">
        <f t="shared" si="56"/>
        <v>-0.99904475496639789</v>
      </c>
    </row>
    <row r="124" spans="1:49" x14ac:dyDescent="0.25">
      <c r="A124">
        <v>617</v>
      </c>
      <c r="B124">
        <v>0.21199999999999999</v>
      </c>
      <c r="C124">
        <v>0.223</v>
      </c>
      <c r="D124">
        <v>0.23499999999999999</v>
      </c>
      <c r="E124">
        <v>0.247</v>
      </c>
      <c r="F124">
        <v>0.25700000000000001</v>
      </c>
      <c r="G124">
        <v>0.26800000000000002</v>
      </c>
      <c r="H124">
        <v>0.27500000000000002</v>
      </c>
      <c r="I124">
        <v>0.28499999999999998</v>
      </c>
      <c r="T124">
        <f t="shared" si="37"/>
        <v>3.6788291182604347</v>
      </c>
      <c r="U124">
        <f t="shared" si="38"/>
        <v>4.2569220596594715</v>
      </c>
      <c r="V124">
        <f t="shared" si="39"/>
        <v>4.8098746233366603</v>
      </c>
      <c r="W124">
        <f t="shared" si="40"/>
        <v>5.3201984477128832</v>
      </c>
      <c r="X124">
        <f t="shared" si="41"/>
        <v>5.7356263882863052</v>
      </c>
      <c r="Y124">
        <f t="shared" si="42"/>
        <v>6.1978924368192514</v>
      </c>
      <c r="Z124">
        <f t="shared" si="43"/>
        <v>6.5126783800304562</v>
      </c>
      <c r="AA124">
        <f t="shared" si="44"/>
        <v>7.0008812569716206</v>
      </c>
      <c r="AC124">
        <f t="shared" si="45"/>
        <v>0.3</v>
      </c>
      <c r="AD124">
        <f t="shared" si="46"/>
        <v>0.37534246575342473</v>
      </c>
      <c r="AE124">
        <f t="shared" si="47"/>
        <v>0.45753424657534242</v>
      </c>
      <c r="AF124">
        <f t="shared" si="48"/>
        <v>0.53972602739726039</v>
      </c>
      <c r="AG124">
        <f t="shared" si="49"/>
        <v>0.60821917808219195</v>
      </c>
      <c r="AH124">
        <f t="shared" si="50"/>
        <v>0.68356164383561657</v>
      </c>
      <c r="AI124">
        <f t="shared" si="51"/>
        <v>0.73150684931506882</v>
      </c>
      <c r="AJ124">
        <f t="shared" si="52"/>
        <v>0.8</v>
      </c>
      <c r="AL124">
        <f t="shared" si="57"/>
        <v>0</v>
      </c>
      <c r="AM124">
        <f t="shared" si="58"/>
        <v>0.17741935483870991</v>
      </c>
      <c r="AN124">
        <f t="shared" si="59"/>
        <v>0.45999999999999996</v>
      </c>
      <c r="AO124">
        <f t="shared" si="60"/>
        <v>0.92105263157894801</v>
      </c>
      <c r="AP124">
        <f t="shared" si="61"/>
        <v>1.6071428571428594</v>
      </c>
      <c r="AQ124">
        <f t="shared" si="62"/>
        <v>3.2941176470588327</v>
      </c>
      <c r="AR124">
        <f t="shared" si="63"/>
        <v>6.3000000000000318</v>
      </c>
      <c r="AT124">
        <f t="shared" si="53"/>
        <v>-1.1586920673445873E-4</v>
      </c>
      <c r="AU124">
        <f t="shared" si="54"/>
        <v>1.1754490262984365E-8</v>
      </c>
      <c r="AV124">
        <f t="shared" si="55"/>
        <v>1.1451981882504363</v>
      </c>
      <c r="AW124">
        <f t="shared" si="56"/>
        <v>-0.99867874603484685</v>
      </c>
    </row>
    <row r="125" spans="1:49" x14ac:dyDescent="0.25">
      <c r="A125">
        <v>618</v>
      </c>
      <c r="B125">
        <v>0.17499999999999999</v>
      </c>
      <c r="C125">
        <v>0.187</v>
      </c>
      <c r="D125">
        <v>0.19700000000000001</v>
      </c>
      <c r="E125">
        <v>0.20699999999999999</v>
      </c>
      <c r="F125">
        <v>0.216</v>
      </c>
      <c r="G125">
        <v>0.22600000000000001</v>
      </c>
      <c r="H125">
        <v>0.23300000000000001</v>
      </c>
      <c r="I125">
        <v>0.24299999999999999</v>
      </c>
      <c r="T125">
        <f t="shared" si="37"/>
        <v>3.6788291182604347</v>
      </c>
      <c r="U125">
        <f t="shared" si="38"/>
        <v>4.3453233384013696</v>
      </c>
      <c r="V125">
        <f t="shared" si="39"/>
        <v>4.8361112230251662</v>
      </c>
      <c r="W125">
        <f t="shared" si="40"/>
        <v>5.2941250467390732</v>
      </c>
      <c r="X125">
        <f t="shared" si="41"/>
        <v>5.6962323014198946</v>
      </c>
      <c r="Y125">
        <f t="shared" si="42"/>
        <v>6.1459874104136292</v>
      </c>
      <c r="Z125">
        <f t="shared" si="43"/>
        <v>6.4802774579755109</v>
      </c>
      <c r="AA125">
        <f t="shared" si="44"/>
        <v>7.0008812569716206</v>
      </c>
      <c r="AC125">
        <f t="shared" si="45"/>
        <v>0.3</v>
      </c>
      <c r="AD125">
        <f t="shared" si="46"/>
        <v>0.38823529411764712</v>
      </c>
      <c r="AE125">
        <f t="shared" si="47"/>
        <v>0.46176470588235308</v>
      </c>
      <c r="AF125">
        <f t="shared" si="48"/>
        <v>0.53529411764705881</v>
      </c>
      <c r="AG125">
        <f t="shared" si="49"/>
        <v>0.6014705882352942</v>
      </c>
      <c r="AH125">
        <f t="shared" si="50"/>
        <v>0.67500000000000004</v>
      </c>
      <c r="AI125">
        <f t="shared" si="51"/>
        <v>0.7264705882352942</v>
      </c>
      <c r="AJ125">
        <f t="shared" si="52"/>
        <v>0.8</v>
      </c>
      <c r="AL125">
        <f t="shared" si="57"/>
        <v>0</v>
      </c>
      <c r="AM125">
        <f t="shared" si="58"/>
        <v>0.2142857142857145</v>
      </c>
      <c r="AN125">
        <f t="shared" si="59"/>
        <v>0.47826086956521796</v>
      </c>
      <c r="AO125">
        <f t="shared" si="60"/>
        <v>0.88888888888888884</v>
      </c>
      <c r="AP125">
        <f t="shared" si="61"/>
        <v>1.518518518518519</v>
      </c>
      <c r="AQ125">
        <f t="shared" si="62"/>
        <v>3.0000000000000031</v>
      </c>
      <c r="AR125">
        <f t="shared" si="63"/>
        <v>5.8000000000000131</v>
      </c>
      <c r="AT125">
        <f t="shared" si="53"/>
        <v>-1.1331215793475139E-4</v>
      </c>
      <c r="AU125">
        <f t="shared" si="54"/>
        <v>1.1754490262984365E-8</v>
      </c>
      <c r="AV125">
        <f t="shared" si="55"/>
        <v>1.0960473471629122</v>
      </c>
      <c r="AW125">
        <f t="shared" si="56"/>
        <v>-0.99829742866874516</v>
      </c>
    </row>
    <row r="126" spans="1:49" x14ac:dyDescent="0.25">
      <c r="A126">
        <v>619</v>
      </c>
      <c r="B126">
        <v>0.17899999999999999</v>
      </c>
      <c r="C126">
        <v>0.188</v>
      </c>
      <c r="D126">
        <v>0.19900000000000001</v>
      </c>
      <c r="E126">
        <v>0.21</v>
      </c>
      <c r="F126">
        <v>0.22</v>
      </c>
      <c r="G126">
        <v>0.23100000000000001</v>
      </c>
      <c r="H126">
        <v>0.24099999999999999</v>
      </c>
      <c r="I126">
        <v>0.248</v>
      </c>
      <c r="T126">
        <f t="shared" si="37"/>
        <v>3.6788291182604347</v>
      </c>
      <c r="U126">
        <f t="shared" si="38"/>
        <v>4.1861508575952486</v>
      </c>
      <c r="V126">
        <f t="shared" si="39"/>
        <v>4.7310202911826211</v>
      </c>
      <c r="W126">
        <f t="shared" si="40"/>
        <v>5.2312355408987496</v>
      </c>
      <c r="X126">
        <f t="shared" si="41"/>
        <v>5.670747595801255</v>
      </c>
      <c r="Y126">
        <f t="shared" si="42"/>
        <v>6.1569376362668153</v>
      </c>
      <c r="Z126">
        <f t="shared" si="43"/>
        <v>6.6291484524107922</v>
      </c>
      <c r="AA126">
        <f t="shared" si="44"/>
        <v>7.0008812569716206</v>
      </c>
      <c r="AC126">
        <f t="shared" si="45"/>
        <v>0.3</v>
      </c>
      <c r="AD126">
        <f t="shared" si="46"/>
        <v>0.36521739130434788</v>
      </c>
      <c r="AE126">
        <f t="shared" si="47"/>
        <v>0.44492753623188419</v>
      </c>
      <c r="AF126">
        <f t="shared" si="48"/>
        <v>0.52463768115942022</v>
      </c>
      <c r="AG126">
        <f t="shared" si="49"/>
        <v>0.59710144927536235</v>
      </c>
      <c r="AH126">
        <f t="shared" si="50"/>
        <v>0.6768115942028986</v>
      </c>
      <c r="AI126">
        <f t="shared" si="51"/>
        <v>0.74927536231884051</v>
      </c>
      <c r="AJ126">
        <f t="shared" si="52"/>
        <v>0.8</v>
      </c>
      <c r="AL126">
        <f t="shared" si="57"/>
        <v>0</v>
      </c>
      <c r="AM126">
        <f t="shared" si="58"/>
        <v>0.15000000000000013</v>
      </c>
      <c r="AN126">
        <f t="shared" si="59"/>
        <v>0.4081632653061229</v>
      </c>
      <c r="AO126">
        <f t="shared" si="60"/>
        <v>0.8157894736842104</v>
      </c>
      <c r="AP126">
        <f t="shared" si="61"/>
        <v>1.4642857142857149</v>
      </c>
      <c r="AQ126">
        <f t="shared" si="62"/>
        <v>3.058823529411768</v>
      </c>
      <c r="AR126">
        <f t="shared" si="63"/>
        <v>8.8571428571428488</v>
      </c>
      <c r="AT126">
        <f t="shared" si="53"/>
        <v>-1.1893451444149169E-4</v>
      </c>
      <c r="AU126">
        <f t="shared" si="54"/>
        <v>1.1754490262984365E-8</v>
      </c>
      <c r="AV126">
        <f t="shared" si="55"/>
        <v>1.2038572152773277</v>
      </c>
      <c r="AW126">
        <f t="shared" si="56"/>
        <v>-0.99981238817962581</v>
      </c>
    </row>
    <row r="127" spans="1:49" x14ac:dyDescent="0.25">
      <c r="A127">
        <v>620</v>
      </c>
      <c r="B127">
        <v>0.19900000000000001</v>
      </c>
      <c r="C127">
        <v>0.20899999999999999</v>
      </c>
      <c r="D127">
        <v>0.223</v>
      </c>
      <c r="E127">
        <v>0.23599999999999999</v>
      </c>
      <c r="F127">
        <v>0.24199999999999999</v>
      </c>
      <c r="G127">
        <v>0.254</v>
      </c>
      <c r="H127">
        <v>0.26500000000000001</v>
      </c>
      <c r="I127">
        <v>0.27100000000000002</v>
      </c>
      <c r="T127">
        <f t="shared" si="37"/>
        <v>3.6788291182604347</v>
      </c>
      <c r="U127">
        <f t="shared" si="38"/>
        <v>4.2158473980521007</v>
      </c>
      <c r="V127">
        <f t="shared" si="39"/>
        <v>4.8663799381087571</v>
      </c>
      <c r="W127">
        <f t="shared" si="40"/>
        <v>5.4211328630408486</v>
      </c>
      <c r="X127">
        <f t="shared" si="41"/>
        <v>5.6795518884691063</v>
      </c>
      <c r="Y127">
        <f t="shared" si="42"/>
        <v>6.1880575300051444</v>
      </c>
      <c r="Z127">
        <f t="shared" si="43"/>
        <v>6.6899773357481997</v>
      </c>
      <c r="AA127">
        <f t="shared" si="44"/>
        <v>7.0008812569716206</v>
      </c>
      <c r="AC127">
        <f t="shared" si="45"/>
        <v>0.3</v>
      </c>
      <c r="AD127">
        <f t="shared" si="46"/>
        <v>0.3694444444444443</v>
      </c>
      <c r="AE127">
        <f t="shared" si="47"/>
        <v>0.46666666666666656</v>
      </c>
      <c r="AF127">
        <f t="shared" si="48"/>
        <v>0.55694444444444435</v>
      </c>
      <c r="AG127">
        <f t="shared" si="49"/>
        <v>0.59861111111111109</v>
      </c>
      <c r="AH127">
        <f t="shared" si="50"/>
        <v>0.68194444444444435</v>
      </c>
      <c r="AI127">
        <f t="shared" si="51"/>
        <v>0.75833333333333341</v>
      </c>
      <c r="AJ127">
        <f t="shared" si="52"/>
        <v>0.8</v>
      </c>
      <c r="AL127">
        <f t="shared" si="57"/>
        <v>0</v>
      </c>
      <c r="AM127">
        <f t="shared" si="58"/>
        <v>0.1612903225806448</v>
      </c>
      <c r="AN127">
        <f t="shared" si="59"/>
        <v>0.49999999999999972</v>
      </c>
      <c r="AO127">
        <f t="shared" si="60"/>
        <v>1.0571428571428556</v>
      </c>
      <c r="AP127">
        <f t="shared" si="61"/>
        <v>1.4827586206896533</v>
      </c>
      <c r="AQ127">
        <f t="shared" si="62"/>
        <v>3.2352941176470558</v>
      </c>
      <c r="AR127">
        <f t="shared" si="63"/>
        <v>10.999999999999991</v>
      </c>
      <c r="AT127">
        <f t="shared" si="53"/>
        <v>-1.1806475676422037E-4</v>
      </c>
      <c r="AU127">
        <f t="shared" si="54"/>
        <v>1.1754490262984365E-8</v>
      </c>
      <c r="AV127">
        <f t="shared" si="55"/>
        <v>1.1924188773042559</v>
      </c>
      <c r="AW127">
        <f t="shared" si="56"/>
        <v>-0.99724979351045062</v>
      </c>
    </row>
    <row r="128" spans="1:49" x14ac:dyDescent="0.25">
      <c r="A128">
        <v>621</v>
      </c>
      <c r="B128">
        <v>0.17799999999999999</v>
      </c>
      <c r="C128">
        <v>0.188</v>
      </c>
      <c r="D128">
        <v>0.19500000000000001</v>
      </c>
      <c r="E128">
        <v>0.20599999999999999</v>
      </c>
      <c r="F128">
        <v>0.214</v>
      </c>
      <c r="G128">
        <v>0.222</v>
      </c>
      <c r="H128">
        <v>0.23300000000000001</v>
      </c>
      <c r="I128">
        <v>0.24099999999999999</v>
      </c>
      <c r="T128">
        <f t="shared" si="37"/>
        <v>3.6788291182604347</v>
      </c>
      <c r="U128">
        <f t="shared" si="38"/>
        <v>4.2847029150322307</v>
      </c>
      <c r="V128">
        <f t="shared" si="39"/>
        <v>4.667657045318709</v>
      </c>
      <c r="W128">
        <f t="shared" si="40"/>
        <v>5.2169377406189463</v>
      </c>
      <c r="X128">
        <f t="shared" si="41"/>
        <v>5.604366669756927</v>
      </c>
      <c r="Y128">
        <f t="shared" si="42"/>
        <v>5.9916902811627173</v>
      </c>
      <c r="Z128">
        <f t="shared" si="43"/>
        <v>6.5451073921934091</v>
      </c>
      <c r="AA128">
        <f t="shared" si="44"/>
        <v>7.0008812569716206</v>
      </c>
      <c r="AC128">
        <f t="shared" si="45"/>
        <v>0.3</v>
      </c>
      <c r="AD128">
        <f t="shared" si="46"/>
        <v>0.37936507936507946</v>
      </c>
      <c r="AE128">
        <f t="shared" si="47"/>
        <v>0.43492063492063504</v>
      </c>
      <c r="AF128">
        <f t="shared" si="48"/>
        <v>0.52222222222222225</v>
      </c>
      <c r="AG128">
        <f t="shared" si="49"/>
        <v>0.58571428571428574</v>
      </c>
      <c r="AH128">
        <f t="shared" si="50"/>
        <v>0.64920634920634934</v>
      </c>
      <c r="AI128">
        <f t="shared" si="51"/>
        <v>0.73650793650793667</v>
      </c>
      <c r="AJ128">
        <f t="shared" si="52"/>
        <v>0.8</v>
      </c>
      <c r="AL128">
        <f t="shared" si="57"/>
        <v>0</v>
      </c>
      <c r="AM128">
        <f t="shared" si="58"/>
        <v>0.18867924528301908</v>
      </c>
      <c r="AN128">
        <f t="shared" si="59"/>
        <v>0.36956521739130477</v>
      </c>
      <c r="AO128">
        <f t="shared" si="60"/>
        <v>0.79999999999999982</v>
      </c>
      <c r="AP128">
        <f t="shared" si="61"/>
        <v>1.3333333333333337</v>
      </c>
      <c r="AQ128">
        <f t="shared" si="62"/>
        <v>2.3157894736842124</v>
      </c>
      <c r="AR128">
        <f t="shared" si="63"/>
        <v>6.8750000000000204</v>
      </c>
      <c r="AT128">
        <f t="shared" si="53"/>
        <v>-1.1508181425894416E-4</v>
      </c>
      <c r="AU128">
        <f t="shared" si="54"/>
        <v>1.1754490262984365E-8</v>
      </c>
      <c r="AV128">
        <f t="shared" si="55"/>
        <v>1.1295757746717108</v>
      </c>
      <c r="AW128">
        <f t="shared" si="56"/>
        <v>-0.99872774465835124</v>
      </c>
    </row>
    <row r="129" spans="1:49" x14ac:dyDescent="0.25">
      <c r="A129">
        <v>622</v>
      </c>
      <c r="B129">
        <v>0.16200000000000001</v>
      </c>
      <c r="C129">
        <v>0.17199999999999999</v>
      </c>
      <c r="D129">
        <v>0.17899999999999999</v>
      </c>
      <c r="E129">
        <v>0.189</v>
      </c>
      <c r="F129">
        <v>0.19600000000000001</v>
      </c>
      <c r="G129">
        <v>0.20399999999999999</v>
      </c>
      <c r="H129">
        <v>0.214</v>
      </c>
      <c r="I129">
        <v>0.222</v>
      </c>
      <c r="T129">
        <f t="shared" si="37"/>
        <v>3.6788291182604347</v>
      </c>
      <c r="U129">
        <f t="shared" si="38"/>
        <v>4.3119291475321262</v>
      </c>
      <c r="V129">
        <f t="shared" si="39"/>
        <v>4.7104508477114084</v>
      </c>
      <c r="W129">
        <f t="shared" si="40"/>
        <v>5.2333787653891255</v>
      </c>
      <c r="X129">
        <f t="shared" si="41"/>
        <v>5.5904893442726706</v>
      </c>
      <c r="Y129">
        <f t="shared" si="42"/>
        <v>5.9963987822942126</v>
      </c>
      <c r="Z129">
        <f t="shared" si="43"/>
        <v>6.5244918788576589</v>
      </c>
      <c r="AA129">
        <f t="shared" si="44"/>
        <v>7.0008812569716206</v>
      </c>
      <c r="AC129">
        <f t="shared" si="45"/>
        <v>0.3</v>
      </c>
      <c r="AD129">
        <f t="shared" si="46"/>
        <v>0.38333333333333319</v>
      </c>
      <c r="AE129">
        <f t="shared" si="47"/>
        <v>0.44166666666666665</v>
      </c>
      <c r="AF129">
        <f t="shared" si="48"/>
        <v>0.52500000000000002</v>
      </c>
      <c r="AG129">
        <f t="shared" si="49"/>
        <v>0.58333333333333337</v>
      </c>
      <c r="AH129">
        <f t="shared" si="50"/>
        <v>0.64999999999999991</v>
      </c>
      <c r="AI129">
        <f t="shared" si="51"/>
        <v>0.73333333333333328</v>
      </c>
      <c r="AJ129">
        <f t="shared" si="52"/>
        <v>0.8</v>
      </c>
      <c r="AL129">
        <f t="shared" si="57"/>
        <v>0</v>
      </c>
      <c r="AM129">
        <f t="shared" si="58"/>
        <v>0.19999999999999957</v>
      </c>
      <c r="AN129">
        <f t="shared" si="59"/>
        <v>0.39534883720930192</v>
      </c>
      <c r="AO129">
        <f t="shared" si="60"/>
        <v>0.81818181818181801</v>
      </c>
      <c r="AP129">
        <f t="shared" si="61"/>
        <v>1.3076923076923079</v>
      </c>
      <c r="AQ129">
        <f t="shared" si="62"/>
        <v>2.3333333333333304</v>
      </c>
      <c r="AR129">
        <f t="shared" si="63"/>
        <v>6.4999999999999929</v>
      </c>
      <c r="AT129">
        <f t="shared" si="53"/>
        <v>-1.139621451043193E-4</v>
      </c>
      <c r="AU129">
        <f t="shared" si="54"/>
        <v>1.1754490262984365E-8</v>
      </c>
      <c r="AV129">
        <f t="shared" si="55"/>
        <v>1.1082395796920395</v>
      </c>
      <c r="AW129">
        <f t="shared" si="56"/>
        <v>-0.99848578598090187</v>
      </c>
    </row>
    <row r="130" spans="1:49" x14ac:dyDescent="0.25">
      <c r="A130">
        <v>623</v>
      </c>
      <c r="B130">
        <v>0.16600000000000001</v>
      </c>
      <c r="C130">
        <v>0.17699999999999999</v>
      </c>
      <c r="D130">
        <v>0.184</v>
      </c>
      <c r="E130">
        <v>0.19500000000000001</v>
      </c>
      <c r="F130">
        <v>0.20200000000000001</v>
      </c>
      <c r="G130">
        <v>0.21199999999999999</v>
      </c>
      <c r="H130">
        <v>0.22</v>
      </c>
      <c r="I130">
        <v>0.22600000000000001</v>
      </c>
      <c r="T130">
        <f t="shared" si="37"/>
        <v>3.6788291182604347</v>
      </c>
      <c r="U130">
        <f t="shared" si="38"/>
        <v>4.3685472100298313</v>
      </c>
      <c r="V130">
        <f t="shared" si="39"/>
        <v>4.7628729911002541</v>
      </c>
      <c r="W130">
        <f t="shared" si="40"/>
        <v>5.3316019349994139</v>
      </c>
      <c r="X130">
        <f t="shared" si="41"/>
        <v>5.6876530927263182</v>
      </c>
      <c r="Y130">
        <f t="shared" si="42"/>
        <v>6.1965030820005182</v>
      </c>
      <c r="Z130">
        <f t="shared" si="43"/>
        <v>6.6339761116993472</v>
      </c>
      <c r="AA130">
        <f t="shared" si="44"/>
        <v>7.0008812569716206</v>
      </c>
      <c r="AC130">
        <f t="shared" si="45"/>
        <v>0.3</v>
      </c>
      <c r="AD130">
        <f t="shared" si="46"/>
        <v>0.3916666666666665</v>
      </c>
      <c r="AE130">
        <f t="shared" si="47"/>
        <v>0.44999999999999996</v>
      </c>
      <c r="AF130">
        <f t="shared" si="48"/>
        <v>0.54166666666666663</v>
      </c>
      <c r="AG130">
        <f t="shared" si="49"/>
        <v>0.60000000000000009</v>
      </c>
      <c r="AH130">
        <f t="shared" si="50"/>
        <v>0.68333333333333324</v>
      </c>
      <c r="AI130">
        <f t="shared" si="51"/>
        <v>0.75</v>
      </c>
      <c r="AJ130">
        <f t="shared" si="52"/>
        <v>0.8</v>
      </c>
      <c r="AL130">
        <f t="shared" si="57"/>
        <v>0</v>
      </c>
      <c r="AM130">
        <f t="shared" si="58"/>
        <v>0.2244897959183669</v>
      </c>
      <c r="AN130">
        <f t="shared" si="59"/>
        <v>0.42857142857142821</v>
      </c>
      <c r="AO130">
        <f t="shared" si="60"/>
        <v>0.93548387096774188</v>
      </c>
      <c r="AP130">
        <f t="shared" si="61"/>
        <v>1.5000000000000007</v>
      </c>
      <c r="AQ130">
        <f t="shared" si="62"/>
        <v>3.2857142857142816</v>
      </c>
      <c r="AR130">
        <f t="shared" si="63"/>
        <v>8.9999999999999911</v>
      </c>
      <c r="AT130">
        <f t="shared" si="53"/>
        <v>-1.1618986603879184E-4</v>
      </c>
      <c r="AU130">
        <f t="shared" si="54"/>
        <v>1.1754490262984365E-8</v>
      </c>
      <c r="AV130">
        <f t="shared" si="55"/>
        <v>1.1516328677724736</v>
      </c>
      <c r="AW130">
        <f t="shared" si="56"/>
        <v>-0.99864084527114805</v>
      </c>
    </row>
    <row r="131" spans="1:49" x14ac:dyDescent="0.25">
      <c r="A131">
        <v>624</v>
      </c>
      <c r="B131">
        <v>0.16300000000000001</v>
      </c>
      <c r="C131">
        <v>0.17399999999999999</v>
      </c>
      <c r="D131">
        <v>0.18099999999999999</v>
      </c>
      <c r="E131">
        <v>0.192</v>
      </c>
      <c r="F131">
        <v>0.19700000000000001</v>
      </c>
      <c r="G131">
        <v>0.20699999999999999</v>
      </c>
      <c r="H131">
        <v>0.21199999999999999</v>
      </c>
      <c r="I131">
        <v>0.222</v>
      </c>
      <c r="T131">
        <f t="shared" si="37"/>
        <v>3.6788291182604347</v>
      </c>
      <c r="U131">
        <f t="shared" si="38"/>
        <v>4.3790224105723059</v>
      </c>
      <c r="V131">
        <f t="shared" si="39"/>
        <v>4.7787738394582533</v>
      </c>
      <c r="W131">
        <f t="shared" si="40"/>
        <v>5.3556458969008514</v>
      </c>
      <c r="X131">
        <f t="shared" si="41"/>
        <v>5.6184791880375489</v>
      </c>
      <c r="Y131">
        <f t="shared" si="42"/>
        <v>6.1332023255501733</v>
      </c>
      <c r="Z131">
        <f t="shared" si="43"/>
        <v>6.4089700072520177</v>
      </c>
      <c r="AA131">
        <f t="shared" si="44"/>
        <v>7.0008812569716206</v>
      </c>
      <c r="AC131">
        <f t="shared" si="45"/>
        <v>0.3</v>
      </c>
      <c r="AD131">
        <f t="shared" si="46"/>
        <v>0.39322033898305064</v>
      </c>
      <c r="AE131">
        <f t="shared" si="47"/>
        <v>0.45254237288135585</v>
      </c>
      <c r="AF131">
        <f t="shared" si="48"/>
        <v>0.54576271186440684</v>
      </c>
      <c r="AG131">
        <f t="shared" si="49"/>
        <v>0.58813559322033904</v>
      </c>
      <c r="AH131">
        <f t="shared" si="50"/>
        <v>0.67288135593220322</v>
      </c>
      <c r="AI131">
        <f t="shared" si="51"/>
        <v>0.71525423728813553</v>
      </c>
      <c r="AJ131">
        <f t="shared" si="52"/>
        <v>0.8</v>
      </c>
      <c r="AL131">
        <f t="shared" si="57"/>
        <v>0</v>
      </c>
      <c r="AM131">
        <f t="shared" si="58"/>
        <v>0.22916666666666621</v>
      </c>
      <c r="AN131">
        <f t="shared" si="59"/>
        <v>0.43902439024390205</v>
      </c>
      <c r="AO131">
        <f t="shared" si="60"/>
        <v>0.96666666666666667</v>
      </c>
      <c r="AP131">
        <f t="shared" si="61"/>
        <v>1.3600000000000003</v>
      </c>
      <c r="AQ131">
        <f t="shared" si="62"/>
        <v>2.9333333333333296</v>
      </c>
      <c r="AR131">
        <f t="shared" si="63"/>
        <v>4.8999999999999941</v>
      </c>
      <c r="AT131">
        <f t="shared" si="53"/>
        <v>-1.1172180742214134E-4</v>
      </c>
      <c r="AU131">
        <f t="shared" si="54"/>
        <v>1.1754490262984365E-8</v>
      </c>
      <c r="AV131">
        <f t="shared" si="55"/>
        <v>1.0694895988830346</v>
      </c>
      <c r="AW131">
        <f t="shared" si="56"/>
        <v>-0.99643223828389671</v>
      </c>
    </row>
    <row r="132" spans="1:49" x14ac:dyDescent="0.25">
      <c r="A132">
        <v>625</v>
      </c>
      <c r="B132">
        <v>0.159</v>
      </c>
      <c r="C132">
        <v>0.16600000000000001</v>
      </c>
      <c r="D132">
        <v>0.17299999999999999</v>
      </c>
      <c r="E132">
        <v>0.183</v>
      </c>
      <c r="F132">
        <v>0.19</v>
      </c>
      <c r="G132">
        <v>0.19900000000000001</v>
      </c>
      <c r="H132">
        <v>0.20599999999999999</v>
      </c>
      <c r="I132">
        <v>0.21099999999999999</v>
      </c>
      <c r="T132">
        <f t="shared" si="37"/>
        <v>3.6788291182604347</v>
      </c>
      <c r="U132">
        <f t="shared" si="38"/>
        <v>4.2008634842925687</v>
      </c>
      <c r="V132">
        <f t="shared" si="39"/>
        <v>4.6657128024105932</v>
      </c>
      <c r="W132">
        <f t="shared" si="40"/>
        <v>5.2674570177882813</v>
      </c>
      <c r="X132">
        <f t="shared" si="41"/>
        <v>5.676436369202329</v>
      </c>
      <c r="Y132">
        <f t="shared" si="42"/>
        <v>6.2043087122848339</v>
      </c>
      <c r="Z132">
        <f t="shared" si="43"/>
        <v>6.6468197995166047</v>
      </c>
      <c r="AA132">
        <f t="shared" si="44"/>
        <v>7.0008812569716206</v>
      </c>
      <c r="AC132">
        <f t="shared" si="45"/>
        <v>0.3</v>
      </c>
      <c r="AD132">
        <f t="shared" si="46"/>
        <v>0.36730769230769245</v>
      </c>
      <c r="AE132">
        <f t="shared" si="47"/>
        <v>0.43461538461538446</v>
      </c>
      <c r="AF132">
        <f t="shared" si="48"/>
        <v>0.53076923076923077</v>
      </c>
      <c r="AG132">
        <f t="shared" si="49"/>
        <v>0.59807692307692317</v>
      </c>
      <c r="AH132">
        <f t="shared" si="50"/>
        <v>0.68461538461538474</v>
      </c>
      <c r="AI132">
        <f t="shared" si="51"/>
        <v>0.75192307692307692</v>
      </c>
      <c r="AJ132">
        <f t="shared" si="52"/>
        <v>0.8</v>
      </c>
      <c r="AL132">
        <f t="shared" si="57"/>
        <v>0</v>
      </c>
      <c r="AM132">
        <f t="shared" si="58"/>
        <v>0.15555555555555575</v>
      </c>
      <c r="AN132">
        <f t="shared" si="59"/>
        <v>0.36842105263157848</v>
      </c>
      <c r="AO132">
        <f t="shared" si="60"/>
        <v>0.85714285714285698</v>
      </c>
      <c r="AP132">
        <f t="shared" si="61"/>
        <v>1.4761904761904767</v>
      </c>
      <c r="AQ132">
        <f t="shared" si="62"/>
        <v>3.3333333333333388</v>
      </c>
      <c r="AR132">
        <f t="shared" si="63"/>
        <v>9.3999999999999897</v>
      </c>
      <c r="AT132">
        <f t="shared" si="53"/>
        <v>-1.1989692754117545E-4</v>
      </c>
      <c r="AU132">
        <f t="shared" si="54"/>
        <v>1.1754490262984365E-8</v>
      </c>
      <c r="AV132">
        <f t="shared" si="55"/>
        <v>1.2244146108407747</v>
      </c>
      <c r="AW132">
        <f t="shared" si="56"/>
        <v>-0.99940588423776622</v>
      </c>
    </row>
    <row r="133" spans="1:49" x14ac:dyDescent="0.25">
      <c r="A133">
        <v>626</v>
      </c>
      <c r="B133">
        <v>0.14599999999999999</v>
      </c>
      <c r="C133">
        <v>0.153</v>
      </c>
      <c r="D133">
        <v>0.16</v>
      </c>
      <c r="E133">
        <v>0.16800000000000001</v>
      </c>
      <c r="F133">
        <v>0.17599999999999999</v>
      </c>
      <c r="G133">
        <v>0.182</v>
      </c>
      <c r="H133">
        <v>0.192</v>
      </c>
      <c r="I133">
        <v>0.19600000000000001</v>
      </c>
      <c r="T133">
        <f t="shared" si="37"/>
        <v>3.6788291182604347</v>
      </c>
      <c r="U133">
        <f t="shared" si="38"/>
        <v>4.2197341034489781</v>
      </c>
      <c r="V133">
        <f t="shared" si="39"/>
        <v>4.6999087738934593</v>
      </c>
      <c r="W133">
        <f t="shared" si="40"/>
        <v>5.2037685634895299</v>
      </c>
      <c r="X133">
        <f t="shared" si="41"/>
        <v>5.6876530927263174</v>
      </c>
      <c r="Y133">
        <f t="shared" si="42"/>
        <v>6.0559212634290418</v>
      </c>
      <c r="Z133">
        <f t="shared" si="43"/>
        <v>6.7012885597196439</v>
      </c>
      <c r="AA133">
        <f t="shared" si="44"/>
        <v>7.0008812569716206</v>
      </c>
      <c r="AC133">
        <f t="shared" si="45"/>
        <v>0.3</v>
      </c>
      <c r="AD133">
        <f t="shared" si="46"/>
        <v>0.37000000000000005</v>
      </c>
      <c r="AE133">
        <f t="shared" si="47"/>
        <v>0.44000000000000006</v>
      </c>
      <c r="AF133">
        <f t="shared" si="48"/>
        <v>0.52000000000000013</v>
      </c>
      <c r="AG133">
        <f t="shared" si="49"/>
        <v>0.6</v>
      </c>
      <c r="AH133">
        <f t="shared" si="50"/>
        <v>0.65999999999999992</v>
      </c>
      <c r="AI133">
        <f t="shared" si="51"/>
        <v>0.76</v>
      </c>
      <c r="AJ133">
        <f t="shared" si="52"/>
        <v>0.8</v>
      </c>
      <c r="AL133">
        <f t="shared" si="57"/>
        <v>0</v>
      </c>
      <c r="AM133">
        <f t="shared" si="58"/>
        <v>0.1627906976744187</v>
      </c>
      <c r="AN133">
        <f t="shared" si="59"/>
        <v>0.38888888888888917</v>
      </c>
      <c r="AO133">
        <f t="shared" si="60"/>
        <v>0.78571428571428648</v>
      </c>
      <c r="AP133">
        <f t="shared" si="61"/>
        <v>1.4999999999999987</v>
      </c>
      <c r="AQ133">
        <f t="shared" si="62"/>
        <v>2.5714285714285694</v>
      </c>
      <c r="AR133">
        <f t="shared" si="63"/>
        <v>11.499999999999993</v>
      </c>
      <c r="AT133">
        <f t="shared" si="53"/>
        <v>-1.1896557845939074E-4</v>
      </c>
      <c r="AU133">
        <f t="shared" si="54"/>
        <v>1.1754490262984365E-8</v>
      </c>
      <c r="AV133">
        <f t="shared" si="55"/>
        <v>1.206619149449633</v>
      </c>
      <c r="AW133">
        <f t="shared" si="56"/>
        <v>-0.9989282922654249</v>
      </c>
    </row>
    <row r="134" spans="1:49" x14ac:dyDescent="0.25">
      <c r="A134">
        <v>627</v>
      </c>
      <c r="B134">
        <v>0.13600000000000001</v>
      </c>
      <c r="C134">
        <v>0.14399999999999999</v>
      </c>
      <c r="D134">
        <v>0.151</v>
      </c>
      <c r="E134">
        <v>0.156</v>
      </c>
      <c r="F134">
        <v>0.16300000000000001</v>
      </c>
      <c r="G134">
        <v>0.17100000000000001</v>
      </c>
      <c r="H134">
        <v>0.17499999999999999</v>
      </c>
      <c r="I134">
        <v>0.184</v>
      </c>
      <c r="T134">
        <f t="shared" si="37"/>
        <v>3.6788291182604347</v>
      </c>
      <c r="U134">
        <f t="shared" si="38"/>
        <v>4.3119291475321262</v>
      </c>
      <c r="V134">
        <f t="shared" si="39"/>
        <v>4.8018883311885485</v>
      </c>
      <c r="W134">
        <f t="shared" si="40"/>
        <v>5.1343708648815136</v>
      </c>
      <c r="X134">
        <f t="shared" si="41"/>
        <v>5.5783461600658635</v>
      </c>
      <c r="Y134">
        <f t="shared" si="42"/>
        <v>6.0833342266637338</v>
      </c>
      <c r="Z134">
        <f t="shared" si="43"/>
        <v>6.3525001159638137</v>
      </c>
      <c r="AA134">
        <f t="shared" si="44"/>
        <v>7.0008812569716206</v>
      </c>
      <c r="AC134">
        <f t="shared" si="45"/>
        <v>0.3</v>
      </c>
      <c r="AD134">
        <f t="shared" si="46"/>
        <v>0.38333333333333314</v>
      </c>
      <c r="AE134">
        <f t="shared" si="47"/>
        <v>0.45624999999999993</v>
      </c>
      <c r="AF134">
        <f t="shared" si="48"/>
        <v>0.5083333333333333</v>
      </c>
      <c r="AG134">
        <f t="shared" si="49"/>
        <v>0.58125000000000004</v>
      </c>
      <c r="AH134">
        <f t="shared" si="50"/>
        <v>0.66458333333333341</v>
      </c>
      <c r="AI134">
        <f t="shared" si="51"/>
        <v>0.70624999999999982</v>
      </c>
      <c r="AJ134">
        <f t="shared" si="52"/>
        <v>0.8</v>
      </c>
      <c r="AL134">
        <f t="shared" si="57"/>
        <v>0</v>
      </c>
      <c r="AM134">
        <f t="shared" si="58"/>
        <v>0.19999999999999946</v>
      </c>
      <c r="AN134">
        <f t="shared" si="59"/>
        <v>0.45454545454545409</v>
      </c>
      <c r="AO134">
        <f t="shared" si="60"/>
        <v>0.71428571428571397</v>
      </c>
      <c r="AP134">
        <f t="shared" si="61"/>
        <v>1.285714285714286</v>
      </c>
      <c r="AQ134">
        <f t="shared" si="62"/>
        <v>2.6923076923076961</v>
      </c>
      <c r="AR134">
        <f t="shared" si="63"/>
        <v>4.3333333333333268</v>
      </c>
      <c r="AT134">
        <f t="shared" si="53"/>
        <v>-1.1165204972946178E-4</v>
      </c>
      <c r="AU134">
        <f t="shared" si="54"/>
        <v>1.1754490262984365E-8</v>
      </c>
      <c r="AV134">
        <f t="shared" si="55"/>
        <v>1.0668923358636384</v>
      </c>
      <c r="AW134">
        <f t="shared" si="56"/>
        <v>-0.99702145122547658</v>
      </c>
    </row>
    <row r="135" spans="1:49" x14ac:dyDescent="0.25">
      <c r="A135">
        <v>628</v>
      </c>
      <c r="B135">
        <v>0.13300000000000001</v>
      </c>
      <c r="C135">
        <v>0.14099999999999999</v>
      </c>
      <c r="D135">
        <v>0.14499999999999999</v>
      </c>
      <c r="E135">
        <v>0.151</v>
      </c>
      <c r="F135">
        <v>0.158</v>
      </c>
      <c r="G135">
        <v>0.16300000000000001</v>
      </c>
      <c r="H135">
        <v>0.17199999999999999</v>
      </c>
      <c r="I135">
        <v>0.17699999999999999</v>
      </c>
      <c r="T135">
        <f t="shared" si="37"/>
        <v>3.6788291182604347</v>
      </c>
      <c r="U135">
        <f t="shared" si="38"/>
        <v>4.3634304367438936</v>
      </c>
      <c r="V135">
        <f t="shared" si="39"/>
        <v>4.6768386537584501</v>
      </c>
      <c r="W135">
        <f t="shared" si="40"/>
        <v>5.1117372972658188</v>
      </c>
      <c r="X135">
        <f t="shared" si="41"/>
        <v>5.5949048984208565</v>
      </c>
      <c r="Y135">
        <f t="shared" si="42"/>
        <v>5.9425868719173982</v>
      </c>
      <c r="Z135">
        <f t="shared" si="43"/>
        <v>6.5888036916528776</v>
      </c>
      <c r="AA135">
        <f t="shared" si="44"/>
        <v>7.0008812569716206</v>
      </c>
      <c r="AC135">
        <f t="shared" si="45"/>
        <v>0.3</v>
      </c>
      <c r="AD135">
        <f t="shared" si="46"/>
        <v>0.39090909090909071</v>
      </c>
      <c r="AE135">
        <f t="shared" si="47"/>
        <v>0.43636363636363623</v>
      </c>
      <c r="AF135">
        <f t="shared" si="48"/>
        <v>0.50454545454545441</v>
      </c>
      <c r="AG135">
        <f t="shared" si="49"/>
        <v>0.58409090909090911</v>
      </c>
      <c r="AH135">
        <f t="shared" si="50"/>
        <v>0.64090909090909098</v>
      </c>
      <c r="AI135">
        <f t="shared" si="51"/>
        <v>0.74318181818181805</v>
      </c>
      <c r="AJ135">
        <f t="shared" si="52"/>
        <v>0.8</v>
      </c>
      <c r="AL135">
        <f t="shared" si="57"/>
        <v>0</v>
      </c>
      <c r="AM135">
        <f t="shared" si="58"/>
        <v>0.22222222222222163</v>
      </c>
      <c r="AN135">
        <f t="shared" si="59"/>
        <v>0.37499999999999944</v>
      </c>
      <c r="AO135">
        <f t="shared" si="60"/>
        <v>0.69230769230769196</v>
      </c>
      <c r="AP135">
        <f t="shared" si="61"/>
        <v>1.3157894736842111</v>
      </c>
      <c r="AQ135">
        <f t="shared" si="62"/>
        <v>2.142857142857145</v>
      </c>
      <c r="AR135">
        <f t="shared" si="63"/>
        <v>7.7999999999999892</v>
      </c>
      <c r="AT135">
        <f t="shared" si="53"/>
        <v>-1.1425678849755894E-4</v>
      </c>
      <c r="AU135">
        <f t="shared" si="54"/>
        <v>1.1754490262984365E-8</v>
      </c>
      <c r="AV135">
        <f t="shared" si="55"/>
        <v>1.1180133838640032</v>
      </c>
      <c r="AW135">
        <f t="shared" si="56"/>
        <v>-0.99668199146283942</v>
      </c>
    </row>
    <row r="136" spans="1:49" x14ac:dyDescent="0.25">
      <c r="A136">
        <v>629</v>
      </c>
      <c r="B136">
        <v>0.129</v>
      </c>
      <c r="C136">
        <v>0.13400000000000001</v>
      </c>
      <c r="D136">
        <v>0.13900000000000001</v>
      </c>
      <c r="E136">
        <v>0.14699999999999999</v>
      </c>
      <c r="F136">
        <v>0.153</v>
      </c>
      <c r="G136">
        <v>0.156</v>
      </c>
      <c r="H136">
        <v>0.16600000000000001</v>
      </c>
      <c r="I136">
        <v>0.17</v>
      </c>
      <c r="T136">
        <f t="shared" ref="T136:T199" si="64">LN(AC136^2/(1-AC136))+LN(T$5)</f>
        <v>3.6788291182604347</v>
      </c>
      <c r="U136">
        <f t="shared" ref="U136:U199" si="65">LN(AD136^2/(1-AD136))+LN(U$5)</f>
        <v>4.1561260746089328</v>
      </c>
      <c r="V136">
        <f t="shared" ref="V136:V199" si="66">LN(AE136^2/(1-AE136))+LN(V$5)</f>
        <v>4.584417270942251</v>
      </c>
      <c r="W136">
        <f t="shared" ref="W136:W199" si="67">LN(AF136^2/(1-AF136))+LN(W$5)</f>
        <v>5.2008757662051632</v>
      </c>
      <c r="X136">
        <f t="shared" ref="X136:X199" si="68">LN(AG136^2/(1-AG136))+LN(X$5)</f>
        <v>5.6449855229501313</v>
      </c>
      <c r="Y136">
        <f t="shared" ref="Y136:Y199" si="69">LN(AH136^2/(1-AH136))+LN(Y$5)</f>
        <v>5.8740239792790483</v>
      </c>
      <c r="Z136">
        <f t="shared" ref="Z136:Z199" si="70">LN(AI136^2/(1-AI136))+LN(Z$5)</f>
        <v>6.6421154884475433</v>
      </c>
      <c r="AA136">
        <f t="shared" ref="AA136:AA199" si="71">LN(AJ136^2/(1-AJ136))+LN(AA$5)</f>
        <v>7.0008812569716206</v>
      </c>
      <c r="AC136">
        <f t="shared" ref="AC136:AC199" si="72">($AI$3+AL136*$AL$3)/(1+AL136)</f>
        <v>0.3</v>
      </c>
      <c r="AD136">
        <f t="shared" ref="AD136:AD199" si="73">($AI$3+AM136*$AL$3)/(1+AM136)</f>
        <v>0.3609756097560976</v>
      </c>
      <c r="AE136">
        <f t="shared" ref="AE136:AE199" si="74">($AI$3+AN136*$AL$3)/(1+AN136)</f>
        <v>0.42195121951219527</v>
      </c>
      <c r="AF136">
        <f t="shared" ref="AF136:AF199" si="75">($AI$3+AO136*$AL$3)/(1+AO136)</f>
        <v>0.51951219512195101</v>
      </c>
      <c r="AG136">
        <f t="shared" ref="AG136:AG199" si="76">($AI$3+AP136*$AL$3)/(1+AP136)</f>
        <v>0.59268292682926815</v>
      </c>
      <c r="AH136">
        <f t="shared" ref="AH136:AH199" si="77">($AI$3+AQ136*$AL$3)/(1+AQ136)</f>
        <v>0.62926829268292672</v>
      </c>
      <c r="AI136">
        <f t="shared" ref="AI136:AI199" si="78">($AI$3+AR136*$AL$3)/(1+AR136)</f>
        <v>0.75121951219512195</v>
      </c>
      <c r="AJ136">
        <f t="shared" ref="AJ136:AJ199" si="79">$AL$3</f>
        <v>0.8</v>
      </c>
      <c r="AL136">
        <f t="shared" si="57"/>
        <v>0</v>
      </c>
      <c r="AM136">
        <f t="shared" si="58"/>
        <v>0.13888888888888901</v>
      </c>
      <c r="AN136">
        <f t="shared" si="59"/>
        <v>0.32258064516129059</v>
      </c>
      <c r="AO136">
        <f t="shared" si="60"/>
        <v>0.78260869565217273</v>
      </c>
      <c r="AP136">
        <f t="shared" si="61"/>
        <v>1.4117647058823513</v>
      </c>
      <c r="AQ136">
        <f t="shared" si="62"/>
        <v>1.9285714285714266</v>
      </c>
      <c r="AR136">
        <f t="shared" si="63"/>
        <v>9.2499999999999929</v>
      </c>
      <c r="AT136">
        <f t="shared" ref="AT136:AT199" si="80">_xlfn.COVARIANCE.P(K$7:R$7,T136:AA136)</f>
        <v>-1.1823514732051276E-4</v>
      </c>
      <c r="AU136">
        <f t="shared" ref="AU136:AU199" si="81">_xlfn.VAR.P(K$7:R$7)</f>
        <v>1.1754490262984365E-8</v>
      </c>
      <c r="AV136">
        <f t="shared" ref="AV136:AV199" si="82">_xlfn.VAR.P(T136:AA136)</f>
        <v>1.1978814505762259</v>
      </c>
      <c r="AW136">
        <f t="shared" ref="AW136:AW199" si="83">AT136/SQRT(AU136*AV136)</f>
        <v>-0.99640930978166731</v>
      </c>
    </row>
    <row r="137" spans="1:49" x14ac:dyDescent="0.25">
      <c r="A137">
        <v>630</v>
      </c>
      <c r="B137">
        <v>0.127</v>
      </c>
      <c r="C137">
        <v>0.13300000000000001</v>
      </c>
      <c r="D137">
        <v>0.13700000000000001</v>
      </c>
      <c r="E137">
        <v>0.14499999999999999</v>
      </c>
      <c r="F137">
        <v>0.14899999999999999</v>
      </c>
      <c r="G137">
        <v>0.153</v>
      </c>
      <c r="H137">
        <v>0.161</v>
      </c>
      <c r="I137">
        <v>0.16700000000000001</v>
      </c>
      <c r="T137">
        <f t="shared" si="64"/>
        <v>3.6788291182604347</v>
      </c>
      <c r="U137">
        <f t="shared" si="65"/>
        <v>4.2545483137624363</v>
      </c>
      <c r="V137">
        <f t="shared" si="66"/>
        <v>4.6041044008495238</v>
      </c>
      <c r="W137">
        <f t="shared" si="67"/>
        <v>5.2333787653891246</v>
      </c>
      <c r="X137">
        <f t="shared" si="68"/>
        <v>5.5419092420722906</v>
      </c>
      <c r="Y137">
        <f t="shared" si="69"/>
        <v>5.8489644845006987</v>
      </c>
      <c r="Z137">
        <f t="shared" si="70"/>
        <v>6.4708628285436598</v>
      </c>
      <c r="AA137">
        <f t="shared" si="71"/>
        <v>7.0008812569716206</v>
      </c>
      <c r="AC137">
        <f t="shared" si="72"/>
        <v>0.3</v>
      </c>
      <c r="AD137">
        <f t="shared" si="73"/>
        <v>0.375</v>
      </c>
      <c r="AE137">
        <f t="shared" si="74"/>
        <v>0.42500000000000004</v>
      </c>
      <c r="AF137">
        <f t="shared" si="75"/>
        <v>0.5249999999999998</v>
      </c>
      <c r="AG137">
        <f t="shared" si="76"/>
        <v>0.57499999999999984</v>
      </c>
      <c r="AH137">
        <f t="shared" si="77"/>
        <v>0.625</v>
      </c>
      <c r="AI137">
        <f t="shared" si="78"/>
        <v>0.72499999999999998</v>
      </c>
      <c r="AJ137">
        <f t="shared" si="79"/>
        <v>0.8</v>
      </c>
      <c r="AL137">
        <f t="shared" si="57"/>
        <v>0</v>
      </c>
      <c r="AM137">
        <f t="shared" si="58"/>
        <v>0.17647058823529427</v>
      </c>
      <c r="AN137">
        <f t="shared" si="59"/>
        <v>0.33333333333333365</v>
      </c>
      <c r="AO137">
        <f t="shared" si="60"/>
        <v>0.8181818181818169</v>
      </c>
      <c r="AP137">
        <f t="shared" si="61"/>
        <v>1.2222222222222208</v>
      </c>
      <c r="AQ137">
        <f t="shared" si="62"/>
        <v>1.8571428571428552</v>
      </c>
      <c r="AR137">
        <f t="shared" si="63"/>
        <v>5.6666666666666616</v>
      </c>
      <c r="AT137">
        <f t="shared" si="80"/>
        <v>-1.1342925442410097E-4</v>
      </c>
      <c r="AU137">
        <f t="shared" si="81"/>
        <v>1.1754490262984365E-8</v>
      </c>
      <c r="AV137">
        <f t="shared" si="82"/>
        <v>1.1033572761360659</v>
      </c>
      <c r="AW137">
        <f t="shared" si="83"/>
        <v>-0.99601320324336662</v>
      </c>
    </row>
    <row r="138" spans="1:49" x14ac:dyDescent="0.25">
      <c r="A138">
        <v>631</v>
      </c>
      <c r="B138">
        <v>0.13100000000000001</v>
      </c>
      <c r="C138">
        <v>0.13800000000000001</v>
      </c>
      <c r="D138">
        <v>0.14399999999999999</v>
      </c>
      <c r="E138">
        <v>0.15</v>
      </c>
      <c r="F138">
        <v>0.156</v>
      </c>
      <c r="G138">
        <v>0.161</v>
      </c>
      <c r="H138">
        <v>0.16700000000000001</v>
      </c>
      <c r="I138">
        <v>0.17100000000000001</v>
      </c>
      <c r="T138">
        <f t="shared" si="64"/>
        <v>3.6788291182604347</v>
      </c>
      <c r="U138">
        <f t="shared" si="65"/>
        <v>4.3403306667259374</v>
      </c>
      <c r="V138">
        <f t="shared" si="66"/>
        <v>4.8406604577011807</v>
      </c>
      <c r="W138">
        <f t="shared" si="67"/>
        <v>5.3071080072916743</v>
      </c>
      <c r="X138">
        <f t="shared" si="68"/>
        <v>5.7606403654463696</v>
      </c>
      <c r="Y138">
        <f t="shared" si="69"/>
        <v>6.1459874104136283</v>
      </c>
      <c r="Z138">
        <f t="shared" si="70"/>
        <v>6.6339761116993472</v>
      </c>
      <c r="AA138">
        <f t="shared" si="71"/>
        <v>7.0008812569716206</v>
      </c>
      <c r="AC138">
        <f t="shared" si="72"/>
        <v>0.3</v>
      </c>
      <c r="AD138">
        <f t="shared" si="73"/>
        <v>0.38750000000000001</v>
      </c>
      <c r="AE138">
        <f t="shared" si="74"/>
        <v>0.4624999999999998</v>
      </c>
      <c r="AF138">
        <f t="shared" si="75"/>
        <v>0.53749999999999987</v>
      </c>
      <c r="AG138">
        <f t="shared" si="76"/>
        <v>0.61249999999999993</v>
      </c>
      <c r="AH138">
        <f t="shared" si="77"/>
        <v>0.67499999999999993</v>
      </c>
      <c r="AI138">
        <f t="shared" si="78"/>
        <v>0.75</v>
      </c>
      <c r="AJ138">
        <f t="shared" si="79"/>
        <v>0.8</v>
      </c>
      <c r="AL138">
        <f t="shared" si="57"/>
        <v>0</v>
      </c>
      <c r="AM138">
        <f t="shared" si="58"/>
        <v>0.21212121212121229</v>
      </c>
      <c r="AN138">
        <f t="shared" si="59"/>
        <v>0.48148148148148046</v>
      </c>
      <c r="AO138">
        <f t="shared" si="60"/>
        <v>0.90476190476190343</v>
      </c>
      <c r="AP138">
        <f t="shared" si="61"/>
        <v>1.6666666666666647</v>
      </c>
      <c r="AQ138">
        <f t="shared" si="62"/>
        <v>2.9999999999999973</v>
      </c>
      <c r="AR138">
        <f t="shared" si="63"/>
        <v>8.9999999999999929</v>
      </c>
      <c r="AT138">
        <f t="shared" si="80"/>
        <v>-1.1579026355913025E-4</v>
      </c>
      <c r="AU138">
        <f t="shared" si="81"/>
        <v>1.1754490262984365E-8</v>
      </c>
      <c r="AV138">
        <f t="shared" si="82"/>
        <v>1.1433229945382521</v>
      </c>
      <c r="AW138">
        <f t="shared" si="83"/>
        <v>-0.99881641958633105</v>
      </c>
    </row>
    <row r="139" spans="1:49" x14ac:dyDescent="0.25">
      <c r="A139">
        <v>632</v>
      </c>
      <c r="B139">
        <v>0.13100000000000001</v>
      </c>
      <c r="C139">
        <v>0.13700000000000001</v>
      </c>
      <c r="D139">
        <v>0.14099999999999999</v>
      </c>
      <c r="E139">
        <v>0.14899999999999999</v>
      </c>
      <c r="F139">
        <v>0.151</v>
      </c>
      <c r="G139">
        <v>0.156</v>
      </c>
      <c r="H139">
        <v>0.16</v>
      </c>
      <c r="I139">
        <v>0.17</v>
      </c>
      <c r="T139">
        <f t="shared" si="64"/>
        <v>3.6788291182604347</v>
      </c>
      <c r="U139">
        <f t="shared" si="65"/>
        <v>4.2678601816333854</v>
      </c>
      <c r="V139">
        <f t="shared" si="66"/>
        <v>4.624720497029875</v>
      </c>
      <c r="W139">
        <f t="shared" si="67"/>
        <v>5.2674570177882805</v>
      </c>
      <c r="X139">
        <f t="shared" si="68"/>
        <v>5.4333699818435912</v>
      </c>
      <c r="Y139">
        <f t="shared" si="69"/>
        <v>5.8226589294060087</v>
      </c>
      <c r="Z139">
        <f t="shared" si="70"/>
        <v>6.1415578999619029</v>
      </c>
      <c r="AA139">
        <f t="shared" si="71"/>
        <v>7.0008812569716206</v>
      </c>
      <c r="AC139">
        <f t="shared" si="72"/>
        <v>0.3</v>
      </c>
      <c r="AD139">
        <f t="shared" si="73"/>
        <v>0.37692307692307697</v>
      </c>
      <c r="AE139">
        <f t="shared" si="74"/>
        <v>0.42820512820512802</v>
      </c>
      <c r="AF139">
        <f t="shared" si="75"/>
        <v>0.53076923076923055</v>
      </c>
      <c r="AG139">
        <f t="shared" si="76"/>
        <v>0.55641025641025621</v>
      </c>
      <c r="AH139">
        <f t="shared" si="77"/>
        <v>0.62051282051282042</v>
      </c>
      <c r="AI139">
        <f t="shared" si="78"/>
        <v>0.67179487179487174</v>
      </c>
      <c r="AJ139">
        <f t="shared" si="79"/>
        <v>0.8</v>
      </c>
      <c r="AL139">
        <f t="shared" si="57"/>
        <v>0</v>
      </c>
      <c r="AM139">
        <f t="shared" si="58"/>
        <v>0.18181818181818196</v>
      </c>
      <c r="AN139">
        <f t="shared" si="59"/>
        <v>0.34482758620689558</v>
      </c>
      <c r="AO139">
        <f t="shared" si="60"/>
        <v>0.85714285714285587</v>
      </c>
      <c r="AP139">
        <f t="shared" si="61"/>
        <v>1.052631578947367</v>
      </c>
      <c r="AQ139">
        <f t="shared" si="62"/>
        <v>1.7857142857142838</v>
      </c>
      <c r="AR139">
        <f t="shared" si="63"/>
        <v>2.8999999999999972</v>
      </c>
      <c r="AT139">
        <f t="shared" si="80"/>
        <v>-1.0752618305985075E-4</v>
      </c>
      <c r="AU139">
        <f t="shared" si="81"/>
        <v>1.1754490262984365E-8</v>
      </c>
      <c r="AV139">
        <f t="shared" si="82"/>
        <v>1.0049297813238773</v>
      </c>
      <c r="AW139">
        <f t="shared" si="83"/>
        <v>-0.98933749986474195</v>
      </c>
    </row>
    <row r="140" spans="1:49" x14ac:dyDescent="0.25">
      <c r="A140">
        <v>633</v>
      </c>
      <c r="B140">
        <v>0.13300000000000001</v>
      </c>
      <c r="C140">
        <v>0.13900000000000001</v>
      </c>
      <c r="D140">
        <v>0.14399999999999999</v>
      </c>
      <c r="E140">
        <v>0.15</v>
      </c>
      <c r="F140">
        <v>0.157</v>
      </c>
      <c r="G140">
        <v>0.16</v>
      </c>
      <c r="H140">
        <v>0.16600000000000001</v>
      </c>
      <c r="I140">
        <v>0.17399999999999999</v>
      </c>
      <c r="T140">
        <f t="shared" si="64"/>
        <v>3.6788291182604347</v>
      </c>
      <c r="U140">
        <f t="shared" si="65"/>
        <v>4.2418457887314513</v>
      </c>
      <c r="V140">
        <f t="shared" si="66"/>
        <v>4.6627239519996824</v>
      </c>
      <c r="W140">
        <f t="shared" si="67"/>
        <v>5.1283036255257342</v>
      </c>
      <c r="X140">
        <f t="shared" si="68"/>
        <v>5.6449855229501331</v>
      </c>
      <c r="Y140">
        <f t="shared" si="69"/>
        <v>5.8740239792790501</v>
      </c>
      <c r="Z140">
        <f t="shared" si="70"/>
        <v>6.3287886513233014</v>
      </c>
      <c r="AA140">
        <f t="shared" si="71"/>
        <v>7.0008812569716206</v>
      </c>
      <c r="AC140">
        <f t="shared" si="72"/>
        <v>0.3</v>
      </c>
      <c r="AD140">
        <f t="shared" si="73"/>
        <v>0.37317073170731718</v>
      </c>
      <c r="AE140">
        <f t="shared" si="74"/>
        <v>0.43414634146341446</v>
      </c>
      <c r="AF140">
        <f t="shared" si="75"/>
        <v>0.50731707317073171</v>
      </c>
      <c r="AG140">
        <f t="shared" si="76"/>
        <v>0.59268292682926838</v>
      </c>
      <c r="AH140">
        <f t="shared" si="77"/>
        <v>0.62926829268292694</v>
      </c>
      <c r="AI140">
        <f t="shared" si="78"/>
        <v>0.70243902439024408</v>
      </c>
      <c r="AJ140">
        <f t="shared" si="79"/>
        <v>0.8</v>
      </c>
      <c r="AL140">
        <f t="shared" si="57"/>
        <v>0</v>
      </c>
      <c r="AM140">
        <f t="shared" si="58"/>
        <v>0.17142857142857171</v>
      </c>
      <c r="AN140">
        <f t="shared" si="59"/>
        <v>0.36666666666666609</v>
      </c>
      <c r="AO140">
        <f t="shared" si="60"/>
        <v>0.70833333333333304</v>
      </c>
      <c r="AP140">
        <f t="shared" si="61"/>
        <v>1.4117647058823537</v>
      </c>
      <c r="AQ140">
        <f t="shared" si="62"/>
        <v>1.9285714285714304</v>
      </c>
      <c r="AR140">
        <f t="shared" si="63"/>
        <v>4.1250000000000107</v>
      </c>
      <c r="AT140">
        <f t="shared" si="80"/>
        <v>-1.1187131252611755E-4</v>
      </c>
      <c r="AU140">
        <f t="shared" si="81"/>
        <v>1.1754490262984365E-8</v>
      </c>
      <c r="AV140">
        <f t="shared" si="82"/>
        <v>1.0725240192746952</v>
      </c>
      <c r="AW140">
        <f t="shared" si="83"/>
        <v>-0.99635319929181998</v>
      </c>
    </row>
    <row r="141" spans="1:49" x14ac:dyDescent="0.25">
      <c r="A141">
        <v>634</v>
      </c>
      <c r="B141">
        <v>0.13300000000000001</v>
      </c>
      <c r="C141">
        <v>0.14099999999999999</v>
      </c>
      <c r="D141">
        <v>0.14399999999999999</v>
      </c>
      <c r="E141">
        <v>0.153</v>
      </c>
      <c r="F141">
        <v>0.158</v>
      </c>
      <c r="G141">
        <v>0.16300000000000001</v>
      </c>
      <c r="H141">
        <v>0.16700000000000001</v>
      </c>
      <c r="I141">
        <v>0.17399999999999999</v>
      </c>
      <c r="T141">
        <f t="shared" si="64"/>
        <v>3.6788291182604347</v>
      </c>
      <c r="U141">
        <f t="shared" si="65"/>
        <v>4.4081580958273454</v>
      </c>
      <c r="V141">
        <f t="shared" si="66"/>
        <v>4.6627239519996824</v>
      </c>
      <c r="W141">
        <f t="shared" si="67"/>
        <v>5.3447300895899543</v>
      </c>
      <c r="X141">
        <f t="shared" si="68"/>
        <v>5.7161176057833725</v>
      </c>
      <c r="Y141">
        <f t="shared" si="69"/>
        <v>6.0909479948238854</v>
      </c>
      <c r="Z141">
        <f t="shared" si="70"/>
        <v>6.4050600190210458</v>
      </c>
      <c r="AA141">
        <f t="shared" si="71"/>
        <v>7.0008812569716206</v>
      </c>
      <c r="AC141">
        <f t="shared" si="72"/>
        <v>0.3</v>
      </c>
      <c r="AD141">
        <f t="shared" si="73"/>
        <v>0.3975609756097559</v>
      </c>
      <c r="AE141">
        <f t="shared" si="74"/>
        <v>0.43414634146341446</v>
      </c>
      <c r="AF141">
        <f t="shared" si="75"/>
        <v>0.54390243902439028</v>
      </c>
      <c r="AG141">
        <f t="shared" si="76"/>
        <v>0.60487804878048801</v>
      </c>
      <c r="AH141">
        <f t="shared" si="77"/>
        <v>0.66585365853658551</v>
      </c>
      <c r="AI141">
        <f t="shared" si="78"/>
        <v>0.71463414634146372</v>
      </c>
      <c r="AJ141">
        <f t="shared" si="79"/>
        <v>0.8</v>
      </c>
      <c r="AL141">
        <f t="shared" si="57"/>
        <v>0</v>
      </c>
      <c r="AM141">
        <f t="shared" si="58"/>
        <v>0.24242424242424179</v>
      </c>
      <c r="AN141">
        <f t="shared" si="59"/>
        <v>0.36666666666666609</v>
      </c>
      <c r="AO141">
        <f t="shared" si="60"/>
        <v>0.95238095238095233</v>
      </c>
      <c r="AP141">
        <f t="shared" si="61"/>
        <v>1.5625000000000009</v>
      </c>
      <c r="AQ141">
        <f t="shared" si="62"/>
        <v>2.7272727272727315</v>
      </c>
      <c r="AR141">
        <f t="shared" si="63"/>
        <v>4.8571428571428727</v>
      </c>
      <c r="AT141">
        <f t="shared" si="80"/>
        <v>-1.1220119790681595E-4</v>
      </c>
      <c r="AU141">
        <f t="shared" si="81"/>
        <v>1.1754490262984365E-8</v>
      </c>
      <c r="AV141">
        <f t="shared" si="82"/>
        <v>1.0802091345408051</v>
      </c>
      <c r="AW141">
        <f t="shared" si="83"/>
        <v>-0.99573018022704396</v>
      </c>
    </row>
    <row r="142" spans="1:49" x14ac:dyDescent="0.25">
      <c r="A142">
        <v>635</v>
      </c>
      <c r="B142">
        <v>0.13300000000000001</v>
      </c>
      <c r="C142">
        <v>0.14000000000000001</v>
      </c>
      <c r="D142">
        <v>0.14499999999999999</v>
      </c>
      <c r="E142">
        <v>0.151</v>
      </c>
      <c r="F142">
        <v>0.156</v>
      </c>
      <c r="G142">
        <v>0.16</v>
      </c>
      <c r="H142">
        <v>0.17</v>
      </c>
      <c r="I142">
        <v>0.17299999999999999</v>
      </c>
      <c r="T142">
        <f t="shared" si="64"/>
        <v>3.6788291182604347</v>
      </c>
      <c r="U142">
        <f t="shared" si="65"/>
        <v>4.3403306667259383</v>
      </c>
      <c r="V142">
        <f t="shared" si="66"/>
        <v>4.7628729911002532</v>
      </c>
      <c r="W142">
        <f t="shared" si="67"/>
        <v>5.2333787653891255</v>
      </c>
      <c r="X142">
        <f t="shared" si="68"/>
        <v>5.6147746156639</v>
      </c>
      <c r="Y142">
        <f t="shared" si="69"/>
        <v>5.9224712907687413</v>
      </c>
      <c r="Z142">
        <f t="shared" si="70"/>
        <v>6.7183280099893228</v>
      </c>
      <c r="AA142">
        <f t="shared" si="71"/>
        <v>7.0008812569716206</v>
      </c>
      <c r="AC142">
        <f t="shared" si="72"/>
        <v>0.3</v>
      </c>
      <c r="AD142">
        <f t="shared" si="73"/>
        <v>0.38750000000000018</v>
      </c>
      <c r="AE142">
        <f t="shared" si="74"/>
        <v>0.44999999999999984</v>
      </c>
      <c r="AF142">
        <f t="shared" si="75"/>
        <v>0.52500000000000002</v>
      </c>
      <c r="AG142">
        <f t="shared" si="76"/>
        <v>0.58750000000000002</v>
      </c>
      <c r="AH142">
        <f t="shared" si="77"/>
        <v>0.63750000000000018</v>
      </c>
      <c r="AI142">
        <f t="shared" si="78"/>
        <v>0.76250000000000051</v>
      </c>
      <c r="AJ142">
        <f t="shared" si="79"/>
        <v>0.8</v>
      </c>
      <c r="AL142">
        <f t="shared" si="57"/>
        <v>0</v>
      </c>
      <c r="AM142">
        <f t="shared" si="58"/>
        <v>0.21212121212121249</v>
      </c>
      <c r="AN142">
        <f t="shared" si="59"/>
        <v>0.42857142857142799</v>
      </c>
      <c r="AO142">
        <f t="shared" si="60"/>
        <v>0.8181818181818179</v>
      </c>
      <c r="AP142">
        <f t="shared" si="61"/>
        <v>1.3529411764705888</v>
      </c>
      <c r="AQ142">
        <f t="shared" si="62"/>
        <v>2.0769230769230793</v>
      </c>
      <c r="AR142">
        <f t="shared" si="63"/>
        <v>12.333333333333439</v>
      </c>
      <c r="AT142">
        <f t="shared" si="80"/>
        <v>-1.1534359506325083E-4</v>
      </c>
      <c r="AU142">
        <f t="shared" si="81"/>
        <v>1.1754490262984365E-8</v>
      </c>
      <c r="AV142">
        <f t="shared" si="82"/>
        <v>1.1422862605363484</v>
      </c>
      <c r="AW142">
        <f t="shared" si="83"/>
        <v>-0.99541482990236763</v>
      </c>
    </row>
    <row r="143" spans="1:49" x14ac:dyDescent="0.25">
      <c r="A143">
        <v>636</v>
      </c>
      <c r="B143">
        <v>0.13800000000000001</v>
      </c>
      <c r="C143">
        <v>0.14199999999999999</v>
      </c>
      <c r="D143">
        <v>0.15</v>
      </c>
      <c r="E143">
        <v>0.155</v>
      </c>
      <c r="F143">
        <v>0.159</v>
      </c>
      <c r="G143">
        <v>0.16700000000000001</v>
      </c>
      <c r="H143">
        <v>0.17100000000000001</v>
      </c>
      <c r="I143">
        <v>0.17799999999999999</v>
      </c>
      <c r="T143">
        <f t="shared" si="64"/>
        <v>3.6788291182604347</v>
      </c>
      <c r="U143">
        <f t="shared" si="65"/>
        <v>4.0773418576352496</v>
      </c>
      <c r="V143">
        <f t="shared" si="66"/>
        <v>4.7628729911002532</v>
      </c>
      <c r="W143">
        <f t="shared" si="67"/>
        <v>5.1592081758277439</v>
      </c>
      <c r="X143">
        <f t="shared" si="68"/>
        <v>5.4689638917614882</v>
      </c>
      <c r="Y143">
        <f t="shared" si="69"/>
        <v>6.0708628164064775</v>
      </c>
      <c r="Z143">
        <f t="shared" si="70"/>
        <v>6.3916275805490885</v>
      </c>
      <c r="AA143">
        <f t="shared" si="71"/>
        <v>7.0008812569716206</v>
      </c>
      <c r="AC143">
        <f t="shared" si="72"/>
        <v>0.3</v>
      </c>
      <c r="AD143">
        <f t="shared" si="73"/>
        <v>0.3499999999999997</v>
      </c>
      <c r="AE143">
        <f t="shared" si="74"/>
        <v>0.44999999999999984</v>
      </c>
      <c r="AF143">
        <f t="shared" si="75"/>
        <v>0.51249999999999996</v>
      </c>
      <c r="AG143">
        <f t="shared" si="76"/>
        <v>0.5625</v>
      </c>
      <c r="AH143">
        <f t="shared" si="77"/>
        <v>0.66250000000000009</v>
      </c>
      <c r="AI143">
        <f t="shared" si="78"/>
        <v>0.71250000000000013</v>
      </c>
      <c r="AJ143">
        <f t="shared" si="79"/>
        <v>0.8</v>
      </c>
      <c r="AL143">
        <f t="shared" ref="AL143:AL206" si="84">(B143-$B143)/($I143-B143)</f>
        <v>0</v>
      </c>
      <c r="AM143">
        <f t="shared" ref="AM143:AM206" si="85">(C143-$B143)/($I143-C143)</f>
        <v>0.11111111111111042</v>
      </c>
      <c r="AN143">
        <f t="shared" ref="AN143:AN206" si="86">(D143-$B143)/($I143-D143)</f>
        <v>0.42857142857142799</v>
      </c>
      <c r="AO143">
        <f t="shared" ref="AO143:AO206" si="87">(E143-$B143)/($I143-E143)</f>
        <v>0.73913043478260843</v>
      </c>
      <c r="AP143">
        <f t="shared" ref="AP143:AP206" si="88">(F143-$B143)/($I143-F143)</f>
        <v>1.1052631578947369</v>
      </c>
      <c r="AQ143">
        <f t="shared" ref="AQ143:AQ206" si="89">(G143-$B143)/($I143-G143)</f>
        <v>2.6363636363636407</v>
      </c>
      <c r="AR143">
        <f t="shared" ref="AR143:AR206" si="90">(H143-$B143)/($I143-H143)</f>
        <v>4.7142857142857286</v>
      </c>
      <c r="AT143">
        <f t="shared" si="80"/>
        <v>-1.1549893866818696E-4</v>
      </c>
      <c r="AU143">
        <f t="shared" si="81"/>
        <v>1.1754490262984365E-8</v>
      </c>
      <c r="AV143">
        <f t="shared" si="82"/>
        <v>1.1416623036106834</v>
      </c>
      <c r="AW143">
        <f t="shared" si="83"/>
        <v>-0.99702778769601985</v>
      </c>
    </row>
    <row r="144" spans="1:49" x14ac:dyDescent="0.25">
      <c r="A144">
        <v>637</v>
      </c>
      <c r="B144">
        <v>0.13700000000000001</v>
      </c>
      <c r="C144">
        <v>0.14399999999999999</v>
      </c>
      <c r="D144">
        <v>0.14799999999999999</v>
      </c>
      <c r="E144">
        <v>0.157</v>
      </c>
      <c r="F144">
        <v>0.161</v>
      </c>
      <c r="G144">
        <v>0.16700000000000001</v>
      </c>
      <c r="H144">
        <v>0.17100000000000001</v>
      </c>
      <c r="I144">
        <v>0.17499999999999999</v>
      </c>
      <c r="T144">
        <f t="shared" si="64"/>
        <v>3.6788291182604347</v>
      </c>
      <c r="U144">
        <f t="shared" si="65"/>
        <v>4.3715068391888448</v>
      </c>
      <c r="V144">
        <f t="shared" si="66"/>
        <v>4.7298194264298248</v>
      </c>
      <c r="W144">
        <f t="shared" si="67"/>
        <v>5.4574453121893844</v>
      </c>
      <c r="X144">
        <f t="shared" si="68"/>
        <v>5.7798779646707796</v>
      </c>
      <c r="Y144">
        <f t="shared" si="69"/>
        <v>6.2662792524462816</v>
      </c>
      <c r="Z144">
        <f t="shared" si="70"/>
        <v>6.6164749276171655</v>
      </c>
      <c r="AA144">
        <f t="shared" si="71"/>
        <v>7.0008812569716206</v>
      </c>
      <c r="AC144">
        <f t="shared" si="72"/>
        <v>0.3</v>
      </c>
      <c r="AD144">
        <f t="shared" si="73"/>
        <v>0.39210526315789451</v>
      </c>
      <c r="AE144">
        <f t="shared" si="74"/>
        <v>0.44473684210526299</v>
      </c>
      <c r="AF144">
        <f t="shared" si="75"/>
        <v>0.56315789473684208</v>
      </c>
      <c r="AG144">
        <f t="shared" si="76"/>
        <v>0.61578947368421066</v>
      </c>
      <c r="AH144">
        <f t="shared" si="77"/>
        <v>0.69473684210526343</v>
      </c>
      <c r="AI144">
        <f t="shared" si="78"/>
        <v>0.7473684210526319</v>
      </c>
      <c r="AJ144">
        <f t="shared" si="79"/>
        <v>0.8</v>
      </c>
      <c r="AL144">
        <f t="shared" si="84"/>
        <v>0</v>
      </c>
      <c r="AM144">
        <f t="shared" si="85"/>
        <v>0.22580645161290253</v>
      </c>
      <c r="AN144">
        <f t="shared" si="86"/>
        <v>0.40740740740740677</v>
      </c>
      <c r="AO144">
        <f t="shared" si="87"/>
        <v>1.1111111111111114</v>
      </c>
      <c r="AP144">
        <f t="shared" si="88"/>
        <v>1.7142857142857157</v>
      </c>
      <c r="AQ144">
        <f t="shared" si="89"/>
        <v>3.7500000000000093</v>
      </c>
      <c r="AR144">
        <f t="shared" si="90"/>
        <v>8.5000000000000515</v>
      </c>
      <c r="AT144">
        <f t="shared" si="80"/>
        <v>-1.1680924720382901E-4</v>
      </c>
      <c r="AU144">
        <f t="shared" si="81"/>
        <v>1.1754490262984365E-8</v>
      </c>
      <c r="AV144">
        <f t="shared" si="82"/>
        <v>1.1685754110637632</v>
      </c>
      <c r="AW144">
        <f t="shared" si="83"/>
        <v>-0.99665982627564798</v>
      </c>
    </row>
    <row r="145" spans="1:49" x14ac:dyDescent="0.25">
      <c r="A145">
        <v>638</v>
      </c>
      <c r="B145">
        <v>0.13400000000000001</v>
      </c>
      <c r="C145">
        <v>0.14000000000000001</v>
      </c>
      <c r="D145">
        <v>0.14399999999999999</v>
      </c>
      <c r="E145">
        <v>0.152</v>
      </c>
      <c r="F145">
        <v>0.157</v>
      </c>
      <c r="G145">
        <v>0.16</v>
      </c>
      <c r="H145">
        <v>0.16500000000000001</v>
      </c>
      <c r="I145">
        <v>0.17</v>
      </c>
      <c r="T145">
        <f t="shared" si="64"/>
        <v>3.6788291182604347</v>
      </c>
      <c r="U145">
        <f t="shared" si="65"/>
        <v>4.3119291475321271</v>
      </c>
      <c r="V145">
        <f t="shared" si="66"/>
        <v>4.6928697199827489</v>
      </c>
      <c r="W145">
        <f t="shared" si="67"/>
        <v>5.3804860179291865</v>
      </c>
      <c r="X145">
        <f t="shared" si="68"/>
        <v>5.8012721940261001</v>
      </c>
      <c r="Y145">
        <f t="shared" si="69"/>
        <v>6.0625587611399805</v>
      </c>
      <c r="Z145">
        <f t="shared" si="70"/>
        <v>6.5065389498850088</v>
      </c>
      <c r="AA145">
        <f t="shared" si="71"/>
        <v>7.0008812569716206</v>
      </c>
      <c r="AC145">
        <f t="shared" si="72"/>
        <v>0.3</v>
      </c>
      <c r="AD145">
        <f t="shared" si="73"/>
        <v>0.38333333333333336</v>
      </c>
      <c r="AE145">
        <f t="shared" si="74"/>
        <v>0.43888888888888866</v>
      </c>
      <c r="AF145">
        <f t="shared" si="75"/>
        <v>0.54999999999999982</v>
      </c>
      <c r="AG145">
        <f t="shared" si="76"/>
        <v>0.61944444444444435</v>
      </c>
      <c r="AH145">
        <f t="shared" si="77"/>
        <v>0.66111111111111098</v>
      </c>
      <c r="AI145">
        <f t="shared" si="78"/>
        <v>0.73055555555555551</v>
      </c>
      <c r="AJ145">
        <f t="shared" si="79"/>
        <v>0.8</v>
      </c>
      <c r="AL145">
        <f t="shared" si="84"/>
        <v>0</v>
      </c>
      <c r="AM145">
        <f t="shared" si="85"/>
        <v>0.20000000000000018</v>
      </c>
      <c r="AN145">
        <f t="shared" si="86"/>
        <v>0.38461538461538353</v>
      </c>
      <c r="AO145">
        <f t="shared" si="87"/>
        <v>0.99999999999999845</v>
      </c>
      <c r="AP145">
        <f t="shared" si="88"/>
        <v>1.7692307692307672</v>
      </c>
      <c r="AQ145">
        <f t="shared" si="89"/>
        <v>2.5999999999999974</v>
      </c>
      <c r="AR145">
        <f t="shared" si="90"/>
        <v>6.1999999999999948</v>
      </c>
      <c r="AT145">
        <f t="shared" si="80"/>
        <v>-1.1480359905212924E-4</v>
      </c>
      <c r="AU145">
        <f t="shared" si="81"/>
        <v>1.1754490262984365E-8</v>
      </c>
      <c r="AV145">
        <f t="shared" si="82"/>
        <v>1.1283836936993339</v>
      </c>
      <c r="AW145">
        <f t="shared" si="83"/>
        <v>-0.99683941629693351</v>
      </c>
    </row>
    <row r="146" spans="1:49" x14ac:dyDescent="0.25">
      <c r="A146">
        <v>639</v>
      </c>
      <c r="B146">
        <v>0.13500000000000001</v>
      </c>
      <c r="C146">
        <v>0.14000000000000001</v>
      </c>
      <c r="D146">
        <v>0.14599999999999999</v>
      </c>
      <c r="E146">
        <v>0.151</v>
      </c>
      <c r="F146">
        <v>0.157</v>
      </c>
      <c r="G146">
        <v>0.16200000000000001</v>
      </c>
      <c r="H146">
        <v>0.16500000000000001</v>
      </c>
      <c r="I146">
        <v>0.17199999999999999</v>
      </c>
      <c r="T146">
        <f t="shared" si="64"/>
        <v>3.6788291182604347</v>
      </c>
      <c r="U146">
        <f t="shared" si="65"/>
        <v>4.2026888410162861</v>
      </c>
      <c r="V146">
        <f t="shared" si="66"/>
        <v>4.7544039600107757</v>
      </c>
      <c r="W146">
        <f t="shared" si="67"/>
        <v>5.1813103678368915</v>
      </c>
      <c r="X146">
        <f t="shared" si="68"/>
        <v>5.671889699835921</v>
      </c>
      <c r="Y146">
        <f t="shared" si="69"/>
        <v>6.0850209906018629</v>
      </c>
      <c r="Z146">
        <f t="shared" si="70"/>
        <v>6.347235822260993</v>
      </c>
      <c r="AA146">
        <f t="shared" si="71"/>
        <v>7.0008812569716206</v>
      </c>
      <c r="AC146">
        <f t="shared" si="72"/>
        <v>0.3</v>
      </c>
      <c r="AD146">
        <f t="shared" si="73"/>
        <v>0.3675675675675677</v>
      </c>
      <c r="AE146">
        <f t="shared" si="74"/>
        <v>0.44864864864864851</v>
      </c>
      <c r="AF146">
        <f t="shared" si="75"/>
        <v>0.51621621621621627</v>
      </c>
      <c r="AG146">
        <f t="shared" si="76"/>
        <v>0.5972972972972973</v>
      </c>
      <c r="AH146">
        <f t="shared" si="77"/>
        <v>0.66486486486486496</v>
      </c>
      <c r="AI146">
        <f t="shared" si="78"/>
        <v>0.70540540540540564</v>
      </c>
      <c r="AJ146">
        <f t="shared" si="79"/>
        <v>0.8</v>
      </c>
      <c r="AL146">
        <f t="shared" si="84"/>
        <v>0</v>
      </c>
      <c r="AM146">
        <f t="shared" si="85"/>
        <v>0.15625000000000028</v>
      </c>
      <c r="AN146">
        <f t="shared" si="86"/>
        <v>0.42307692307692246</v>
      </c>
      <c r="AO146">
        <f t="shared" si="87"/>
        <v>0.76190476190476164</v>
      </c>
      <c r="AP146">
        <f t="shared" si="88"/>
        <v>1.4666666666666675</v>
      </c>
      <c r="AQ146">
        <f t="shared" si="89"/>
        <v>2.7000000000000046</v>
      </c>
      <c r="AR146">
        <f t="shared" si="90"/>
        <v>4.2857142857142989</v>
      </c>
      <c r="AT146">
        <f t="shared" si="80"/>
        <v>-1.1382214684482209E-4</v>
      </c>
      <c r="AU146">
        <f t="shared" si="81"/>
        <v>1.1754490262984365E-8</v>
      </c>
      <c r="AV146">
        <f t="shared" si="82"/>
        <v>1.1067768064341941</v>
      </c>
      <c r="AW146">
        <f t="shared" si="83"/>
        <v>-0.99791798026350231</v>
      </c>
    </row>
    <row r="147" spans="1:49" x14ac:dyDescent="0.25">
      <c r="A147">
        <v>640</v>
      </c>
      <c r="B147">
        <v>0.14000000000000001</v>
      </c>
      <c r="C147">
        <v>0.14499999999999999</v>
      </c>
      <c r="D147">
        <v>0.151</v>
      </c>
      <c r="E147">
        <v>0.156</v>
      </c>
      <c r="F147">
        <v>0.16300000000000001</v>
      </c>
      <c r="G147">
        <v>0.16900000000000001</v>
      </c>
      <c r="H147">
        <v>0.17399999999999999</v>
      </c>
      <c r="I147">
        <v>0.18</v>
      </c>
      <c r="T147">
        <f t="shared" si="64"/>
        <v>3.6788291182604347</v>
      </c>
      <c r="U147">
        <f t="shared" si="65"/>
        <v>4.1669425831148921</v>
      </c>
      <c r="V147">
        <f t="shared" si="66"/>
        <v>4.6840583813148022</v>
      </c>
      <c r="W147">
        <f t="shared" si="67"/>
        <v>5.084505142662711</v>
      </c>
      <c r="X147">
        <f t="shared" si="68"/>
        <v>5.6147746156639</v>
      </c>
      <c r="Y147">
        <f t="shared" si="69"/>
        <v>6.0708628164064775</v>
      </c>
      <c r="Z147">
        <f t="shared" si="70"/>
        <v>6.4708628285436589</v>
      </c>
      <c r="AA147">
        <f t="shared" si="71"/>
        <v>7.0008812569716206</v>
      </c>
      <c r="AC147">
        <f t="shared" si="72"/>
        <v>0.3</v>
      </c>
      <c r="AD147">
        <f t="shared" si="73"/>
        <v>0.36249999999999977</v>
      </c>
      <c r="AE147">
        <f t="shared" si="74"/>
        <v>0.43749999999999983</v>
      </c>
      <c r="AF147">
        <f t="shared" si="75"/>
        <v>0.49999999999999994</v>
      </c>
      <c r="AG147">
        <f t="shared" si="76"/>
        <v>0.58750000000000002</v>
      </c>
      <c r="AH147">
        <f t="shared" si="77"/>
        <v>0.66250000000000009</v>
      </c>
      <c r="AI147">
        <f t="shared" si="78"/>
        <v>0.72499999999999987</v>
      </c>
      <c r="AJ147">
        <f t="shared" si="79"/>
        <v>0.8</v>
      </c>
      <c r="AL147">
        <f t="shared" si="84"/>
        <v>0</v>
      </c>
      <c r="AM147">
        <f t="shared" si="85"/>
        <v>0.14285714285714218</v>
      </c>
      <c r="AN147">
        <f t="shared" si="86"/>
        <v>0.37931034482758563</v>
      </c>
      <c r="AO147">
        <f t="shared" si="87"/>
        <v>0.6666666666666663</v>
      </c>
      <c r="AP147">
        <f t="shared" si="88"/>
        <v>1.3529411764705888</v>
      </c>
      <c r="AQ147">
        <f t="shared" si="89"/>
        <v>2.6363636363636407</v>
      </c>
      <c r="AR147">
        <f t="shared" si="90"/>
        <v>5.6666666666666572</v>
      </c>
      <c r="AT147">
        <f t="shared" si="80"/>
        <v>-1.1668958404033788E-4</v>
      </c>
      <c r="AU147">
        <f t="shared" si="81"/>
        <v>1.1754490262984365E-8</v>
      </c>
      <c r="AV147">
        <f t="shared" si="82"/>
        <v>1.1597242419713112</v>
      </c>
      <c r="AW147">
        <f t="shared" si="83"/>
        <v>-0.99943101757194563</v>
      </c>
    </row>
    <row r="148" spans="1:49" x14ac:dyDescent="0.25">
      <c r="A148">
        <v>641</v>
      </c>
      <c r="B148">
        <v>0.14699999999999999</v>
      </c>
      <c r="C148">
        <v>0.153</v>
      </c>
      <c r="D148">
        <v>0.159</v>
      </c>
      <c r="E148">
        <v>0.16600000000000001</v>
      </c>
      <c r="F148">
        <v>0.17399999999999999</v>
      </c>
      <c r="G148">
        <v>0.17899999999999999</v>
      </c>
      <c r="H148">
        <v>0.185</v>
      </c>
      <c r="I148">
        <v>0.191</v>
      </c>
      <c r="T148">
        <f t="shared" si="64"/>
        <v>3.6788291182604347</v>
      </c>
      <c r="U148">
        <f t="shared" si="65"/>
        <v>4.2070000204019777</v>
      </c>
      <c r="V148">
        <f t="shared" si="66"/>
        <v>4.6768386537584519</v>
      </c>
      <c r="W148">
        <f t="shared" si="67"/>
        <v>5.1794854655637312</v>
      </c>
      <c r="X148">
        <f t="shared" si="68"/>
        <v>5.7274446037745577</v>
      </c>
      <c r="Y148">
        <f t="shared" si="69"/>
        <v>6.0776630938405845</v>
      </c>
      <c r="Z148">
        <f t="shared" si="70"/>
        <v>6.5146896351938635</v>
      </c>
      <c r="AA148">
        <f t="shared" si="71"/>
        <v>7.0008812569716206</v>
      </c>
      <c r="AC148">
        <f t="shared" si="72"/>
        <v>0.3</v>
      </c>
      <c r="AD148">
        <f t="shared" si="73"/>
        <v>0.36818181818181828</v>
      </c>
      <c r="AE148">
        <f t="shared" si="74"/>
        <v>0.43636363636363645</v>
      </c>
      <c r="AF148">
        <f t="shared" si="75"/>
        <v>0.51590909090909109</v>
      </c>
      <c r="AG148">
        <f t="shared" si="76"/>
        <v>0.60681818181818181</v>
      </c>
      <c r="AH148">
        <f t="shared" si="77"/>
        <v>0.66363636363636347</v>
      </c>
      <c r="AI148">
        <f t="shared" si="78"/>
        <v>0.7318181818181817</v>
      </c>
      <c r="AJ148">
        <f t="shared" si="79"/>
        <v>0.8</v>
      </c>
      <c r="AL148">
        <f t="shared" si="84"/>
        <v>0</v>
      </c>
      <c r="AM148">
        <f t="shared" si="85"/>
        <v>0.15789473684210537</v>
      </c>
      <c r="AN148">
        <f t="shared" si="86"/>
        <v>0.37500000000000033</v>
      </c>
      <c r="AO148">
        <f t="shared" si="87"/>
        <v>0.7600000000000009</v>
      </c>
      <c r="AP148">
        <f t="shared" si="88"/>
        <v>1.5882352941176454</v>
      </c>
      <c r="AQ148">
        <f t="shared" si="89"/>
        <v>2.6666666666666643</v>
      </c>
      <c r="AR148">
        <f t="shared" si="90"/>
        <v>6.3333333333333286</v>
      </c>
      <c r="AT148">
        <f t="shared" si="80"/>
        <v>-1.1700815857591343E-4</v>
      </c>
      <c r="AU148">
        <f t="shared" si="81"/>
        <v>1.1754490262984365E-8</v>
      </c>
      <c r="AV148">
        <f t="shared" si="82"/>
        <v>1.1658395349178043</v>
      </c>
      <c r="AW148">
        <f t="shared" si="83"/>
        <v>-0.99952774786511966</v>
      </c>
    </row>
    <row r="149" spans="1:49" x14ac:dyDescent="0.25">
      <c r="A149">
        <v>642</v>
      </c>
      <c r="B149">
        <v>0.158</v>
      </c>
      <c r="C149">
        <v>0.16600000000000001</v>
      </c>
      <c r="D149">
        <v>0.17199999999999999</v>
      </c>
      <c r="E149">
        <v>0.18099999999999999</v>
      </c>
      <c r="F149">
        <v>0.188</v>
      </c>
      <c r="G149">
        <v>0.19400000000000001</v>
      </c>
      <c r="H149">
        <v>0.2</v>
      </c>
      <c r="I149">
        <v>0.20599999999999999</v>
      </c>
      <c r="T149">
        <f t="shared" si="64"/>
        <v>3.6788291182604347</v>
      </c>
      <c r="U149">
        <f t="shared" si="65"/>
        <v>4.311929147532128</v>
      </c>
      <c r="V149">
        <f t="shared" si="66"/>
        <v>4.7367210001402436</v>
      </c>
      <c r="W149">
        <f t="shared" si="67"/>
        <v>5.319359641202043</v>
      </c>
      <c r="X149">
        <f t="shared" si="68"/>
        <v>5.7606403654463696</v>
      </c>
      <c r="Y149">
        <f t="shared" si="69"/>
        <v>6.1459874104136301</v>
      </c>
      <c r="Z149">
        <f t="shared" si="70"/>
        <v>6.5515717108971545</v>
      </c>
      <c r="AA149">
        <f t="shared" si="71"/>
        <v>7.0008812569716206</v>
      </c>
      <c r="AC149">
        <f t="shared" si="72"/>
        <v>0.3</v>
      </c>
      <c r="AD149">
        <f t="shared" si="73"/>
        <v>0.38333333333333347</v>
      </c>
      <c r="AE149">
        <f t="shared" si="74"/>
        <v>0.44583333333333325</v>
      </c>
      <c r="AF149">
        <f t="shared" si="75"/>
        <v>0.53958333333333341</v>
      </c>
      <c r="AG149">
        <f t="shared" si="76"/>
        <v>0.61250000000000004</v>
      </c>
      <c r="AH149">
        <f t="shared" si="77"/>
        <v>0.67500000000000016</v>
      </c>
      <c r="AI149">
        <f t="shared" si="78"/>
        <v>0.73750000000000016</v>
      </c>
      <c r="AJ149">
        <f t="shared" si="79"/>
        <v>0.8</v>
      </c>
      <c r="AL149">
        <f t="shared" si="84"/>
        <v>0</v>
      </c>
      <c r="AM149">
        <f t="shared" si="85"/>
        <v>0.20000000000000029</v>
      </c>
      <c r="AN149">
        <f t="shared" si="86"/>
        <v>0.41176470588235248</v>
      </c>
      <c r="AO149">
        <f t="shared" si="87"/>
        <v>0.91999999999999993</v>
      </c>
      <c r="AP149">
        <f t="shared" si="88"/>
        <v>1.6666666666666676</v>
      </c>
      <c r="AQ149">
        <f t="shared" si="89"/>
        <v>3.0000000000000044</v>
      </c>
      <c r="AR149">
        <f t="shared" si="90"/>
        <v>7.0000000000000275</v>
      </c>
      <c r="AT149">
        <f t="shared" si="80"/>
        <v>-1.1586397064759561E-4</v>
      </c>
      <c r="AU149">
        <f t="shared" si="81"/>
        <v>1.1754490262984365E-8</v>
      </c>
      <c r="AV149">
        <f t="shared" si="82"/>
        <v>1.1445709778885913</v>
      </c>
      <c r="AW149">
        <f t="shared" si="83"/>
        <v>-0.99890719790505522</v>
      </c>
    </row>
    <row r="150" spans="1:49" x14ac:dyDescent="0.25">
      <c r="A150">
        <v>643</v>
      </c>
      <c r="B150">
        <v>0.152</v>
      </c>
      <c r="C150">
        <v>0.159</v>
      </c>
      <c r="D150">
        <v>0.16400000000000001</v>
      </c>
      <c r="E150">
        <v>0.17299999999999999</v>
      </c>
      <c r="F150">
        <v>0.17799999999999999</v>
      </c>
      <c r="G150">
        <v>0.183</v>
      </c>
      <c r="H150">
        <v>0.189</v>
      </c>
      <c r="I150">
        <v>0.19400000000000001</v>
      </c>
      <c r="T150">
        <f t="shared" si="64"/>
        <v>3.6788291182604347</v>
      </c>
      <c r="U150">
        <f t="shared" si="65"/>
        <v>4.3119291475321271</v>
      </c>
      <c r="V150">
        <f t="shared" si="66"/>
        <v>4.7179689035714647</v>
      </c>
      <c r="W150">
        <f t="shared" si="67"/>
        <v>5.3804860179291865</v>
      </c>
      <c r="X150">
        <f t="shared" si="68"/>
        <v>5.7432473582416561</v>
      </c>
      <c r="Y150">
        <f t="shared" si="69"/>
        <v>6.1101231842398285</v>
      </c>
      <c r="Z150">
        <f t="shared" si="70"/>
        <v>6.5710291263349294</v>
      </c>
      <c r="AA150">
        <f t="shared" si="71"/>
        <v>7.0008812569716206</v>
      </c>
      <c r="AC150">
        <f t="shared" si="72"/>
        <v>0.3</v>
      </c>
      <c r="AD150">
        <f t="shared" si="73"/>
        <v>0.38333333333333336</v>
      </c>
      <c r="AE150">
        <f t="shared" si="74"/>
        <v>0.442857142857143</v>
      </c>
      <c r="AF150">
        <f t="shared" si="75"/>
        <v>0.54999999999999982</v>
      </c>
      <c r="AG150">
        <f t="shared" si="76"/>
        <v>0.60952380952380947</v>
      </c>
      <c r="AH150">
        <f t="shared" si="77"/>
        <v>0.66904761904761889</v>
      </c>
      <c r="AI150">
        <f t="shared" si="78"/>
        <v>0.7404761904761904</v>
      </c>
      <c r="AJ150">
        <f t="shared" si="79"/>
        <v>0.8</v>
      </c>
      <c r="AL150">
        <f t="shared" si="84"/>
        <v>0</v>
      </c>
      <c r="AM150">
        <f t="shared" si="85"/>
        <v>0.20000000000000015</v>
      </c>
      <c r="AN150">
        <f t="shared" si="86"/>
        <v>0.40000000000000036</v>
      </c>
      <c r="AO150">
        <f t="shared" si="87"/>
        <v>0.99999999999999867</v>
      </c>
      <c r="AP150">
        <f t="shared" si="88"/>
        <v>1.6249999999999982</v>
      </c>
      <c r="AQ150">
        <f t="shared" si="89"/>
        <v>2.8181818181818157</v>
      </c>
      <c r="AR150">
        <f t="shared" si="90"/>
        <v>7.3999999999999941</v>
      </c>
      <c r="AT150">
        <f t="shared" si="80"/>
        <v>-1.1577144181171459E-4</v>
      </c>
      <c r="AU150">
        <f t="shared" si="81"/>
        <v>1.1754490262984365E-8</v>
      </c>
      <c r="AV150">
        <f t="shared" si="82"/>
        <v>1.1444668721396702</v>
      </c>
      <c r="AW150">
        <f t="shared" si="83"/>
        <v>-0.99815486693205335</v>
      </c>
    </row>
    <row r="151" spans="1:49" x14ac:dyDescent="0.25">
      <c r="A151">
        <v>644</v>
      </c>
      <c r="B151">
        <v>0.14000000000000001</v>
      </c>
      <c r="C151">
        <v>0.14599999999999999</v>
      </c>
      <c r="D151">
        <v>0.151</v>
      </c>
      <c r="E151">
        <v>0.157</v>
      </c>
      <c r="F151">
        <v>0.16300000000000001</v>
      </c>
      <c r="G151">
        <v>0.16800000000000001</v>
      </c>
      <c r="H151">
        <v>0.17299999999999999</v>
      </c>
      <c r="I151">
        <v>0.17799999999999999</v>
      </c>
      <c r="T151">
        <f t="shared" si="64"/>
        <v>3.6788291182604347</v>
      </c>
      <c r="U151">
        <f t="shared" si="65"/>
        <v>4.2818267319461114</v>
      </c>
      <c r="V151">
        <f t="shared" si="66"/>
        <v>4.7298194264298248</v>
      </c>
      <c r="W151">
        <f t="shared" si="67"/>
        <v>5.2255936886853842</v>
      </c>
      <c r="X151">
        <f t="shared" si="68"/>
        <v>5.7030065259572682</v>
      </c>
      <c r="Y151">
        <f t="shared" si="69"/>
        <v>6.1063578643456085</v>
      </c>
      <c r="Z151">
        <f t="shared" si="70"/>
        <v>6.5301776895640593</v>
      </c>
      <c r="AA151">
        <f t="shared" si="71"/>
        <v>7.0008812569716206</v>
      </c>
      <c r="AC151">
        <f t="shared" si="72"/>
        <v>0.3</v>
      </c>
      <c r="AD151">
        <f t="shared" si="73"/>
        <v>0.37894736842105237</v>
      </c>
      <c r="AE151">
        <f t="shared" si="74"/>
        <v>0.44473684210526299</v>
      </c>
      <c r="AF151">
        <f t="shared" si="75"/>
        <v>0.52368421052631586</v>
      </c>
      <c r="AG151">
        <f t="shared" si="76"/>
        <v>0.60263157894736852</v>
      </c>
      <c r="AH151">
        <f t="shared" si="77"/>
        <v>0.66842105263157914</v>
      </c>
      <c r="AI151">
        <f t="shared" si="78"/>
        <v>0.73421052631578942</v>
      </c>
      <c r="AJ151">
        <f t="shared" si="79"/>
        <v>0.8</v>
      </c>
      <c r="AL151">
        <f t="shared" si="84"/>
        <v>0</v>
      </c>
      <c r="AM151">
        <f t="shared" si="85"/>
        <v>0.18749999999999931</v>
      </c>
      <c r="AN151">
        <f t="shared" si="86"/>
        <v>0.40740740740740677</v>
      </c>
      <c r="AO151">
        <f t="shared" si="87"/>
        <v>0.80952380952380931</v>
      </c>
      <c r="AP151">
        <f t="shared" si="88"/>
        <v>1.5333333333333343</v>
      </c>
      <c r="AQ151">
        <f t="shared" si="89"/>
        <v>2.8000000000000052</v>
      </c>
      <c r="AR151">
        <f t="shared" si="90"/>
        <v>6.599999999999989</v>
      </c>
      <c r="AT151">
        <f t="shared" si="80"/>
        <v>-1.1573262618403223E-4</v>
      </c>
      <c r="AU151">
        <f t="shared" si="81"/>
        <v>1.1754490262984365E-8</v>
      </c>
      <c r="AV151">
        <f t="shared" si="82"/>
        <v>1.1403472622296569</v>
      </c>
      <c r="AW151">
        <f t="shared" si="83"/>
        <v>-0.99962094148719582</v>
      </c>
    </row>
    <row r="152" spans="1:49" x14ac:dyDescent="0.25">
      <c r="A152">
        <v>645</v>
      </c>
      <c r="B152">
        <v>0.14599999999999999</v>
      </c>
      <c r="C152">
        <v>0.152</v>
      </c>
      <c r="D152">
        <v>0.16</v>
      </c>
      <c r="E152">
        <v>0.16700000000000001</v>
      </c>
      <c r="F152">
        <v>0.17199999999999999</v>
      </c>
      <c r="G152">
        <v>0.17799999999999999</v>
      </c>
      <c r="H152">
        <v>0.183</v>
      </c>
      <c r="I152">
        <v>0.189</v>
      </c>
      <c r="T152">
        <f t="shared" si="64"/>
        <v>3.6788291182604347</v>
      </c>
      <c r="U152">
        <f t="shared" si="65"/>
        <v>4.2181075654133071</v>
      </c>
      <c r="V152">
        <f t="shared" si="66"/>
        <v>4.8424581130197604</v>
      </c>
      <c r="W152">
        <f t="shared" si="67"/>
        <v>5.3463946860199343</v>
      </c>
      <c r="X152">
        <f t="shared" si="68"/>
        <v>5.7012209665929516</v>
      </c>
      <c r="Y152">
        <f t="shared" si="69"/>
        <v>6.1284507671395314</v>
      </c>
      <c r="Z152">
        <f t="shared" si="70"/>
        <v>6.5044564675055527</v>
      </c>
      <c r="AA152">
        <f t="shared" si="71"/>
        <v>7.0008812569716206</v>
      </c>
      <c r="AC152">
        <f t="shared" si="72"/>
        <v>0.3</v>
      </c>
      <c r="AD152">
        <f t="shared" si="73"/>
        <v>0.36976744186046512</v>
      </c>
      <c r="AE152">
        <f t="shared" si="74"/>
        <v>0.46279069767441872</v>
      </c>
      <c r="AF152">
        <f t="shared" si="75"/>
        <v>0.54418604651162805</v>
      </c>
      <c r="AG152">
        <f t="shared" si="76"/>
        <v>0.60232558139534886</v>
      </c>
      <c r="AH152">
        <f t="shared" si="77"/>
        <v>0.67209302325581388</v>
      </c>
      <c r="AI152">
        <f t="shared" si="78"/>
        <v>0.73023255813953492</v>
      </c>
      <c r="AJ152">
        <f t="shared" si="79"/>
        <v>0.8</v>
      </c>
      <c r="AL152">
        <f t="shared" si="84"/>
        <v>0</v>
      </c>
      <c r="AM152">
        <f t="shared" si="85"/>
        <v>0.16216216216216228</v>
      </c>
      <c r="AN152">
        <f t="shared" si="86"/>
        <v>0.48275862068965564</v>
      </c>
      <c r="AO152">
        <f t="shared" si="87"/>
        <v>0.9545454545454557</v>
      </c>
      <c r="AP152">
        <f t="shared" si="88"/>
        <v>1.5294117647058807</v>
      </c>
      <c r="AQ152">
        <f t="shared" si="89"/>
        <v>2.9090909090909065</v>
      </c>
      <c r="AR152">
        <f t="shared" si="90"/>
        <v>6.1666666666666616</v>
      </c>
      <c r="AT152">
        <f t="shared" si="80"/>
        <v>-1.1522950374942315E-4</v>
      </c>
      <c r="AU152">
        <f t="shared" si="81"/>
        <v>1.1754490262984365E-8</v>
      </c>
      <c r="AV152">
        <f t="shared" si="82"/>
        <v>1.1338688591707431</v>
      </c>
      <c r="AW152">
        <f t="shared" si="83"/>
        <v>-0.99811452876540918</v>
      </c>
    </row>
    <row r="153" spans="1:49" x14ac:dyDescent="0.25">
      <c r="A153">
        <v>646</v>
      </c>
      <c r="B153">
        <v>0.16600000000000001</v>
      </c>
      <c r="C153">
        <v>0.17499999999999999</v>
      </c>
      <c r="D153">
        <v>0.184</v>
      </c>
      <c r="E153">
        <v>0.192</v>
      </c>
      <c r="F153">
        <v>0.19900000000000001</v>
      </c>
      <c r="G153">
        <v>0.20799999999999999</v>
      </c>
      <c r="H153">
        <v>0.21299999999999999</v>
      </c>
      <c r="I153">
        <v>0.22</v>
      </c>
      <c r="T153">
        <f t="shared" si="64"/>
        <v>3.6788291182604347</v>
      </c>
      <c r="U153">
        <f t="shared" si="65"/>
        <v>4.3119291475321262</v>
      </c>
      <c r="V153">
        <f t="shared" si="66"/>
        <v>4.8663799381087571</v>
      </c>
      <c r="W153">
        <f t="shared" si="67"/>
        <v>5.3261620420359179</v>
      </c>
      <c r="X153">
        <f t="shared" si="68"/>
        <v>5.7200726449109069</v>
      </c>
      <c r="Y153">
        <f t="shared" si="69"/>
        <v>6.2303970795651571</v>
      </c>
      <c r="Z153">
        <f t="shared" si="70"/>
        <v>6.5365046870391721</v>
      </c>
      <c r="AA153">
        <f t="shared" si="71"/>
        <v>7.0008812569716206</v>
      </c>
      <c r="AC153">
        <f t="shared" si="72"/>
        <v>0.3</v>
      </c>
      <c r="AD153">
        <f t="shared" si="73"/>
        <v>0.38333333333333319</v>
      </c>
      <c r="AE153">
        <f t="shared" si="74"/>
        <v>0.46666666666666662</v>
      </c>
      <c r="AF153">
        <f t="shared" si="75"/>
        <v>0.54074074074074086</v>
      </c>
      <c r="AG153">
        <f t="shared" si="76"/>
        <v>0.60555555555555574</v>
      </c>
      <c r="AH153">
        <f t="shared" si="77"/>
        <v>0.68888888888888877</v>
      </c>
      <c r="AI153">
        <f t="shared" si="78"/>
        <v>0.73518518518518516</v>
      </c>
      <c r="AJ153">
        <f t="shared" si="79"/>
        <v>0.8</v>
      </c>
      <c r="AL153">
        <f t="shared" si="84"/>
        <v>0</v>
      </c>
      <c r="AM153">
        <f t="shared" si="85"/>
        <v>0.19999999999999951</v>
      </c>
      <c r="AN153">
        <f t="shared" si="86"/>
        <v>0.49999999999999961</v>
      </c>
      <c r="AO153">
        <f t="shared" si="87"/>
        <v>0.92857142857142849</v>
      </c>
      <c r="AP153">
        <f t="shared" si="88"/>
        <v>1.5714285714285723</v>
      </c>
      <c r="AQ153">
        <f t="shared" si="89"/>
        <v>3.4999999999999956</v>
      </c>
      <c r="AR153">
        <f t="shared" si="90"/>
        <v>6.7142857142857064</v>
      </c>
      <c r="AT153">
        <f t="shared" si="80"/>
        <v>-1.1514553343209912E-4</v>
      </c>
      <c r="AU153">
        <f t="shared" si="81"/>
        <v>1.1754490262984365E-8</v>
      </c>
      <c r="AV153">
        <f t="shared" si="82"/>
        <v>1.1319063527526296</v>
      </c>
      <c r="AW153">
        <f t="shared" si="83"/>
        <v>-0.99825144403568489</v>
      </c>
    </row>
    <row r="154" spans="1:49" x14ac:dyDescent="0.25">
      <c r="A154">
        <v>647</v>
      </c>
      <c r="B154">
        <v>0.16800000000000001</v>
      </c>
      <c r="C154">
        <v>0.17799999999999999</v>
      </c>
      <c r="D154">
        <v>0.187</v>
      </c>
      <c r="E154">
        <v>0.19400000000000001</v>
      </c>
      <c r="F154">
        <v>0.20300000000000001</v>
      </c>
      <c r="G154">
        <v>0.21</v>
      </c>
      <c r="H154">
        <v>0.215</v>
      </c>
      <c r="I154">
        <v>0.221</v>
      </c>
      <c r="T154">
        <f t="shared" si="64"/>
        <v>3.6788291182604347</v>
      </c>
      <c r="U154">
        <f t="shared" si="65"/>
        <v>4.3865535647935907</v>
      </c>
      <c r="V154">
        <f t="shared" si="66"/>
        <v>4.9434420445539322</v>
      </c>
      <c r="W154">
        <f t="shared" si="67"/>
        <v>5.3528317594106989</v>
      </c>
      <c r="X154">
        <f t="shared" si="68"/>
        <v>5.8643039285608616</v>
      </c>
      <c r="Y154">
        <f t="shared" si="69"/>
        <v>6.2754544065308675</v>
      </c>
      <c r="Z154">
        <f t="shared" si="70"/>
        <v>6.590215821796666</v>
      </c>
      <c r="AA154">
        <f t="shared" si="71"/>
        <v>7.0008812569716206</v>
      </c>
      <c r="AC154">
        <f t="shared" si="72"/>
        <v>0.3</v>
      </c>
      <c r="AD154">
        <f t="shared" si="73"/>
        <v>0.39433962264150924</v>
      </c>
      <c r="AE154">
        <f t="shared" si="74"/>
        <v>0.47924528301886787</v>
      </c>
      <c r="AF154">
        <f t="shared" si="75"/>
        <v>0.54528301886792463</v>
      </c>
      <c r="AG154">
        <f t="shared" si="76"/>
        <v>0.63018867924528321</v>
      </c>
      <c r="AH154">
        <f t="shared" si="77"/>
        <v>0.69622641509433958</v>
      </c>
      <c r="AI154">
        <f t="shared" si="78"/>
        <v>0.74339622641509417</v>
      </c>
      <c r="AJ154">
        <f t="shared" si="79"/>
        <v>0.8</v>
      </c>
      <c r="AL154">
        <f t="shared" si="84"/>
        <v>0</v>
      </c>
      <c r="AM154">
        <f t="shared" si="85"/>
        <v>0.23255813953488322</v>
      </c>
      <c r="AN154">
        <f t="shared" si="86"/>
        <v>0.55882352941176439</v>
      </c>
      <c r="AO154">
        <f t="shared" si="87"/>
        <v>0.96296296296296291</v>
      </c>
      <c r="AP154">
        <f t="shared" si="88"/>
        <v>1.944444444444446</v>
      </c>
      <c r="AQ154">
        <f t="shared" si="89"/>
        <v>3.818181818181813</v>
      </c>
      <c r="AR154">
        <f t="shared" si="90"/>
        <v>7.8333333333333242</v>
      </c>
      <c r="AT154">
        <f t="shared" si="80"/>
        <v>-1.1499940423312653E-4</v>
      </c>
      <c r="AU154">
        <f t="shared" si="81"/>
        <v>1.1754490262984365E-8</v>
      </c>
      <c r="AV154">
        <f t="shared" si="82"/>
        <v>1.1327542201875467</v>
      </c>
      <c r="AW154">
        <f t="shared" si="83"/>
        <v>-0.99661138872295996</v>
      </c>
    </row>
    <row r="155" spans="1:49" x14ac:dyDescent="0.25">
      <c r="A155">
        <v>648</v>
      </c>
      <c r="B155">
        <v>0.13700000000000001</v>
      </c>
      <c r="C155">
        <v>0.14399999999999999</v>
      </c>
      <c r="D155">
        <v>0.15</v>
      </c>
      <c r="E155">
        <v>0.155</v>
      </c>
      <c r="F155">
        <v>0.161</v>
      </c>
      <c r="G155">
        <v>0.16600000000000001</v>
      </c>
      <c r="H155">
        <v>0.17</v>
      </c>
      <c r="I155">
        <v>0.17399999999999999</v>
      </c>
      <c r="T155">
        <f t="shared" si="64"/>
        <v>3.6788291182604347</v>
      </c>
      <c r="U155">
        <f t="shared" si="65"/>
        <v>4.3882673764635145</v>
      </c>
      <c r="V155">
        <f t="shared" si="66"/>
        <v>4.9216582081548816</v>
      </c>
      <c r="W155">
        <f t="shared" si="67"/>
        <v>5.3408604187794646</v>
      </c>
      <c r="X155">
        <f t="shared" si="68"/>
        <v>5.8298720906587702</v>
      </c>
      <c r="Y155">
        <f t="shared" si="69"/>
        <v>6.2487959249068048</v>
      </c>
      <c r="Z155">
        <f t="shared" si="70"/>
        <v>6.6070498390090471</v>
      </c>
      <c r="AA155">
        <f t="shared" si="71"/>
        <v>7.0008812569716206</v>
      </c>
      <c r="AC155">
        <f t="shared" si="72"/>
        <v>0.3</v>
      </c>
      <c r="AD155">
        <f t="shared" si="73"/>
        <v>0.39459459459459439</v>
      </c>
      <c r="AE155">
        <f t="shared" si="74"/>
        <v>0.47567567567567559</v>
      </c>
      <c r="AF155">
        <f t="shared" si="75"/>
        <v>0.54324324324324325</v>
      </c>
      <c r="AG155">
        <f t="shared" si="76"/>
        <v>0.6243243243243245</v>
      </c>
      <c r="AH155">
        <f t="shared" si="77"/>
        <v>0.69189189189189215</v>
      </c>
      <c r="AI155">
        <f t="shared" si="78"/>
        <v>0.74594594594594632</v>
      </c>
      <c r="AJ155">
        <f t="shared" si="79"/>
        <v>0.8</v>
      </c>
      <c r="AL155">
        <f t="shared" si="84"/>
        <v>0</v>
      </c>
      <c r="AM155">
        <f t="shared" si="85"/>
        <v>0.23333333333333262</v>
      </c>
      <c r="AN155">
        <f t="shared" si="86"/>
        <v>0.54166666666666619</v>
      </c>
      <c r="AO155">
        <f t="shared" si="87"/>
        <v>0.94736842105263153</v>
      </c>
      <c r="AP155">
        <f t="shared" si="88"/>
        <v>1.846153846153848</v>
      </c>
      <c r="AQ155">
        <f t="shared" si="89"/>
        <v>3.6250000000000093</v>
      </c>
      <c r="AR155">
        <f t="shared" si="90"/>
        <v>8.2500000000000497</v>
      </c>
      <c r="AT155">
        <f t="shared" si="80"/>
        <v>-1.1507734663549998E-4</v>
      </c>
      <c r="AU155">
        <f t="shared" si="81"/>
        <v>1.1754490262984365E-8</v>
      </c>
      <c r="AV155">
        <f t="shared" si="82"/>
        <v>1.1325124256873202</v>
      </c>
      <c r="AW155">
        <f t="shared" si="83"/>
        <v>-0.997393311631387</v>
      </c>
    </row>
    <row r="156" spans="1:49" x14ac:dyDescent="0.25">
      <c r="A156">
        <v>649</v>
      </c>
      <c r="B156">
        <v>0.127</v>
      </c>
      <c r="C156">
        <v>0.13100000000000001</v>
      </c>
      <c r="D156">
        <v>0.13600000000000001</v>
      </c>
      <c r="E156">
        <v>0.14099999999999999</v>
      </c>
      <c r="F156">
        <v>0.14799999999999999</v>
      </c>
      <c r="G156">
        <v>0.14899999999999999</v>
      </c>
      <c r="H156">
        <v>0.154</v>
      </c>
      <c r="I156">
        <v>0.158</v>
      </c>
      <c r="T156">
        <f t="shared" si="64"/>
        <v>3.6788291182604347</v>
      </c>
      <c r="U156">
        <f t="shared" si="65"/>
        <v>4.1812028017476539</v>
      </c>
      <c r="V156">
        <f t="shared" si="66"/>
        <v>4.7324919788019422</v>
      </c>
      <c r="W156">
        <f t="shared" si="67"/>
        <v>5.238147840578252</v>
      </c>
      <c r="X156">
        <f t="shared" si="68"/>
        <v>5.9144765009989273</v>
      </c>
      <c r="Y156">
        <f t="shared" si="69"/>
        <v>6.0251533161229203</v>
      </c>
      <c r="Z156">
        <f t="shared" si="70"/>
        <v>6.5384456086484555</v>
      </c>
      <c r="AA156">
        <f t="shared" si="71"/>
        <v>7.0008812569716206</v>
      </c>
      <c r="AC156">
        <f t="shared" si="72"/>
        <v>0.3</v>
      </c>
      <c r="AD156">
        <f t="shared" si="73"/>
        <v>0.36451612903225811</v>
      </c>
      <c r="AE156">
        <f t="shared" si="74"/>
        <v>0.44516129032258073</v>
      </c>
      <c r="AF156">
        <f t="shared" si="75"/>
        <v>0.52580645161290307</v>
      </c>
      <c r="AG156">
        <f t="shared" si="76"/>
        <v>0.63870967741935469</v>
      </c>
      <c r="AH156">
        <f t="shared" si="77"/>
        <v>0.65483870967741931</v>
      </c>
      <c r="AI156">
        <f t="shared" si="78"/>
        <v>0.73548387096774193</v>
      </c>
      <c r="AJ156">
        <f t="shared" si="79"/>
        <v>0.8</v>
      </c>
      <c r="AL156">
        <f t="shared" si="84"/>
        <v>0</v>
      </c>
      <c r="AM156">
        <f t="shared" si="85"/>
        <v>0.14814814814814831</v>
      </c>
      <c r="AN156">
        <f t="shared" si="86"/>
        <v>0.40909090909090962</v>
      </c>
      <c r="AO156">
        <f t="shared" si="87"/>
        <v>0.82352941176470429</v>
      </c>
      <c r="AP156">
        <f t="shared" si="88"/>
        <v>2.0999999999999974</v>
      </c>
      <c r="AQ156">
        <f t="shared" si="89"/>
        <v>2.4444444444444415</v>
      </c>
      <c r="AR156">
        <f t="shared" si="90"/>
        <v>6.7499999999999929</v>
      </c>
      <c r="AT156">
        <f t="shared" si="80"/>
        <v>-1.1727370557940794E-4</v>
      </c>
      <c r="AU156">
        <f t="shared" si="81"/>
        <v>1.1754490262984365E-8</v>
      </c>
      <c r="AV156">
        <f t="shared" si="82"/>
        <v>1.1790673171419286</v>
      </c>
      <c r="AW156">
        <f t="shared" si="83"/>
        <v>-0.99616079864784557</v>
      </c>
    </row>
    <row r="157" spans="1:49" x14ac:dyDescent="0.25">
      <c r="A157">
        <v>650</v>
      </c>
      <c r="B157">
        <v>0.13</v>
      </c>
      <c r="C157">
        <v>0.13500000000000001</v>
      </c>
      <c r="D157">
        <v>0.14099999999999999</v>
      </c>
      <c r="E157">
        <v>0.14699999999999999</v>
      </c>
      <c r="F157">
        <v>0.154</v>
      </c>
      <c r="G157">
        <v>0.157</v>
      </c>
      <c r="H157">
        <v>0.16200000000000001</v>
      </c>
      <c r="I157">
        <v>0.16800000000000001</v>
      </c>
      <c r="T157">
        <f t="shared" si="64"/>
        <v>3.6788291182604347</v>
      </c>
      <c r="U157">
        <f t="shared" si="65"/>
        <v>4.1901828705904505</v>
      </c>
      <c r="V157">
        <f t="shared" si="66"/>
        <v>4.7298194264298239</v>
      </c>
      <c r="W157">
        <f t="shared" si="67"/>
        <v>5.2255936886853833</v>
      </c>
      <c r="X157">
        <f t="shared" si="68"/>
        <v>5.7798779646707787</v>
      </c>
      <c r="Y157">
        <f t="shared" si="69"/>
        <v>6.027679706988275</v>
      </c>
      <c r="Z157">
        <f t="shared" si="70"/>
        <v>6.4456917614266604</v>
      </c>
      <c r="AA157">
        <f t="shared" si="71"/>
        <v>7.0008812569716206</v>
      </c>
      <c r="AC157">
        <f t="shared" si="72"/>
        <v>0.3</v>
      </c>
      <c r="AD157">
        <f t="shared" si="73"/>
        <v>0.36578947368421061</v>
      </c>
      <c r="AE157">
        <f t="shared" si="74"/>
        <v>0.44473684210526293</v>
      </c>
      <c r="AF157">
        <f t="shared" si="75"/>
        <v>0.52368421052631564</v>
      </c>
      <c r="AG157">
        <f t="shared" si="76"/>
        <v>0.61578947368421044</v>
      </c>
      <c r="AH157">
        <f t="shared" si="77"/>
        <v>0.65526315789473666</v>
      </c>
      <c r="AI157">
        <f t="shared" si="78"/>
        <v>0.72105263157894728</v>
      </c>
      <c r="AJ157">
        <f t="shared" si="79"/>
        <v>0.8</v>
      </c>
      <c r="AL157">
        <f t="shared" si="84"/>
        <v>0</v>
      </c>
      <c r="AM157">
        <f t="shared" si="85"/>
        <v>0.15151515151515163</v>
      </c>
      <c r="AN157">
        <f t="shared" si="86"/>
        <v>0.40740740740740639</v>
      </c>
      <c r="AO157">
        <f t="shared" si="87"/>
        <v>0.8095238095238082</v>
      </c>
      <c r="AP157">
        <f t="shared" si="88"/>
        <v>1.7142857142857122</v>
      </c>
      <c r="AQ157">
        <f t="shared" si="89"/>
        <v>2.4545454545454519</v>
      </c>
      <c r="AR157">
        <f t="shared" si="90"/>
        <v>5.3333333333333286</v>
      </c>
      <c r="AT157">
        <f t="shared" si="80"/>
        <v>-1.1539791346412326E-4</v>
      </c>
      <c r="AU157">
        <f t="shared" si="81"/>
        <v>1.1754490262984365E-8</v>
      </c>
      <c r="AV157">
        <f t="shared" si="82"/>
        <v>1.1372979759910464</v>
      </c>
      <c r="AW157">
        <f t="shared" si="83"/>
        <v>-0.99806522253100161</v>
      </c>
    </row>
    <row r="158" spans="1:49" x14ac:dyDescent="0.25">
      <c r="A158">
        <v>651</v>
      </c>
      <c r="B158">
        <v>0.13100000000000001</v>
      </c>
      <c r="C158">
        <v>0.13700000000000001</v>
      </c>
      <c r="D158">
        <v>0.14199999999999999</v>
      </c>
      <c r="E158">
        <v>0.14699999999999999</v>
      </c>
      <c r="F158">
        <v>0.153</v>
      </c>
      <c r="G158">
        <v>0.158</v>
      </c>
      <c r="H158">
        <v>0.16300000000000001</v>
      </c>
      <c r="I158">
        <v>0.16800000000000001</v>
      </c>
      <c r="T158">
        <f t="shared" si="64"/>
        <v>3.6788291182604347</v>
      </c>
      <c r="U158">
        <f t="shared" si="65"/>
        <v>4.2964979621039792</v>
      </c>
      <c r="V158">
        <f t="shared" si="66"/>
        <v>4.7544039600107757</v>
      </c>
      <c r="W158">
        <f t="shared" si="67"/>
        <v>5.1813103678368906</v>
      </c>
      <c r="X158">
        <f t="shared" si="68"/>
        <v>5.6718896998359192</v>
      </c>
      <c r="Y158">
        <f t="shared" si="69"/>
        <v>6.085020990601862</v>
      </c>
      <c r="Z158">
        <f t="shared" si="70"/>
        <v>6.5186606814695605</v>
      </c>
      <c r="AA158">
        <f t="shared" si="71"/>
        <v>7.0008812569716206</v>
      </c>
      <c r="AC158">
        <f t="shared" si="72"/>
        <v>0.3</v>
      </c>
      <c r="AD158">
        <f t="shared" si="73"/>
        <v>0.38108108108108107</v>
      </c>
      <c r="AE158">
        <f t="shared" si="74"/>
        <v>0.4486486486486484</v>
      </c>
      <c r="AF158">
        <f t="shared" si="75"/>
        <v>0.51621621621621605</v>
      </c>
      <c r="AG158">
        <f t="shared" si="76"/>
        <v>0.59729729729729708</v>
      </c>
      <c r="AH158">
        <f t="shared" si="77"/>
        <v>0.66486486486486474</v>
      </c>
      <c r="AI158">
        <f t="shared" si="78"/>
        <v>0.73243243243243239</v>
      </c>
      <c r="AJ158">
        <f t="shared" si="79"/>
        <v>0.8</v>
      </c>
      <c r="AL158">
        <f t="shared" si="84"/>
        <v>0</v>
      </c>
      <c r="AM158">
        <f t="shared" si="85"/>
        <v>0.19354838709677435</v>
      </c>
      <c r="AN158">
        <f t="shared" si="86"/>
        <v>0.42307692307692202</v>
      </c>
      <c r="AO158">
        <f t="shared" si="87"/>
        <v>0.76190476190476053</v>
      </c>
      <c r="AP158">
        <f t="shared" si="88"/>
        <v>1.4666666666666648</v>
      </c>
      <c r="AQ158">
        <f t="shared" si="89"/>
        <v>2.6999999999999971</v>
      </c>
      <c r="AR158">
        <f t="shared" si="90"/>
        <v>6.3999999999999941</v>
      </c>
      <c r="AT158">
        <f t="shared" si="80"/>
        <v>-1.149444901312517E-4</v>
      </c>
      <c r="AU158">
        <f t="shared" si="81"/>
        <v>1.1754490262984365E-8</v>
      </c>
      <c r="AV158">
        <f t="shared" si="82"/>
        <v>1.1252682611995866</v>
      </c>
      <c r="AW158">
        <f t="shared" si="83"/>
        <v>-0.99944344313162015</v>
      </c>
    </row>
    <row r="159" spans="1:49" x14ac:dyDescent="0.25">
      <c r="A159">
        <v>652</v>
      </c>
      <c r="B159">
        <v>0.123</v>
      </c>
      <c r="C159">
        <v>0.127</v>
      </c>
      <c r="D159">
        <v>0.13200000000000001</v>
      </c>
      <c r="E159">
        <v>0.13600000000000001</v>
      </c>
      <c r="F159">
        <v>0.14199999999999999</v>
      </c>
      <c r="G159">
        <v>0.14599999999999999</v>
      </c>
      <c r="H159">
        <v>0.14899999999999999</v>
      </c>
      <c r="I159">
        <v>0.155</v>
      </c>
      <c r="T159">
        <f t="shared" si="64"/>
        <v>3.6788291182604347</v>
      </c>
      <c r="U159">
        <f t="shared" si="65"/>
        <v>4.1669425831148938</v>
      </c>
      <c r="V159">
        <f t="shared" si="66"/>
        <v>4.7038643619019878</v>
      </c>
      <c r="W159">
        <f t="shared" si="67"/>
        <v>5.10323585517758</v>
      </c>
      <c r="X159">
        <f t="shared" si="68"/>
        <v>5.6694270643219582</v>
      </c>
      <c r="Y159">
        <f t="shared" si="69"/>
        <v>6.05218987890966</v>
      </c>
      <c r="Z159">
        <f t="shared" si="70"/>
        <v>6.3525001159638137</v>
      </c>
      <c r="AA159">
        <f t="shared" si="71"/>
        <v>7.0008812569716206</v>
      </c>
      <c r="AC159">
        <f t="shared" si="72"/>
        <v>0.3</v>
      </c>
      <c r="AD159">
        <f t="shared" si="73"/>
        <v>0.36250000000000004</v>
      </c>
      <c r="AE159">
        <f t="shared" si="74"/>
        <v>0.44062500000000021</v>
      </c>
      <c r="AF159">
        <f t="shared" si="75"/>
        <v>0.50312500000000016</v>
      </c>
      <c r="AG159">
        <f t="shared" si="76"/>
        <v>0.59687499999999982</v>
      </c>
      <c r="AH159">
        <f t="shared" si="77"/>
        <v>0.65937499999999982</v>
      </c>
      <c r="AI159">
        <f t="shared" si="78"/>
        <v>0.70624999999999993</v>
      </c>
      <c r="AJ159">
        <f t="shared" si="79"/>
        <v>0.8</v>
      </c>
      <c r="AL159">
        <f t="shared" si="84"/>
        <v>0</v>
      </c>
      <c r="AM159">
        <f t="shared" si="85"/>
        <v>0.14285714285714299</v>
      </c>
      <c r="AN159">
        <f t="shared" si="86"/>
        <v>0.39130434782608742</v>
      </c>
      <c r="AO159">
        <f t="shared" si="87"/>
        <v>0.68421052631579049</v>
      </c>
      <c r="AP159">
        <f t="shared" si="88"/>
        <v>1.4615384615384595</v>
      </c>
      <c r="AQ159">
        <f t="shared" si="89"/>
        <v>2.5555555555555527</v>
      </c>
      <c r="AR159">
        <f t="shared" si="90"/>
        <v>4.3333333333333286</v>
      </c>
      <c r="AT159">
        <f t="shared" si="80"/>
        <v>-1.1475109027534083E-4</v>
      </c>
      <c r="AU159">
        <f t="shared" si="81"/>
        <v>1.1754490262984365E-8</v>
      </c>
      <c r="AV159">
        <f t="shared" si="82"/>
        <v>1.1244612647902272</v>
      </c>
      <c r="AW159">
        <f t="shared" si="83"/>
        <v>-0.9981197990873657</v>
      </c>
    </row>
    <row r="160" spans="1:49" x14ac:dyDescent="0.25">
      <c r="A160">
        <v>653</v>
      </c>
      <c r="B160">
        <v>0.11700000000000001</v>
      </c>
      <c r="C160">
        <v>0.122</v>
      </c>
      <c r="D160">
        <v>0.124</v>
      </c>
      <c r="E160">
        <v>0.13</v>
      </c>
      <c r="F160">
        <v>0.13400000000000001</v>
      </c>
      <c r="G160">
        <v>0.13700000000000001</v>
      </c>
      <c r="H160">
        <v>0.14199999999999999</v>
      </c>
      <c r="I160">
        <v>0.14399999999999999</v>
      </c>
      <c r="T160">
        <f t="shared" si="64"/>
        <v>3.6788291182604347</v>
      </c>
      <c r="U160">
        <f t="shared" si="65"/>
        <v>4.3747929919417139</v>
      </c>
      <c r="V160">
        <f t="shared" si="66"/>
        <v>4.6338572035809023</v>
      </c>
      <c r="W160">
        <f t="shared" si="67"/>
        <v>5.3261620420359188</v>
      </c>
      <c r="X160">
        <f t="shared" si="68"/>
        <v>5.7741763269574848</v>
      </c>
      <c r="Y160">
        <f t="shared" si="69"/>
        <v>6.1180782237815823</v>
      </c>
      <c r="Z160">
        <f t="shared" si="70"/>
        <v>6.7214931907041349</v>
      </c>
      <c r="AA160">
        <f t="shared" si="71"/>
        <v>7.0008812569716206</v>
      </c>
      <c r="AC160">
        <f t="shared" si="72"/>
        <v>0.3</v>
      </c>
      <c r="AD160">
        <f t="shared" si="73"/>
        <v>0.39259259259259249</v>
      </c>
      <c r="AE160">
        <f t="shared" si="74"/>
        <v>0.42962962962962958</v>
      </c>
      <c r="AF160">
        <f t="shared" si="75"/>
        <v>0.54074074074074097</v>
      </c>
      <c r="AG160">
        <f t="shared" si="76"/>
        <v>0.61481481481481515</v>
      </c>
      <c r="AH160">
        <f t="shared" si="77"/>
        <v>0.67037037037037062</v>
      </c>
      <c r="AI160">
        <f t="shared" si="78"/>
        <v>0.76296296296296306</v>
      </c>
      <c r="AJ160">
        <f t="shared" si="79"/>
        <v>0.8</v>
      </c>
      <c r="AL160">
        <f t="shared" si="84"/>
        <v>0</v>
      </c>
      <c r="AM160">
        <f t="shared" si="85"/>
        <v>0.22727272727272693</v>
      </c>
      <c r="AN160">
        <f t="shared" si="86"/>
        <v>0.34999999999999981</v>
      </c>
      <c r="AO160">
        <f t="shared" si="87"/>
        <v>0.92857142857142938</v>
      </c>
      <c r="AP160">
        <f t="shared" si="88"/>
        <v>1.7000000000000033</v>
      </c>
      <c r="AQ160">
        <f t="shared" si="89"/>
        <v>2.8571428571428665</v>
      </c>
      <c r="AR160">
        <f t="shared" si="90"/>
        <v>12.499999999999979</v>
      </c>
      <c r="AT160">
        <f t="shared" si="80"/>
        <v>-1.1808109796122978E-4</v>
      </c>
      <c r="AU160">
        <f t="shared" si="81"/>
        <v>1.1754490262984365E-8</v>
      </c>
      <c r="AV160">
        <f t="shared" si="82"/>
        <v>1.1934734770183582</v>
      </c>
      <c r="AW160">
        <f t="shared" si="83"/>
        <v>-0.99694705884059376</v>
      </c>
    </row>
    <row r="161" spans="1:49" x14ac:dyDescent="0.25">
      <c r="A161">
        <v>654</v>
      </c>
      <c r="B161">
        <v>0.115</v>
      </c>
      <c r="C161">
        <v>0.12</v>
      </c>
      <c r="D161">
        <v>0.124</v>
      </c>
      <c r="E161">
        <v>0.13100000000000001</v>
      </c>
      <c r="F161">
        <v>0.13300000000000001</v>
      </c>
      <c r="G161">
        <v>0.13700000000000001</v>
      </c>
      <c r="H161">
        <v>0.14199999999999999</v>
      </c>
      <c r="I161">
        <v>0.14599999999999999</v>
      </c>
      <c r="T161">
        <f t="shared" si="64"/>
        <v>3.6788291182604347</v>
      </c>
      <c r="U161">
        <f t="shared" si="65"/>
        <v>4.2935047699645086</v>
      </c>
      <c r="V161">
        <f t="shared" si="66"/>
        <v>4.7324919788019413</v>
      </c>
      <c r="W161">
        <f t="shared" si="67"/>
        <v>5.4276822889108987</v>
      </c>
      <c r="X161">
        <f t="shared" si="68"/>
        <v>5.6312265301292035</v>
      </c>
      <c r="Y161">
        <f t="shared" si="69"/>
        <v>6.025153316122922</v>
      </c>
      <c r="Z161">
        <f t="shared" si="70"/>
        <v>6.5384456086484546</v>
      </c>
      <c r="AA161">
        <f t="shared" si="71"/>
        <v>7.0008812569716206</v>
      </c>
      <c r="AC161">
        <f t="shared" si="72"/>
        <v>0.3</v>
      </c>
      <c r="AD161">
        <f t="shared" si="73"/>
        <v>0.38064516129032244</v>
      </c>
      <c r="AE161">
        <f t="shared" si="74"/>
        <v>0.44516129032258062</v>
      </c>
      <c r="AF161">
        <f t="shared" si="75"/>
        <v>0.55806451612903241</v>
      </c>
      <c r="AG161">
        <f t="shared" si="76"/>
        <v>0.59032258064516141</v>
      </c>
      <c r="AH161">
        <f t="shared" si="77"/>
        <v>0.65483870967741964</v>
      </c>
      <c r="AI161">
        <f t="shared" si="78"/>
        <v>0.73548387096774182</v>
      </c>
      <c r="AJ161">
        <f t="shared" si="79"/>
        <v>0.8</v>
      </c>
      <c r="AL161">
        <f t="shared" si="84"/>
        <v>0</v>
      </c>
      <c r="AM161">
        <f t="shared" si="85"/>
        <v>0.19230769230769199</v>
      </c>
      <c r="AN161">
        <f t="shared" si="86"/>
        <v>0.40909090909090895</v>
      </c>
      <c r="AO161">
        <f t="shared" si="87"/>
        <v>1.0666666666666678</v>
      </c>
      <c r="AP161">
        <f t="shared" si="88"/>
        <v>1.3846153846153866</v>
      </c>
      <c r="AQ161">
        <f t="shared" si="89"/>
        <v>2.4444444444444504</v>
      </c>
      <c r="AR161">
        <f t="shared" si="90"/>
        <v>6.7499999999999893</v>
      </c>
      <c r="AT161">
        <f t="shared" si="80"/>
        <v>-1.1416780886329563E-4</v>
      </c>
      <c r="AU161">
        <f t="shared" si="81"/>
        <v>1.1754490262984365E-8</v>
      </c>
      <c r="AV161">
        <f t="shared" si="82"/>
        <v>1.1167751079813435</v>
      </c>
      <c r="AW161">
        <f t="shared" si="83"/>
        <v>-0.99645778178976863</v>
      </c>
    </row>
    <row r="162" spans="1:49" x14ac:dyDescent="0.25">
      <c r="A162">
        <v>655</v>
      </c>
      <c r="B162">
        <v>0.115</v>
      </c>
      <c r="C162">
        <v>0.122</v>
      </c>
      <c r="D162">
        <v>0.124</v>
      </c>
      <c r="E162">
        <v>0.13200000000000001</v>
      </c>
      <c r="F162">
        <v>0.13400000000000001</v>
      </c>
      <c r="G162">
        <v>0.13700000000000001</v>
      </c>
      <c r="H162">
        <v>0.14199999999999999</v>
      </c>
      <c r="I162">
        <v>0.14599999999999999</v>
      </c>
      <c r="T162">
        <f t="shared" si="64"/>
        <v>3.6788291182604347</v>
      </c>
      <c r="U162">
        <f t="shared" si="65"/>
        <v>4.5096847338233994</v>
      </c>
      <c r="V162">
        <f t="shared" si="66"/>
        <v>4.7324919788019413</v>
      </c>
      <c r="W162">
        <f t="shared" si="67"/>
        <v>5.5218452037412646</v>
      </c>
      <c r="X162">
        <f t="shared" si="68"/>
        <v>5.7253041918315963</v>
      </c>
      <c r="Y162">
        <f t="shared" si="69"/>
        <v>6.025153316122922</v>
      </c>
      <c r="Z162">
        <f t="shared" si="70"/>
        <v>6.5384456086484546</v>
      </c>
      <c r="AA162">
        <f t="shared" si="71"/>
        <v>7.0008812569716206</v>
      </c>
      <c r="AC162">
        <f t="shared" si="72"/>
        <v>0.3</v>
      </c>
      <c r="AD162">
        <f t="shared" si="73"/>
        <v>0.4129032258064515</v>
      </c>
      <c r="AE162">
        <f t="shared" si="74"/>
        <v>0.44516129032258062</v>
      </c>
      <c r="AF162">
        <f t="shared" si="75"/>
        <v>0.57419354838709691</v>
      </c>
      <c r="AG162">
        <f t="shared" si="76"/>
        <v>0.60645161290322613</v>
      </c>
      <c r="AH162">
        <f t="shared" si="77"/>
        <v>0.65483870967741964</v>
      </c>
      <c r="AI162">
        <f t="shared" si="78"/>
        <v>0.73548387096774182</v>
      </c>
      <c r="AJ162">
        <f t="shared" si="79"/>
        <v>0.8</v>
      </c>
      <c r="AL162">
        <f t="shared" si="84"/>
        <v>0</v>
      </c>
      <c r="AM162">
        <f t="shared" si="85"/>
        <v>0.29166666666666641</v>
      </c>
      <c r="AN162">
        <f t="shared" si="86"/>
        <v>0.40909090909090895</v>
      </c>
      <c r="AO162">
        <f t="shared" si="87"/>
        <v>1.2142857142857157</v>
      </c>
      <c r="AP162">
        <f t="shared" si="88"/>
        <v>1.5833333333333359</v>
      </c>
      <c r="AQ162">
        <f t="shared" si="89"/>
        <v>2.4444444444444504</v>
      </c>
      <c r="AR162">
        <f t="shared" si="90"/>
        <v>6.7499999999999893</v>
      </c>
      <c r="AT162">
        <f t="shared" si="80"/>
        <v>-1.110406817573942E-4</v>
      </c>
      <c r="AU162">
        <f t="shared" si="81"/>
        <v>1.1754490262984365E-8</v>
      </c>
      <c r="AV162">
        <f t="shared" si="82"/>
        <v>1.0669449772839634</v>
      </c>
      <c r="AW162">
        <f t="shared" si="83"/>
        <v>-0.99153764553773016</v>
      </c>
    </row>
    <row r="163" spans="1:49" x14ac:dyDescent="0.25">
      <c r="A163">
        <v>656</v>
      </c>
      <c r="B163">
        <v>0.113</v>
      </c>
      <c r="C163">
        <v>0.11700000000000001</v>
      </c>
      <c r="D163">
        <v>0.12</v>
      </c>
      <c r="E163">
        <v>0.124</v>
      </c>
      <c r="F163">
        <v>0.128</v>
      </c>
      <c r="G163">
        <v>0.13100000000000001</v>
      </c>
      <c r="H163">
        <v>0.13500000000000001</v>
      </c>
      <c r="I163">
        <v>0.14000000000000001</v>
      </c>
      <c r="T163">
        <f t="shared" si="64"/>
        <v>3.6788291182604347</v>
      </c>
      <c r="U163">
        <f t="shared" si="65"/>
        <v>4.2481235503012238</v>
      </c>
      <c r="V163">
        <f t="shared" si="66"/>
        <v>4.6338572035809005</v>
      </c>
      <c r="W163">
        <f t="shared" si="67"/>
        <v>5.1067003357454732</v>
      </c>
      <c r="X163">
        <f t="shared" si="68"/>
        <v>5.5581052154903468</v>
      </c>
      <c r="Y163">
        <f t="shared" si="69"/>
        <v>5.8979277938527988</v>
      </c>
      <c r="Z163">
        <f t="shared" si="70"/>
        <v>6.3597229401108821</v>
      </c>
      <c r="AA163">
        <f t="shared" si="71"/>
        <v>7.0008812569716206</v>
      </c>
      <c r="AC163">
        <f t="shared" si="72"/>
        <v>0.3</v>
      </c>
      <c r="AD163">
        <f t="shared" si="73"/>
        <v>0.37407407407407411</v>
      </c>
      <c r="AE163">
        <f t="shared" si="74"/>
        <v>0.42962962962962942</v>
      </c>
      <c r="AF163">
        <f t="shared" si="75"/>
        <v>0.50370370370370354</v>
      </c>
      <c r="AG163">
        <f t="shared" si="76"/>
        <v>0.57777777777777761</v>
      </c>
      <c r="AH163">
        <f t="shared" si="77"/>
        <v>0.6333333333333333</v>
      </c>
      <c r="AI163">
        <f t="shared" si="78"/>
        <v>0.70740740740740737</v>
      </c>
      <c r="AJ163">
        <f t="shared" si="79"/>
        <v>0.8</v>
      </c>
      <c r="AL163">
        <f t="shared" si="84"/>
        <v>0</v>
      </c>
      <c r="AM163">
        <f t="shared" si="85"/>
        <v>0.17391304347826098</v>
      </c>
      <c r="AN163">
        <f t="shared" si="86"/>
        <v>0.34999999999999931</v>
      </c>
      <c r="AO163">
        <f t="shared" si="87"/>
        <v>0.68749999999999911</v>
      </c>
      <c r="AP163">
        <f t="shared" si="88"/>
        <v>1.2499999999999989</v>
      </c>
      <c r="AQ163">
        <f t="shared" si="89"/>
        <v>1.9999999999999984</v>
      </c>
      <c r="AR163">
        <f t="shared" si="90"/>
        <v>4.3999999999999968</v>
      </c>
      <c r="AT163">
        <f t="shared" si="80"/>
        <v>-1.1245612651652518E-4</v>
      </c>
      <c r="AU163">
        <f t="shared" si="81"/>
        <v>1.1754490262984365E-8</v>
      </c>
      <c r="AV163">
        <f t="shared" si="82"/>
        <v>1.0818763361594677</v>
      </c>
      <c r="AW163">
        <f t="shared" si="83"/>
        <v>-0.99722328199238841</v>
      </c>
    </row>
    <row r="164" spans="1:49" x14ac:dyDescent="0.25">
      <c r="A164">
        <v>657</v>
      </c>
      <c r="B164">
        <v>0.108</v>
      </c>
      <c r="C164">
        <v>0.11</v>
      </c>
      <c r="D164">
        <v>0.113</v>
      </c>
      <c r="E164">
        <v>0.11700000000000001</v>
      </c>
      <c r="F164">
        <v>0.12</v>
      </c>
      <c r="G164">
        <v>0.125</v>
      </c>
      <c r="H164">
        <v>0.128</v>
      </c>
      <c r="I164">
        <v>0.13</v>
      </c>
      <c r="T164">
        <f t="shared" si="64"/>
        <v>3.6788291182604347</v>
      </c>
      <c r="U164">
        <f t="shared" si="65"/>
        <v>4.0442290251844533</v>
      </c>
      <c r="V164">
        <f t="shared" si="66"/>
        <v>4.5303304450998434</v>
      </c>
      <c r="W164">
        <f t="shared" si="67"/>
        <v>5.1117372972658197</v>
      </c>
      <c r="X164">
        <f t="shared" si="68"/>
        <v>5.5286550936647343</v>
      </c>
      <c r="Y164">
        <f t="shared" si="69"/>
        <v>6.2149681126606717</v>
      </c>
      <c r="Z164">
        <f t="shared" si="70"/>
        <v>6.6644098792794697</v>
      </c>
      <c r="AA164">
        <f t="shared" si="71"/>
        <v>7.0008812569716206</v>
      </c>
      <c r="AC164">
        <f t="shared" si="72"/>
        <v>0.3</v>
      </c>
      <c r="AD164">
        <f t="shared" si="73"/>
        <v>0.34545454545454546</v>
      </c>
      <c r="AE164">
        <f t="shared" si="74"/>
        <v>0.41363636363636369</v>
      </c>
      <c r="AF164">
        <f t="shared" si="75"/>
        <v>0.50454545454545463</v>
      </c>
      <c r="AG164">
        <f t="shared" si="76"/>
        <v>0.57272727272727264</v>
      </c>
      <c r="AH164">
        <f t="shared" si="77"/>
        <v>0.6863636363636364</v>
      </c>
      <c r="AI164">
        <f t="shared" si="78"/>
        <v>0.75454545454545463</v>
      </c>
      <c r="AJ164">
        <f t="shared" si="79"/>
        <v>0.8</v>
      </c>
      <c r="AL164">
        <f t="shared" si="84"/>
        <v>0</v>
      </c>
      <c r="AM164">
        <f t="shared" si="85"/>
        <v>0.10000000000000007</v>
      </c>
      <c r="AN164">
        <f t="shared" si="86"/>
        <v>0.29411764705882376</v>
      </c>
      <c r="AO164">
        <f t="shared" si="87"/>
        <v>0.69230769230769307</v>
      </c>
      <c r="AP164">
        <f t="shared" si="88"/>
        <v>1.1999999999999986</v>
      </c>
      <c r="AQ164">
        <f t="shared" si="89"/>
        <v>3.3999999999999972</v>
      </c>
      <c r="AR164">
        <f t="shared" si="90"/>
        <v>9.9999999999999929</v>
      </c>
      <c r="AT164">
        <f t="shared" si="80"/>
        <v>-1.2362716469361548E-4</v>
      </c>
      <c r="AU164">
        <f t="shared" si="81"/>
        <v>1.1754490262984365E-8</v>
      </c>
      <c r="AV164">
        <f t="shared" si="82"/>
        <v>1.3074453430564184</v>
      </c>
      <c r="AW164">
        <f t="shared" si="83"/>
        <v>-0.99724125726300761</v>
      </c>
    </row>
    <row r="165" spans="1:49" x14ac:dyDescent="0.25">
      <c r="A165">
        <v>658</v>
      </c>
      <c r="B165">
        <v>0.105</v>
      </c>
      <c r="C165">
        <v>0.109</v>
      </c>
      <c r="D165">
        <v>0.112</v>
      </c>
      <c r="E165">
        <v>0.115</v>
      </c>
      <c r="F165">
        <v>0.11899999999999999</v>
      </c>
      <c r="G165">
        <v>0.121</v>
      </c>
      <c r="H165">
        <v>0.126</v>
      </c>
      <c r="I165">
        <v>0.129</v>
      </c>
      <c r="T165">
        <f t="shared" si="64"/>
        <v>3.6788291182604347</v>
      </c>
      <c r="U165">
        <f t="shared" si="65"/>
        <v>4.3119291475321271</v>
      </c>
      <c r="V165">
        <f t="shared" si="66"/>
        <v>4.7367210001402444</v>
      </c>
      <c r="W165">
        <f t="shared" si="67"/>
        <v>5.1343708648815136</v>
      </c>
      <c r="X165">
        <f t="shared" si="68"/>
        <v>5.6390613215741014</v>
      </c>
      <c r="Y165">
        <f t="shared" si="69"/>
        <v>5.8979277938527988</v>
      </c>
      <c r="Z165">
        <f t="shared" si="70"/>
        <v>6.5515717108971536</v>
      </c>
      <c r="AA165">
        <f t="shared" si="71"/>
        <v>7.0008812569716206</v>
      </c>
      <c r="AC165">
        <f t="shared" si="72"/>
        <v>0.3</v>
      </c>
      <c r="AD165">
        <f t="shared" si="73"/>
        <v>0.38333333333333336</v>
      </c>
      <c r="AE165">
        <f t="shared" si="74"/>
        <v>0.44583333333333336</v>
      </c>
      <c r="AF165">
        <f t="shared" si="75"/>
        <v>0.50833333333333341</v>
      </c>
      <c r="AG165">
        <f t="shared" si="76"/>
        <v>0.59166666666666656</v>
      </c>
      <c r="AH165">
        <f t="shared" si="77"/>
        <v>0.6333333333333333</v>
      </c>
      <c r="AI165">
        <f t="shared" si="78"/>
        <v>0.73750000000000004</v>
      </c>
      <c r="AJ165">
        <f t="shared" si="79"/>
        <v>0.8</v>
      </c>
      <c r="AL165">
        <f t="shared" si="84"/>
        <v>0</v>
      </c>
      <c r="AM165">
        <f t="shared" si="85"/>
        <v>0.20000000000000015</v>
      </c>
      <c r="AN165">
        <f t="shared" si="86"/>
        <v>0.41176470588235325</v>
      </c>
      <c r="AO165">
        <f t="shared" si="87"/>
        <v>0.71428571428571497</v>
      </c>
      <c r="AP165">
        <f t="shared" si="88"/>
        <v>1.3999999999999986</v>
      </c>
      <c r="AQ165">
        <f t="shared" si="89"/>
        <v>1.9999999999999982</v>
      </c>
      <c r="AR165">
        <f t="shared" si="90"/>
        <v>6.9999999999999956</v>
      </c>
      <c r="AT165">
        <f t="shared" si="80"/>
        <v>-1.1364800420836972E-4</v>
      </c>
      <c r="AU165">
        <f t="shared" si="81"/>
        <v>1.1754490262984365E-8</v>
      </c>
      <c r="AV165">
        <f t="shared" si="82"/>
        <v>1.1053892394371587</v>
      </c>
      <c r="AW165">
        <f t="shared" si="83"/>
        <v>-0.99701638790887237</v>
      </c>
    </row>
    <row r="166" spans="1:49" x14ac:dyDescent="0.25">
      <c r="A166">
        <v>659</v>
      </c>
      <c r="B166">
        <v>0.106</v>
      </c>
      <c r="C166">
        <v>0.109</v>
      </c>
      <c r="D166">
        <v>0.112</v>
      </c>
      <c r="E166">
        <v>0.11600000000000001</v>
      </c>
      <c r="F166">
        <v>0.11899999999999999</v>
      </c>
      <c r="G166">
        <v>0.122</v>
      </c>
      <c r="H166">
        <v>0.126</v>
      </c>
      <c r="I166">
        <v>0.13</v>
      </c>
      <c r="T166">
        <f t="shared" si="64"/>
        <v>3.6788291182604347</v>
      </c>
      <c r="U166">
        <f t="shared" si="65"/>
        <v>4.1669425831148938</v>
      </c>
      <c r="V166">
        <f t="shared" si="66"/>
        <v>4.6041044008495238</v>
      </c>
      <c r="W166">
        <f t="shared" si="67"/>
        <v>5.1343708648815136</v>
      </c>
      <c r="X166">
        <f t="shared" si="68"/>
        <v>5.5176075484687663</v>
      </c>
      <c r="Y166">
        <f t="shared" si="69"/>
        <v>5.8979277938527988</v>
      </c>
      <c r="Z166">
        <f t="shared" si="70"/>
        <v>6.4178882205918262</v>
      </c>
      <c r="AA166">
        <f t="shared" si="71"/>
        <v>7.0008812569716206</v>
      </c>
      <c r="AC166">
        <f t="shared" si="72"/>
        <v>0.3</v>
      </c>
      <c r="AD166">
        <f t="shared" si="73"/>
        <v>0.36250000000000004</v>
      </c>
      <c r="AE166">
        <f t="shared" si="74"/>
        <v>0.4250000000000001</v>
      </c>
      <c r="AF166">
        <f t="shared" si="75"/>
        <v>0.50833333333333341</v>
      </c>
      <c r="AG166">
        <f t="shared" si="76"/>
        <v>0.57083333333333319</v>
      </c>
      <c r="AH166">
        <f t="shared" si="77"/>
        <v>0.6333333333333333</v>
      </c>
      <c r="AI166">
        <f t="shared" si="78"/>
        <v>0.71666666666666656</v>
      </c>
      <c r="AJ166">
        <f t="shared" si="79"/>
        <v>0.8</v>
      </c>
      <c r="AL166">
        <f t="shared" si="84"/>
        <v>0</v>
      </c>
      <c r="AM166">
        <f t="shared" si="85"/>
        <v>0.14285714285714296</v>
      </c>
      <c r="AN166">
        <f t="shared" si="86"/>
        <v>0.33333333333333359</v>
      </c>
      <c r="AO166">
        <f t="shared" si="87"/>
        <v>0.71428571428571497</v>
      </c>
      <c r="AP166">
        <f t="shared" si="88"/>
        <v>1.1818181818181805</v>
      </c>
      <c r="AQ166">
        <f t="shared" si="89"/>
        <v>1.9999999999999982</v>
      </c>
      <c r="AR166">
        <f t="shared" si="90"/>
        <v>4.9999999999999964</v>
      </c>
      <c r="AT166">
        <f t="shared" si="80"/>
        <v>-1.1456463860531026E-4</v>
      </c>
      <c r="AU166">
        <f t="shared" si="81"/>
        <v>1.1754490262984365E-8</v>
      </c>
      <c r="AV166">
        <f t="shared" si="82"/>
        <v>1.1214020784804077</v>
      </c>
      <c r="AW166">
        <f t="shared" si="83"/>
        <v>-0.99785631659594876</v>
      </c>
    </row>
    <row r="167" spans="1:49" x14ac:dyDescent="0.25">
      <c r="A167">
        <v>660</v>
      </c>
      <c r="B167">
        <v>0.10199999999999999</v>
      </c>
      <c r="C167">
        <v>0.105</v>
      </c>
      <c r="D167">
        <v>0.109</v>
      </c>
      <c r="E167">
        <v>0.111</v>
      </c>
      <c r="F167">
        <v>0.11600000000000001</v>
      </c>
      <c r="G167">
        <v>0.11899999999999999</v>
      </c>
      <c r="H167">
        <v>0.123</v>
      </c>
      <c r="I167">
        <v>0.124</v>
      </c>
      <c r="T167">
        <f t="shared" si="64"/>
        <v>3.6788291182604347</v>
      </c>
      <c r="U167">
        <f t="shared" si="65"/>
        <v>4.2070000204019777</v>
      </c>
      <c r="V167">
        <f t="shared" si="66"/>
        <v>4.8195413769988056</v>
      </c>
      <c r="W167">
        <f t="shared" si="67"/>
        <v>5.1117372972658197</v>
      </c>
      <c r="X167">
        <f t="shared" si="68"/>
        <v>5.7938790346605744</v>
      </c>
      <c r="Y167">
        <f t="shared" si="69"/>
        <v>6.2149681126606717</v>
      </c>
      <c r="Z167">
        <f t="shared" si="70"/>
        <v>6.8209251640253505</v>
      </c>
      <c r="AA167">
        <f t="shared" si="71"/>
        <v>7.0008812569716206</v>
      </c>
      <c r="AC167">
        <f t="shared" si="72"/>
        <v>0.3</v>
      </c>
      <c r="AD167">
        <f t="shared" si="73"/>
        <v>0.36818181818181828</v>
      </c>
      <c r="AE167">
        <f t="shared" si="74"/>
        <v>0.45909090909090922</v>
      </c>
      <c r="AF167">
        <f t="shared" si="75"/>
        <v>0.50454545454545463</v>
      </c>
      <c r="AG167">
        <f t="shared" si="76"/>
        <v>0.61818181818181839</v>
      </c>
      <c r="AH167">
        <f t="shared" si="77"/>
        <v>0.6863636363636364</v>
      </c>
      <c r="AI167">
        <f t="shared" si="78"/>
        <v>0.77727272727272734</v>
      </c>
      <c r="AJ167">
        <f t="shared" si="79"/>
        <v>0.8</v>
      </c>
      <c r="AL167">
        <f t="shared" si="84"/>
        <v>0</v>
      </c>
      <c r="AM167">
        <f t="shared" si="85"/>
        <v>0.15789473684210537</v>
      </c>
      <c r="AN167">
        <f t="shared" si="86"/>
        <v>0.46666666666666712</v>
      </c>
      <c r="AO167">
        <f t="shared" si="87"/>
        <v>0.69230769230769307</v>
      </c>
      <c r="AP167">
        <f t="shared" si="88"/>
        <v>1.7500000000000031</v>
      </c>
      <c r="AQ167">
        <f t="shared" si="89"/>
        <v>3.3999999999999972</v>
      </c>
      <c r="AR167">
        <f t="shared" si="90"/>
        <v>20.999999999999986</v>
      </c>
      <c r="AT167">
        <f t="shared" si="80"/>
        <v>-1.2192712698086606E-4</v>
      </c>
      <c r="AU167">
        <f t="shared" si="81"/>
        <v>1.1754490262984365E-8</v>
      </c>
      <c r="AV167">
        <f t="shared" si="82"/>
        <v>1.2727259139673173</v>
      </c>
      <c r="AW167">
        <f t="shared" si="83"/>
        <v>-0.99685271663430086</v>
      </c>
    </row>
    <row r="168" spans="1:49" x14ac:dyDescent="0.25">
      <c r="A168">
        <v>661</v>
      </c>
      <c r="B168">
        <v>9.9000000000000005E-2</v>
      </c>
      <c r="C168">
        <v>0.1</v>
      </c>
      <c r="D168">
        <v>0.105</v>
      </c>
      <c r="E168">
        <v>0.106</v>
      </c>
      <c r="F168">
        <v>0.109</v>
      </c>
      <c r="G168">
        <v>0.111</v>
      </c>
      <c r="H168">
        <v>0.114</v>
      </c>
      <c r="I168">
        <v>0.11799999999999999</v>
      </c>
      <c r="T168">
        <f t="shared" si="64"/>
        <v>3.6788291182604347</v>
      </c>
      <c r="U168">
        <f t="shared" si="65"/>
        <v>3.9014176245502328</v>
      </c>
      <c r="V168">
        <f t="shared" si="66"/>
        <v>4.8121145596992223</v>
      </c>
      <c r="W168">
        <f t="shared" si="67"/>
        <v>4.9892379264896789</v>
      </c>
      <c r="X168">
        <f t="shared" si="68"/>
        <v>5.4728065973508722</v>
      </c>
      <c r="Y168">
        <f t="shared" si="69"/>
        <v>5.7950068462670794</v>
      </c>
      <c r="Z168">
        <f t="shared" si="70"/>
        <v>6.2811826579488566</v>
      </c>
      <c r="AA168">
        <f t="shared" si="71"/>
        <v>7.0008812569716206</v>
      </c>
      <c r="AC168">
        <f t="shared" si="72"/>
        <v>0.3</v>
      </c>
      <c r="AD168">
        <f t="shared" si="73"/>
        <v>0.32631578947368423</v>
      </c>
      <c r="AE168">
        <f t="shared" si="74"/>
        <v>0.45789473684210519</v>
      </c>
      <c r="AF168">
        <f t="shared" si="75"/>
        <v>0.48421052631578937</v>
      </c>
      <c r="AG168">
        <f t="shared" si="76"/>
        <v>0.56315789473684208</v>
      </c>
      <c r="AH168">
        <f t="shared" si="77"/>
        <v>0.61578947368421066</v>
      </c>
      <c r="AI168">
        <f t="shared" si="78"/>
        <v>0.69473684210526343</v>
      </c>
      <c r="AJ168">
        <f t="shared" si="79"/>
        <v>0.8</v>
      </c>
      <c r="AL168">
        <f t="shared" si="84"/>
        <v>0</v>
      </c>
      <c r="AM168">
        <f t="shared" si="85"/>
        <v>5.5555555555555643E-2</v>
      </c>
      <c r="AN168">
        <f t="shared" si="86"/>
        <v>0.46153846153846095</v>
      </c>
      <c r="AO168">
        <f t="shared" si="87"/>
        <v>0.58333333333333282</v>
      </c>
      <c r="AP168">
        <f t="shared" si="88"/>
        <v>1.1111111111111114</v>
      </c>
      <c r="AQ168">
        <f t="shared" si="89"/>
        <v>1.7142857142857157</v>
      </c>
      <c r="AR168">
        <f t="shared" si="90"/>
        <v>3.7500000000000093</v>
      </c>
      <c r="AT168">
        <f t="shared" si="80"/>
        <v>-1.1398919955939398E-4</v>
      </c>
      <c r="AU168">
        <f t="shared" si="81"/>
        <v>1.1754490262984365E-8</v>
      </c>
      <c r="AV168">
        <f t="shared" si="82"/>
        <v>1.127750505115241</v>
      </c>
      <c r="AW168">
        <f t="shared" si="83"/>
        <v>-0.99004580652320895</v>
      </c>
    </row>
    <row r="169" spans="1:49" x14ac:dyDescent="0.25">
      <c r="A169">
        <v>662</v>
      </c>
      <c r="B169">
        <v>9.8000000000000004E-2</v>
      </c>
      <c r="C169">
        <v>9.8000000000000004E-2</v>
      </c>
      <c r="D169">
        <v>0.1</v>
      </c>
      <c r="E169">
        <v>0.10199999999999999</v>
      </c>
      <c r="F169">
        <v>0.108</v>
      </c>
      <c r="G169">
        <v>0.108</v>
      </c>
      <c r="H169">
        <v>0.112</v>
      </c>
      <c r="I169">
        <v>0.115</v>
      </c>
      <c r="T169">
        <f t="shared" si="64"/>
        <v>3.6788291182604347</v>
      </c>
      <c r="U169">
        <f t="shared" si="65"/>
        <v>3.6949325258270136</v>
      </c>
      <c r="V169">
        <f t="shared" si="66"/>
        <v>4.1566527918473941</v>
      </c>
      <c r="W169">
        <f t="shared" si="67"/>
        <v>4.5720937901204337</v>
      </c>
      <c r="X169">
        <f t="shared" si="68"/>
        <v>5.6533497004191418</v>
      </c>
      <c r="Y169">
        <f t="shared" si="69"/>
        <v>5.6684785820154415</v>
      </c>
      <c r="Z169">
        <f t="shared" si="70"/>
        <v>6.3870082515156126</v>
      </c>
      <c r="AA169">
        <f t="shared" si="71"/>
        <v>7.0008812569716206</v>
      </c>
      <c r="AC169">
        <f t="shared" si="72"/>
        <v>0.3</v>
      </c>
      <c r="AD169">
        <f t="shared" si="73"/>
        <v>0.3</v>
      </c>
      <c r="AE169">
        <f t="shared" si="74"/>
        <v>0.35882352941176476</v>
      </c>
      <c r="AF169">
        <f t="shared" si="75"/>
        <v>0.41764705882352915</v>
      </c>
      <c r="AG169">
        <f t="shared" si="76"/>
        <v>0.59411764705882342</v>
      </c>
      <c r="AH169">
        <f t="shared" si="77"/>
        <v>0.59411764705882342</v>
      </c>
      <c r="AI169">
        <f t="shared" si="78"/>
        <v>0.71176470588235297</v>
      </c>
      <c r="AJ169">
        <f t="shared" si="79"/>
        <v>0.8</v>
      </c>
      <c r="AL169">
        <f t="shared" si="84"/>
        <v>0</v>
      </c>
      <c r="AM169">
        <f t="shared" si="85"/>
        <v>0</v>
      </c>
      <c r="AN169">
        <f t="shared" si="86"/>
        <v>0.13333333333333347</v>
      </c>
      <c r="AO169">
        <f t="shared" si="87"/>
        <v>0.3076923076923066</v>
      </c>
      <c r="AP169">
        <f t="shared" si="88"/>
        <v>1.4285714285714266</v>
      </c>
      <c r="AQ169">
        <f t="shared" si="89"/>
        <v>1.4285714285714266</v>
      </c>
      <c r="AR169">
        <f t="shared" si="90"/>
        <v>4.6666666666666616</v>
      </c>
      <c r="AT169">
        <f t="shared" si="80"/>
        <v>-1.2473588399318383E-4</v>
      </c>
      <c r="AU169">
        <f t="shared" si="81"/>
        <v>1.1754490262984365E-8</v>
      </c>
      <c r="AV169">
        <f t="shared" si="82"/>
        <v>1.3827018876181398</v>
      </c>
      <c r="AW169">
        <f t="shared" si="83"/>
        <v>-0.97841979604891482</v>
      </c>
    </row>
    <row r="170" spans="1:49" x14ac:dyDescent="0.25">
      <c r="A170">
        <v>663</v>
      </c>
      <c r="B170">
        <v>9.6000000000000002E-2</v>
      </c>
      <c r="C170">
        <v>9.9000000000000005E-2</v>
      </c>
      <c r="D170">
        <v>0.1</v>
      </c>
      <c r="E170">
        <v>0.105</v>
      </c>
      <c r="F170">
        <v>0.106</v>
      </c>
      <c r="G170">
        <v>0.108</v>
      </c>
      <c r="H170">
        <v>0.111</v>
      </c>
      <c r="I170">
        <v>0.11700000000000001</v>
      </c>
      <c r="T170">
        <f t="shared" si="64"/>
        <v>3.6788291182604347</v>
      </c>
      <c r="U170">
        <f t="shared" si="65"/>
        <v>4.2297113906154973</v>
      </c>
      <c r="V170">
        <f t="shared" si="66"/>
        <v>4.4084379811973129</v>
      </c>
      <c r="W170">
        <f t="shared" si="67"/>
        <v>5.1698344334693562</v>
      </c>
      <c r="X170">
        <f t="shared" si="68"/>
        <v>5.3259707365879727</v>
      </c>
      <c r="Y170">
        <f t="shared" si="69"/>
        <v>5.6194955513532259</v>
      </c>
      <c r="Z170">
        <f t="shared" si="70"/>
        <v>6.0537796160639035</v>
      </c>
      <c r="AA170">
        <f t="shared" si="71"/>
        <v>7.0008812569716206</v>
      </c>
      <c r="AC170">
        <f t="shared" si="72"/>
        <v>0.3</v>
      </c>
      <c r="AD170">
        <f t="shared" si="73"/>
        <v>0.3714285714285715</v>
      </c>
      <c r="AE170">
        <f t="shared" si="74"/>
        <v>0.39523809523809528</v>
      </c>
      <c r="AF170">
        <f t="shared" si="75"/>
        <v>0.51428571428571423</v>
      </c>
      <c r="AG170">
        <f t="shared" si="76"/>
        <v>0.53809523809523785</v>
      </c>
      <c r="AH170">
        <f t="shared" si="77"/>
        <v>0.58571428571428552</v>
      </c>
      <c r="AI170">
        <f t="shared" si="78"/>
        <v>0.65714285714285703</v>
      </c>
      <c r="AJ170">
        <f t="shared" si="79"/>
        <v>0.8</v>
      </c>
      <c r="AL170">
        <f t="shared" si="84"/>
        <v>0</v>
      </c>
      <c r="AM170">
        <f t="shared" si="85"/>
        <v>0.1666666666666668</v>
      </c>
      <c r="AN170">
        <f t="shared" si="86"/>
        <v>0.23529411764705901</v>
      </c>
      <c r="AO170">
        <f t="shared" si="87"/>
        <v>0.74999999999999889</v>
      </c>
      <c r="AP170">
        <f t="shared" si="88"/>
        <v>0.90909090909090784</v>
      </c>
      <c r="AQ170">
        <f t="shared" si="89"/>
        <v>1.3333333333333317</v>
      </c>
      <c r="AR170">
        <f t="shared" si="90"/>
        <v>2.4999999999999978</v>
      </c>
      <c r="AT170">
        <f t="shared" si="80"/>
        <v>-1.0668436816318341E-4</v>
      </c>
      <c r="AU170">
        <f t="shared" si="81"/>
        <v>1.1754490262984365E-8</v>
      </c>
      <c r="AV170">
        <f t="shared" si="82"/>
        <v>1.0056576860634152</v>
      </c>
      <c r="AW170">
        <f t="shared" si="83"/>
        <v>-0.98123673921381938</v>
      </c>
    </row>
    <row r="171" spans="1:49" x14ac:dyDescent="0.25">
      <c r="A171">
        <v>664</v>
      </c>
      <c r="B171">
        <v>9.7000000000000003E-2</v>
      </c>
      <c r="C171">
        <v>0.1</v>
      </c>
      <c r="D171">
        <v>0.10299999999999999</v>
      </c>
      <c r="E171">
        <v>0.107</v>
      </c>
      <c r="F171">
        <v>0.109</v>
      </c>
      <c r="G171">
        <v>0.113</v>
      </c>
      <c r="H171">
        <v>0.114</v>
      </c>
      <c r="I171">
        <v>0.11899999999999999</v>
      </c>
      <c r="T171">
        <f t="shared" si="64"/>
        <v>3.6788291182604347</v>
      </c>
      <c r="U171">
        <f t="shared" si="65"/>
        <v>4.2070000204019777</v>
      </c>
      <c r="V171">
        <f t="shared" si="66"/>
        <v>4.6768386537584501</v>
      </c>
      <c r="W171">
        <f t="shared" si="67"/>
        <v>5.2468142599416518</v>
      </c>
      <c r="X171">
        <f t="shared" si="68"/>
        <v>5.5286550936647352</v>
      </c>
      <c r="Y171">
        <f t="shared" si="69"/>
        <v>6.0776630938405853</v>
      </c>
      <c r="Z171">
        <f t="shared" si="70"/>
        <v>6.2298715181632476</v>
      </c>
      <c r="AA171">
        <f t="shared" si="71"/>
        <v>7.0008812569716206</v>
      </c>
      <c r="AC171">
        <f t="shared" si="72"/>
        <v>0.3</v>
      </c>
      <c r="AD171">
        <f t="shared" si="73"/>
        <v>0.36818181818181828</v>
      </c>
      <c r="AE171">
        <f t="shared" si="74"/>
        <v>0.43636363636363623</v>
      </c>
      <c r="AF171">
        <f t="shared" si="75"/>
        <v>0.52727272727272734</v>
      </c>
      <c r="AG171">
        <f t="shared" si="76"/>
        <v>0.57272727272727275</v>
      </c>
      <c r="AH171">
        <f t="shared" si="77"/>
        <v>0.66363636363636369</v>
      </c>
      <c r="AI171">
        <f t="shared" si="78"/>
        <v>0.68636363636363651</v>
      </c>
      <c r="AJ171">
        <f t="shared" si="79"/>
        <v>0.8</v>
      </c>
      <c r="AL171">
        <f t="shared" si="84"/>
        <v>0</v>
      </c>
      <c r="AM171">
        <f t="shared" si="85"/>
        <v>0.1578947368421055</v>
      </c>
      <c r="AN171">
        <f t="shared" si="86"/>
        <v>0.37499999999999944</v>
      </c>
      <c r="AO171">
        <f t="shared" si="87"/>
        <v>0.83333333333333315</v>
      </c>
      <c r="AP171">
        <f t="shared" si="88"/>
        <v>1.2000000000000002</v>
      </c>
      <c r="AQ171">
        <f t="shared" si="89"/>
        <v>2.6666666666666705</v>
      </c>
      <c r="AR171">
        <f t="shared" si="90"/>
        <v>3.4000000000000066</v>
      </c>
      <c r="AT171">
        <f t="shared" si="80"/>
        <v>-1.119826949012608E-4</v>
      </c>
      <c r="AU171">
        <f t="shared" si="81"/>
        <v>1.1754490262984365E-8</v>
      </c>
      <c r="AV171">
        <f t="shared" si="82"/>
        <v>1.077638168866855</v>
      </c>
      <c r="AW171">
        <f t="shared" si="83"/>
        <v>-0.99497583193585293</v>
      </c>
    </row>
    <row r="172" spans="1:49" x14ac:dyDescent="0.25">
      <c r="A172">
        <v>665</v>
      </c>
      <c r="B172">
        <v>0.104</v>
      </c>
      <c r="C172">
        <v>0.107</v>
      </c>
      <c r="D172">
        <v>0.109</v>
      </c>
      <c r="E172">
        <v>0.112</v>
      </c>
      <c r="F172">
        <v>0.11700000000000001</v>
      </c>
      <c r="G172">
        <v>0.11899999999999999</v>
      </c>
      <c r="H172">
        <v>0.123</v>
      </c>
      <c r="I172">
        <v>0.127</v>
      </c>
      <c r="T172">
        <f t="shared" si="64"/>
        <v>3.6788291182604347</v>
      </c>
      <c r="U172">
        <f t="shared" si="65"/>
        <v>4.1861508575952486</v>
      </c>
      <c r="V172">
        <f t="shared" si="66"/>
        <v>4.4979067526609375</v>
      </c>
      <c r="W172">
        <f t="shared" si="67"/>
        <v>4.9264782331610082</v>
      </c>
      <c r="X172">
        <f t="shared" si="68"/>
        <v>5.5862657078949374</v>
      </c>
      <c r="Y172">
        <f t="shared" si="69"/>
        <v>5.8553424839557415</v>
      </c>
      <c r="Z172">
        <f t="shared" si="70"/>
        <v>6.3950447001817938</v>
      </c>
      <c r="AA172">
        <f t="shared" si="71"/>
        <v>7.0008812569716206</v>
      </c>
      <c r="AC172">
        <f t="shared" si="72"/>
        <v>0.3</v>
      </c>
      <c r="AD172">
        <f t="shared" si="73"/>
        <v>0.36521739130434788</v>
      </c>
      <c r="AE172">
        <f t="shared" si="74"/>
        <v>0.40869565217391307</v>
      </c>
      <c r="AF172">
        <f t="shared" si="75"/>
        <v>0.47391304347826102</v>
      </c>
      <c r="AG172">
        <f t="shared" si="76"/>
        <v>0.58260869565217421</v>
      </c>
      <c r="AH172">
        <f t="shared" si="77"/>
        <v>0.62608695652173907</v>
      </c>
      <c r="AI172">
        <f t="shared" si="78"/>
        <v>0.71304347826086945</v>
      </c>
      <c r="AJ172">
        <f t="shared" si="79"/>
        <v>0.8</v>
      </c>
      <c r="AL172">
        <f t="shared" si="84"/>
        <v>0</v>
      </c>
      <c r="AM172">
        <f t="shared" si="85"/>
        <v>0.15000000000000011</v>
      </c>
      <c r="AN172">
        <f t="shared" si="86"/>
        <v>0.27777777777777801</v>
      </c>
      <c r="AO172">
        <f t="shared" si="87"/>
        <v>0.53333333333333388</v>
      </c>
      <c r="AP172">
        <f t="shared" si="88"/>
        <v>1.3000000000000018</v>
      </c>
      <c r="AQ172">
        <f t="shared" si="89"/>
        <v>1.8749999999999982</v>
      </c>
      <c r="AR172">
        <f t="shared" si="90"/>
        <v>4.7499999999999964</v>
      </c>
      <c r="AT172">
        <f t="shared" si="80"/>
        <v>-1.1521898930252639E-4</v>
      </c>
      <c r="AU172">
        <f t="shared" si="81"/>
        <v>1.1754490262984365E-8</v>
      </c>
      <c r="AV172">
        <f t="shared" si="82"/>
        <v>1.1406096614141887</v>
      </c>
      <c r="AW172">
        <f t="shared" si="83"/>
        <v>-0.99507001146370944</v>
      </c>
    </row>
    <row r="173" spans="1:49" x14ac:dyDescent="0.25">
      <c r="A173">
        <v>666</v>
      </c>
      <c r="B173">
        <v>0.111</v>
      </c>
      <c r="C173">
        <v>0.113</v>
      </c>
      <c r="D173">
        <v>0.11600000000000001</v>
      </c>
      <c r="E173">
        <v>0.122</v>
      </c>
      <c r="F173">
        <v>0.126</v>
      </c>
      <c r="G173">
        <v>0.128</v>
      </c>
      <c r="H173">
        <v>0.13100000000000001</v>
      </c>
      <c r="I173">
        <v>0.13700000000000001</v>
      </c>
      <c r="T173">
        <f t="shared" si="64"/>
        <v>3.6788291182604347</v>
      </c>
      <c r="U173">
        <f t="shared" si="65"/>
        <v>3.9927007116675846</v>
      </c>
      <c r="V173">
        <f t="shared" si="66"/>
        <v>4.4145819228756134</v>
      </c>
      <c r="W173">
        <f t="shared" si="67"/>
        <v>5.1534818621920433</v>
      </c>
      <c r="X173">
        <f t="shared" si="68"/>
        <v>5.6203789856915805</v>
      </c>
      <c r="Y173">
        <f t="shared" si="69"/>
        <v>5.8602502820750573</v>
      </c>
      <c r="Z173">
        <f t="shared" si="70"/>
        <v>6.219212117787408</v>
      </c>
      <c r="AA173">
        <f t="shared" si="71"/>
        <v>7.0008812569716206</v>
      </c>
      <c r="AC173">
        <f t="shared" si="72"/>
        <v>0.3</v>
      </c>
      <c r="AD173">
        <f t="shared" si="73"/>
        <v>0.33846153846153842</v>
      </c>
      <c r="AE173">
        <f t="shared" si="74"/>
        <v>0.39615384615384625</v>
      </c>
      <c r="AF173">
        <f t="shared" si="75"/>
        <v>0.51153846153846128</v>
      </c>
      <c r="AG173">
        <f t="shared" si="76"/>
        <v>0.58846153846153837</v>
      </c>
      <c r="AH173">
        <f t="shared" si="77"/>
        <v>0.62692307692307681</v>
      </c>
      <c r="AI173">
        <f t="shared" si="78"/>
        <v>0.68461538461538463</v>
      </c>
      <c r="AJ173">
        <f t="shared" si="79"/>
        <v>0.8</v>
      </c>
      <c r="AL173">
        <f t="shared" si="84"/>
        <v>0</v>
      </c>
      <c r="AM173">
        <f t="shared" si="85"/>
        <v>8.3333333333333384E-2</v>
      </c>
      <c r="AN173">
        <f t="shared" si="86"/>
        <v>0.23809523809523825</v>
      </c>
      <c r="AO173">
        <f t="shared" si="87"/>
        <v>0.73333333333333239</v>
      </c>
      <c r="AP173">
        <f t="shared" si="88"/>
        <v>1.3636363636363624</v>
      </c>
      <c r="AQ173">
        <f t="shared" si="89"/>
        <v>1.8888888888888873</v>
      </c>
      <c r="AR173">
        <f t="shared" si="90"/>
        <v>3.3333333333333308</v>
      </c>
      <c r="AT173">
        <f t="shared" si="80"/>
        <v>-1.1582194680460285E-4</v>
      </c>
      <c r="AU173">
        <f t="shared" si="81"/>
        <v>1.1754490262984365E-8</v>
      </c>
      <c r="AV173">
        <f t="shared" si="82"/>
        <v>1.1588395738793942</v>
      </c>
      <c r="AW173">
        <f t="shared" si="83"/>
        <v>-0.99237839654034665</v>
      </c>
    </row>
    <row r="174" spans="1:49" x14ac:dyDescent="0.25">
      <c r="A174">
        <v>667</v>
      </c>
      <c r="B174">
        <v>0.114</v>
      </c>
      <c r="C174">
        <v>0.11700000000000001</v>
      </c>
      <c r="D174">
        <v>0.122</v>
      </c>
      <c r="E174">
        <v>0.128</v>
      </c>
      <c r="F174">
        <v>0.13200000000000001</v>
      </c>
      <c r="G174">
        <v>0.13400000000000001</v>
      </c>
      <c r="H174">
        <v>0.13700000000000001</v>
      </c>
      <c r="I174">
        <v>0.14199999999999999</v>
      </c>
      <c r="T174">
        <f t="shared" si="64"/>
        <v>3.6788291182604347</v>
      </c>
      <c r="U174">
        <f t="shared" si="65"/>
        <v>4.1031562563742581</v>
      </c>
      <c r="V174">
        <f t="shared" si="66"/>
        <v>4.7179689035714638</v>
      </c>
      <c r="W174">
        <f t="shared" si="67"/>
        <v>5.3804860179291882</v>
      </c>
      <c r="X174">
        <f t="shared" si="68"/>
        <v>5.8128955095318871</v>
      </c>
      <c r="Y174">
        <f t="shared" si="69"/>
        <v>6.0388762105613303</v>
      </c>
      <c r="Z174">
        <f t="shared" si="70"/>
        <v>6.3804167870903177</v>
      </c>
      <c r="AA174">
        <f t="shared" si="71"/>
        <v>7.0008812569716206</v>
      </c>
      <c r="AC174">
        <f t="shared" si="72"/>
        <v>0.3</v>
      </c>
      <c r="AD174">
        <f t="shared" si="73"/>
        <v>0.35357142857142865</v>
      </c>
      <c r="AE174">
        <f t="shared" si="74"/>
        <v>0.44285714285714278</v>
      </c>
      <c r="AF174">
        <f t="shared" si="75"/>
        <v>0.55000000000000016</v>
      </c>
      <c r="AG174">
        <f t="shared" si="76"/>
        <v>0.62142857142857177</v>
      </c>
      <c r="AH174">
        <f t="shared" si="77"/>
        <v>0.65714285714285736</v>
      </c>
      <c r="AI174">
        <f t="shared" si="78"/>
        <v>0.71071428571428608</v>
      </c>
      <c r="AJ174">
        <f t="shared" si="79"/>
        <v>0.8</v>
      </c>
      <c r="AL174">
        <f t="shared" si="84"/>
        <v>0</v>
      </c>
      <c r="AM174">
        <f t="shared" si="85"/>
        <v>0.1200000000000002</v>
      </c>
      <c r="AN174">
        <f t="shared" si="86"/>
        <v>0.39999999999999986</v>
      </c>
      <c r="AO174">
        <f t="shared" si="87"/>
        <v>1.0000000000000009</v>
      </c>
      <c r="AP174">
        <f t="shared" si="88"/>
        <v>1.8000000000000036</v>
      </c>
      <c r="AQ174">
        <f t="shared" si="89"/>
        <v>2.5000000000000071</v>
      </c>
      <c r="AR174">
        <f t="shared" si="90"/>
        <v>4.6000000000000227</v>
      </c>
      <c r="AT174">
        <f t="shared" si="80"/>
        <v>-1.156626464985676E-4</v>
      </c>
      <c r="AU174">
        <f t="shared" si="81"/>
        <v>1.1754490262984365E-8</v>
      </c>
      <c r="AV174">
        <f t="shared" si="82"/>
        <v>1.151441054669565</v>
      </c>
      <c r="AW174">
        <f t="shared" si="83"/>
        <v>-0.99419224201815626</v>
      </c>
    </row>
    <row r="175" spans="1:49" x14ac:dyDescent="0.25">
      <c r="A175">
        <v>668</v>
      </c>
      <c r="B175">
        <v>0.11700000000000001</v>
      </c>
      <c r="C175">
        <v>0.122</v>
      </c>
      <c r="D175">
        <v>0.124</v>
      </c>
      <c r="E175">
        <v>0.13100000000000001</v>
      </c>
      <c r="F175">
        <v>0.13400000000000001</v>
      </c>
      <c r="G175">
        <v>0.13800000000000001</v>
      </c>
      <c r="H175">
        <v>0.14199999999999999</v>
      </c>
      <c r="I175">
        <v>0.14699999999999999</v>
      </c>
      <c r="T175">
        <f t="shared" si="64"/>
        <v>3.6788291182604347</v>
      </c>
      <c r="U175">
        <f t="shared" si="65"/>
        <v>4.3119291475321262</v>
      </c>
      <c r="V175">
        <f t="shared" si="66"/>
        <v>4.5501104088050628</v>
      </c>
      <c r="W175">
        <f t="shared" si="67"/>
        <v>5.2825750564248057</v>
      </c>
      <c r="X175">
        <f t="shared" si="68"/>
        <v>5.5904893442726715</v>
      </c>
      <c r="Y175">
        <f t="shared" si="69"/>
        <v>5.9963987822942144</v>
      </c>
      <c r="Z175">
        <f t="shared" si="70"/>
        <v>6.4178882205918262</v>
      </c>
      <c r="AA175">
        <f t="shared" si="71"/>
        <v>7.0008812569716206</v>
      </c>
      <c r="AC175">
        <f t="shared" si="72"/>
        <v>0.3</v>
      </c>
      <c r="AD175">
        <f t="shared" si="73"/>
        <v>0.38333333333333319</v>
      </c>
      <c r="AE175">
        <f t="shared" si="74"/>
        <v>0.41666666666666652</v>
      </c>
      <c r="AF175">
        <f t="shared" si="75"/>
        <v>0.53333333333333355</v>
      </c>
      <c r="AG175">
        <f t="shared" si="76"/>
        <v>0.58333333333333359</v>
      </c>
      <c r="AH175">
        <f t="shared" si="77"/>
        <v>0.65000000000000024</v>
      </c>
      <c r="AI175">
        <f t="shared" si="78"/>
        <v>0.71666666666666656</v>
      </c>
      <c r="AJ175">
        <f t="shared" si="79"/>
        <v>0.8</v>
      </c>
      <c r="AL175">
        <f t="shared" si="84"/>
        <v>0</v>
      </c>
      <c r="AM175">
        <f t="shared" si="85"/>
        <v>0.19999999999999968</v>
      </c>
      <c r="AN175">
        <f t="shared" si="86"/>
        <v>0.30434782608695626</v>
      </c>
      <c r="AO175">
        <f t="shared" si="87"/>
        <v>0.87500000000000067</v>
      </c>
      <c r="AP175">
        <f t="shared" si="88"/>
        <v>1.3076923076923095</v>
      </c>
      <c r="AQ175">
        <f t="shared" si="89"/>
        <v>2.3333333333333388</v>
      </c>
      <c r="AR175">
        <f t="shared" si="90"/>
        <v>4.999999999999992</v>
      </c>
      <c r="AT175">
        <f t="shared" si="80"/>
        <v>-1.1365034528622235E-4</v>
      </c>
      <c r="AU175">
        <f t="shared" si="81"/>
        <v>1.1754490262984365E-8</v>
      </c>
      <c r="AV175">
        <f t="shared" si="82"/>
        <v>1.1070159397039276</v>
      </c>
      <c r="AW175">
        <f t="shared" si="83"/>
        <v>-0.99630411049986922</v>
      </c>
    </row>
    <row r="176" spans="1:49" x14ac:dyDescent="0.25">
      <c r="A176">
        <v>669</v>
      </c>
      <c r="B176">
        <v>0.12</v>
      </c>
      <c r="C176">
        <v>0.124</v>
      </c>
      <c r="D176">
        <v>0.126</v>
      </c>
      <c r="E176">
        <v>0.13100000000000001</v>
      </c>
      <c r="F176">
        <v>0.13700000000000001</v>
      </c>
      <c r="G176">
        <v>0.14000000000000001</v>
      </c>
      <c r="H176">
        <v>0.14399999999999999</v>
      </c>
      <c r="I176">
        <v>0.14799999999999999</v>
      </c>
      <c r="T176">
        <f t="shared" si="64"/>
        <v>3.6788291182604347</v>
      </c>
      <c r="U176">
        <f t="shared" si="65"/>
        <v>4.2297113906154973</v>
      </c>
      <c r="V176">
        <f t="shared" si="66"/>
        <v>4.4876708880433753</v>
      </c>
      <c r="W176">
        <f t="shared" si="67"/>
        <v>5.0630506959366235</v>
      </c>
      <c r="X176">
        <f t="shared" si="68"/>
        <v>5.7084912337487097</v>
      </c>
      <c r="Y176">
        <f t="shared" si="69"/>
        <v>6.0388762105613312</v>
      </c>
      <c r="Z176">
        <f t="shared" si="70"/>
        <v>6.4937629397158707</v>
      </c>
      <c r="AA176">
        <f t="shared" si="71"/>
        <v>7.0008812569716206</v>
      </c>
      <c r="AC176">
        <f t="shared" si="72"/>
        <v>0.3</v>
      </c>
      <c r="AD176">
        <f t="shared" si="73"/>
        <v>0.37142857142857144</v>
      </c>
      <c r="AE176">
        <f t="shared" si="74"/>
        <v>0.40714285714285725</v>
      </c>
      <c r="AF176">
        <f t="shared" si="75"/>
        <v>0.49642857142857166</v>
      </c>
      <c r="AG176">
        <f t="shared" si="76"/>
        <v>0.60357142857142898</v>
      </c>
      <c r="AH176">
        <f t="shared" si="77"/>
        <v>0.65714285714285747</v>
      </c>
      <c r="AI176">
        <f t="shared" si="78"/>
        <v>0.72857142857142854</v>
      </c>
      <c r="AJ176">
        <f t="shared" si="79"/>
        <v>0.8</v>
      </c>
      <c r="AL176">
        <f t="shared" si="84"/>
        <v>0</v>
      </c>
      <c r="AM176">
        <f t="shared" si="85"/>
        <v>0.16666666666666685</v>
      </c>
      <c r="AN176">
        <f t="shared" si="86"/>
        <v>0.2727272727272731</v>
      </c>
      <c r="AO176">
        <f t="shared" si="87"/>
        <v>0.6470588235294128</v>
      </c>
      <c r="AP176">
        <f t="shared" si="88"/>
        <v>1.5454545454545494</v>
      </c>
      <c r="AQ176">
        <f t="shared" si="89"/>
        <v>2.5000000000000089</v>
      </c>
      <c r="AR176">
        <f t="shared" si="90"/>
        <v>5.9999999999999929</v>
      </c>
      <c r="AT176">
        <f t="shared" si="80"/>
        <v>-1.1785872206840517E-4</v>
      </c>
      <c r="AU176">
        <f t="shared" si="81"/>
        <v>1.1754490262984365E-8</v>
      </c>
      <c r="AV176">
        <f t="shared" si="82"/>
        <v>1.1886575887884483</v>
      </c>
      <c r="AW176">
        <f t="shared" si="83"/>
        <v>-0.99708330324165884</v>
      </c>
    </row>
    <row r="177" spans="1:49" x14ac:dyDescent="0.25">
      <c r="A177">
        <v>670</v>
      </c>
      <c r="B177">
        <v>0.115</v>
      </c>
      <c r="C177">
        <v>0.11899999999999999</v>
      </c>
      <c r="D177">
        <v>0.123</v>
      </c>
      <c r="E177">
        <v>0.129</v>
      </c>
      <c r="F177">
        <v>0.13200000000000001</v>
      </c>
      <c r="G177">
        <v>0.13400000000000001</v>
      </c>
      <c r="H177">
        <v>0.13600000000000001</v>
      </c>
      <c r="I177">
        <v>0.14299999999999999</v>
      </c>
      <c r="T177">
        <f t="shared" si="64"/>
        <v>3.6788291182604347</v>
      </c>
      <c r="U177">
        <f t="shared" si="65"/>
        <v>4.2297113906154955</v>
      </c>
      <c r="V177">
        <f t="shared" si="66"/>
        <v>4.7179689035714638</v>
      </c>
      <c r="W177">
        <f t="shared" si="67"/>
        <v>5.3804860179291882</v>
      </c>
      <c r="X177">
        <f t="shared" si="68"/>
        <v>5.7084912337487088</v>
      </c>
      <c r="Y177">
        <f t="shared" si="69"/>
        <v>5.9330039816514466</v>
      </c>
      <c r="Z177">
        <f t="shared" si="70"/>
        <v>6.1608908159162059</v>
      </c>
      <c r="AA177">
        <f t="shared" si="71"/>
        <v>7.0008812569716206</v>
      </c>
      <c r="AC177">
        <f t="shared" si="72"/>
        <v>0.3</v>
      </c>
      <c r="AD177">
        <f t="shared" si="73"/>
        <v>0.37142857142857127</v>
      </c>
      <c r="AE177">
        <f t="shared" si="74"/>
        <v>0.44285714285714278</v>
      </c>
      <c r="AF177">
        <f t="shared" si="75"/>
        <v>0.55000000000000016</v>
      </c>
      <c r="AG177">
        <f t="shared" si="76"/>
        <v>0.60357142857142887</v>
      </c>
      <c r="AH177">
        <f t="shared" si="77"/>
        <v>0.63928571428571457</v>
      </c>
      <c r="AI177">
        <f t="shared" si="78"/>
        <v>0.67500000000000027</v>
      </c>
      <c r="AJ177">
        <f t="shared" si="79"/>
        <v>0.8</v>
      </c>
      <c r="AL177">
        <f t="shared" si="84"/>
        <v>0</v>
      </c>
      <c r="AM177">
        <f t="shared" si="85"/>
        <v>0.16666666666666627</v>
      </c>
      <c r="AN177">
        <f t="shared" si="86"/>
        <v>0.39999999999999986</v>
      </c>
      <c r="AO177">
        <f t="shared" si="87"/>
        <v>1.0000000000000009</v>
      </c>
      <c r="AP177">
        <f t="shared" si="88"/>
        <v>1.5454545454545481</v>
      </c>
      <c r="AQ177">
        <f t="shared" si="89"/>
        <v>2.111111111111116</v>
      </c>
      <c r="AR177">
        <f t="shared" si="90"/>
        <v>3.0000000000000098</v>
      </c>
      <c r="AT177">
        <f t="shared" si="80"/>
        <v>-1.0923813552125584E-4</v>
      </c>
      <c r="AU177">
        <f t="shared" si="81"/>
        <v>1.1754490262984365E-8</v>
      </c>
      <c r="AV177">
        <f t="shared" si="82"/>
        <v>1.0374500837827547</v>
      </c>
      <c r="AW177">
        <f t="shared" si="83"/>
        <v>-0.98921062780894675</v>
      </c>
    </row>
    <row r="178" spans="1:49" x14ac:dyDescent="0.25">
      <c r="A178">
        <v>671</v>
      </c>
      <c r="B178">
        <v>0.115</v>
      </c>
      <c r="C178">
        <v>0.11799999999999999</v>
      </c>
      <c r="D178">
        <v>0.121</v>
      </c>
      <c r="E178">
        <v>0.126</v>
      </c>
      <c r="F178">
        <v>0.128</v>
      </c>
      <c r="G178">
        <v>0.13200000000000001</v>
      </c>
      <c r="H178">
        <v>0.13700000000000001</v>
      </c>
      <c r="I178">
        <v>0.14000000000000001</v>
      </c>
      <c r="T178">
        <f t="shared" si="64"/>
        <v>3.6788291182604347</v>
      </c>
      <c r="U178">
        <f t="shared" si="65"/>
        <v>4.1491877981046077</v>
      </c>
      <c r="V178">
        <f t="shared" si="66"/>
        <v>4.5717774228124011</v>
      </c>
      <c r="W178">
        <f t="shared" si="67"/>
        <v>5.2037685634895272</v>
      </c>
      <c r="X178">
        <f t="shared" si="68"/>
        <v>5.4543571699480893</v>
      </c>
      <c r="Y178">
        <f t="shared" si="69"/>
        <v>5.9372195322555861</v>
      </c>
      <c r="Z178">
        <f t="shared" si="70"/>
        <v>6.5679093578817849</v>
      </c>
      <c r="AA178">
        <f t="shared" si="71"/>
        <v>7.0008812569716206</v>
      </c>
      <c r="AC178">
        <f t="shared" si="72"/>
        <v>0.3</v>
      </c>
      <c r="AD178">
        <f t="shared" si="73"/>
        <v>0.35999999999999976</v>
      </c>
      <c r="AE178">
        <f t="shared" si="74"/>
        <v>0.41999999999999976</v>
      </c>
      <c r="AF178">
        <f t="shared" si="75"/>
        <v>0.5199999999999998</v>
      </c>
      <c r="AG178">
        <f t="shared" si="76"/>
        <v>0.55999999999999994</v>
      </c>
      <c r="AH178">
        <f t="shared" si="77"/>
        <v>0.6399999999999999</v>
      </c>
      <c r="AI178">
        <f t="shared" si="78"/>
        <v>0.74</v>
      </c>
      <c r="AJ178">
        <f t="shared" si="79"/>
        <v>0.8</v>
      </c>
      <c r="AL178">
        <f t="shared" si="84"/>
        <v>0</v>
      </c>
      <c r="AM178">
        <f t="shared" si="85"/>
        <v>0.13636363636363574</v>
      </c>
      <c r="AN178">
        <f t="shared" si="86"/>
        <v>0.31578947368420979</v>
      </c>
      <c r="AO178">
        <f t="shared" si="87"/>
        <v>0.7857142857142847</v>
      </c>
      <c r="AP178">
        <f t="shared" si="88"/>
        <v>1.0833333333333321</v>
      </c>
      <c r="AQ178">
        <f t="shared" si="89"/>
        <v>2.1249999999999982</v>
      </c>
      <c r="AR178">
        <f t="shared" si="90"/>
        <v>7.3333333333333286</v>
      </c>
      <c r="AT178">
        <f t="shared" si="80"/>
        <v>-1.172780784193176E-4</v>
      </c>
      <c r="AU178">
        <f t="shared" si="81"/>
        <v>1.1754490262984365E-8</v>
      </c>
      <c r="AV178">
        <f t="shared" si="82"/>
        <v>1.177404910229594</v>
      </c>
      <c r="AW178">
        <f t="shared" si="83"/>
        <v>-0.99690097306823033</v>
      </c>
    </row>
    <row r="179" spans="1:49" x14ac:dyDescent="0.25">
      <c r="A179">
        <v>672</v>
      </c>
      <c r="B179">
        <v>0.114</v>
      </c>
      <c r="C179">
        <v>0.12</v>
      </c>
      <c r="D179">
        <v>0.122</v>
      </c>
      <c r="E179">
        <v>0.128</v>
      </c>
      <c r="F179">
        <v>0.13300000000000001</v>
      </c>
      <c r="G179">
        <v>0.13500000000000001</v>
      </c>
      <c r="H179">
        <v>0.14000000000000001</v>
      </c>
      <c r="I179">
        <v>0.14099999999999999</v>
      </c>
      <c r="T179">
        <f t="shared" si="64"/>
        <v>3.6788291182604347</v>
      </c>
      <c r="U179">
        <f t="shared" si="65"/>
        <v>4.4979374319462142</v>
      </c>
      <c r="V179">
        <f t="shared" si="66"/>
        <v>4.7512642090298254</v>
      </c>
      <c r="W179">
        <f t="shared" si="67"/>
        <v>5.4346665447426012</v>
      </c>
      <c r="X179">
        <f t="shared" si="68"/>
        <v>5.9922648571920716</v>
      </c>
      <c r="Y179">
        <f t="shared" si="69"/>
        <v>6.2303970795651598</v>
      </c>
      <c r="Z179">
        <f t="shared" si="70"/>
        <v>6.8508027595310619</v>
      </c>
      <c r="AA179">
        <f t="shared" si="71"/>
        <v>7.0008812569716206</v>
      </c>
      <c r="AC179">
        <f t="shared" si="72"/>
        <v>0.3</v>
      </c>
      <c r="AD179">
        <f t="shared" si="73"/>
        <v>0.41111111111111104</v>
      </c>
      <c r="AE179">
        <f t="shared" si="74"/>
        <v>0.44814814814814813</v>
      </c>
      <c r="AF179">
        <f t="shared" si="75"/>
        <v>0.55925925925925934</v>
      </c>
      <c r="AG179">
        <f t="shared" si="76"/>
        <v>0.65185185185185224</v>
      </c>
      <c r="AH179">
        <f t="shared" si="77"/>
        <v>0.68888888888888922</v>
      </c>
      <c r="AI179">
        <f t="shared" si="78"/>
        <v>0.781481481481482</v>
      </c>
      <c r="AJ179">
        <f t="shared" si="79"/>
        <v>0.8</v>
      </c>
      <c r="AL179">
        <f t="shared" si="84"/>
        <v>0</v>
      </c>
      <c r="AM179">
        <f t="shared" si="85"/>
        <v>0.28571428571428542</v>
      </c>
      <c r="AN179">
        <f t="shared" si="86"/>
        <v>0.42105263157894723</v>
      </c>
      <c r="AO179">
        <f t="shared" si="87"/>
        <v>1.0769230769230782</v>
      </c>
      <c r="AP179">
        <f t="shared" si="88"/>
        <v>2.3750000000000067</v>
      </c>
      <c r="AQ179">
        <f t="shared" si="89"/>
        <v>3.5000000000000138</v>
      </c>
      <c r="AR179">
        <f t="shared" si="90"/>
        <v>26.000000000000707</v>
      </c>
      <c r="AT179">
        <f t="shared" si="80"/>
        <v>-1.1863849770066227E-4</v>
      </c>
      <c r="AU179">
        <f t="shared" si="81"/>
        <v>1.1754490262984365E-8</v>
      </c>
      <c r="AV179">
        <f t="shared" si="82"/>
        <v>1.2143634863634958</v>
      </c>
      <c r="AW179">
        <f t="shared" si="83"/>
        <v>-0.99300031946494627</v>
      </c>
    </row>
    <row r="180" spans="1:49" x14ac:dyDescent="0.25">
      <c r="A180">
        <v>673</v>
      </c>
      <c r="B180">
        <v>0.121</v>
      </c>
      <c r="C180">
        <v>0.128</v>
      </c>
      <c r="D180">
        <v>0.13</v>
      </c>
      <c r="E180">
        <v>0.13500000000000001</v>
      </c>
      <c r="F180">
        <v>0.14000000000000001</v>
      </c>
      <c r="G180">
        <v>0.14199999999999999</v>
      </c>
      <c r="H180">
        <v>0.14699999999999999</v>
      </c>
      <c r="I180">
        <v>0.14799999999999999</v>
      </c>
      <c r="T180">
        <f t="shared" si="64"/>
        <v>3.6788291182604347</v>
      </c>
      <c r="U180">
        <f t="shared" si="65"/>
        <v>4.6180090113408792</v>
      </c>
      <c r="V180">
        <f t="shared" si="66"/>
        <v>4.866379938108758</v>
      </c>
      <c r="W180">
        <f t="shared" si="67"/>
        <v>5.434666544742603</v>
      </c>
      <c r="X180">
        <f t="shared" si="68"/>
        <v>5.9922648571920716</v>
      </c>
      <c r="Y180">
        <f t="shared" si="69"/>
        <v>6.2303970795651571</v>
      </c>
      <c r="Z180">
        <f t="shared" si="70"/>
        <v>6.8508027595310583</v>
      </c>
      <c r="AA180">
        <f t="shared" si="71"/>
        <v>7.0008812569716206</v>
      </c>
      <c r="AC180">
        <f t="shared" si="72"/>
        <v>0.3</v>
      </c>
      <c r="AD180">
        <f t="shared" si="73"/>
        <v>0.42962962962962975</v>
      </c>
      <c r="AE180">
        <f t="shared" si="74"/>
        <v>0.46666666666666679</v>
      </c>
      <c r="AF180">
        <f t="shared" si="75"/>
        <v>0.55925925925925957</v>
      </c>
      <c r="AG180">
        <f t="shared" si="76"/>
        <v>0.65185185185185224</v>
      </c>
      <c r="AH180">
        <f t="shared" si="77"/>
        <v>0.68888888888888877</v>
      </c>
      <c r="AI180">
        <f t="shared" si="78"/>
        <v>0.78148148148148155</v>
      </c>
      <c r="AJ180">
        <f t="shared" si="79"/>
        <v>0.8</v>
      </c>
      <c r="AL180">
        <f t="shared" si="84"/>
        <v>0</v>
      </c>
      <c r="AM180">
        <f t="shared" si="85"/>
        <v>0.35000000000000048</v>
      </c>
      <c r="AN180">
        <f t="shared" si="86"/>
        <v>0.50000000000000078</v>
      </c>
      <c r="AO180">
        <f t="shared" si="87"/>
        <v>1.0769230769230793</v>
      </c>
      <c r="AP180">
        <f t="shared" si="88"/>
        <v>2.3750000000000084</v>
      </c>
      <c r="AQ180">
        <f t="shared" si="89"/>
        <v>3.4999999999999956</v>
      </c>
      <c r="AR180">
        <f t="shared" si="90"/>
        <v>25.999999999999972</v>
      </c>
      <c r="AT180">
        <f t="shared" si="80"/>
        <v>-1.1586653190939902E-4</v>
      </c>
      <c r="AU180">
        <f t="shared" si="81"/>
        <v>1.1754490262984365E-8</v>
      </c>
      <c r="AV180">
        <f t="shared" si="82"/>
        <v>1.1621181015303961</v>
      </c>
      <c r="AW180">
        <f t="shared" si="83"/>
        <v>-0.99135904802256225</v>
      </c>
    </row>
    <row r="181" spans="1:49" x14ac:dyDescent="0.25">
      <c r="A181">
        <v>674</v>
      </c>
      <c r="B181">
        <v>0.11799999999999999</v>
      </c>
      <c r="C181">
        <v>0.121</v>
      </c>
      <c r="D181">
        <v>0.126</v>
      </c>
      <c r="E181">
        <v>0.13200000000000001</v>
      </c>
      <c r="F181">
        <v>0.13600000000000001</v>
      </c>
      <c r="G181">
        <v>0.14000000000000001</v>
      </c>
      <c r="H181">
        <v>0.14299999999999999</v>
      </c>
      <c r="I181">
        <v>0.14499999999999999</v>
      </c>
      <c r="T181">
        <f t="shared" si="64"/>
        <v>3.6788291182604347</v>
      </c>
      <c r="U181">
        <f t="shared" si="65"/>
        <v>4.1174223152629219</v>
      </c>
      <c r="V181">
        <f t="shared" si="66"/>
        <v>4.7512642090298263</v>
      </c>
      <c r="W181">
        <f t="shared" si="67"/>
        <v>5.434666544742603</v>
      </c>
      <c r="X181">
        <f t="shared" si="68"/>
        <v>5.8827989122565016</v>
      </c>
      <c r="Y181">
        <f t="shared" si="69"/>
        <v>6.3448195346083098</v>
      </c>
      <c r="Z181">
        <f t="shared" si="70"/>
        <v>6.7214931907041349</v>
      </c>
      <c r="AA181">
        <f t="shared" si="71"/>
        <v>7.0008812569716206</v>
      </c>
      <c r="AC181">
        <f t="shared" si="72"/>
        <v>0.3</v>
      </c>
      <c r="AD181">
        <f t="shared" si="73"/>
        <v>0.35555555555555562</v>
      </c>
      <c r="AE181">
        <f t="shared" si="74"/>
        <v>0.4481481481481483</v>
      </c>
      <c r="AF181">
        <f t="shared" si="75"/>
        <v>0.55925925925925957</v>
      </c>
      <c r="AG181">
        <f t="shared" si="76"/>
        <v>0.63333333333333375</v>
      </c>
      <c r="AH181">
        <f t="shared" si="77"/>
        <v>0.70740740740740782</v>
      </c>
      <c r="AI181">
        <f t="shared" si="78"/>
        <v>0.76296296296296306</v>
      </c>
      <c r="AJ181">
        <f t="shared" si="79"/>
        <v>0.8</v>
      </c>
      <c r="AL181">
        <f t="shared" si="84"/>
        <v>0</v>
      </c>
      <c r="AM181">
        <f t="shared" si="85"/>
        <v>0.12500000000000014</v>
      </c>
      <c r="AN181">
        <f t="shared" si="86"/>
        <v>0.42105263157894801</v>
      </c>
      <c r="AO181">
        <f t="shared" si="87"/>
        <v>1.0769230769230793</v>
      </c>
      <c r="AP181">
        <f t="shared" si="88"/>
        <v>2.0000000000000062</v>
      </c>
      <c r="AQ181">
        <f t="shared" si="89"/>
        <v>4.4000000000000243</v>
      </c>
      <c r="AR181">
        <f t="shared" si="90"/>
        <v>12.499999999999986</v>
      </c>
      <c r="AT181">
        <f t="shared" si="80"/>
        <v>-1.2306632524139481E-4</v>
      </c>
      <c r="AU181">
        <f t="shared" si="81"/>
        <v>1.1754490262984365E-8</v>
      </c>
      <c r="AV181">
        <f t="shared" si="82"/>
        <v>1.299678546023749</v>
      </c>
      <c r="AW181">
        <f t="shared" si="83"/>
        <v>-0.99567902293912369</v>
      </c>
    </row>
    <row r="182" spans="1:49" x14ac:dyDescent="0.25">
      <c r="A182">
        <v>675</v>
      </c>
      <c r="B182">
        <v>0.11799999999999999</v>
      </c>
      <c r="C182">
        <v>0.124</v>
      </c>
      <c r="D182">
        <v>0.127</v>
      </c>
      <c r="E182">
        <v>0.13</v>
      </c>
      <c r="F182">
        <v>0.13700000000000001</v>
      </c>
      <c r="G182">
        <v>0.14099999999999999</v>
      </c>
      <c r="H182">
        <v>0.14299999999999999</v>
      </c>
      <c r="I182">
        <v>0.14799999999999999</v>
      </c>
      <c r="T182">
        <f t="shared" si="64"/>
        <v>3.6788291182604347</v>
      </c>
      <c r="U182">
        <f t="shared" si="65"/>
        <v>4.4244473505578341</v>
      </c>
      <c r="V182">
        <f t="shared" si="66"/>
        <v>4.762872991100255</v>
      </c>
      <c r="W182">
        <f t="shared" si="67"/>
        <v>5.0845051426627119</v>
      </c>
      <c r="X182">
        <f t="shared" si="68"/>
        <v>5.7850106555213445</v>
      </c>
      <c r="Y182">
        <f t="shared" si="69"/>
        <v>6.1965030820005182</v>
      </c>
      <c r="Z182">
        <f t="shared" si="70"/>
        <v>6.4178882205918271</v>
      </c>
      <c r="AA182">
        <f t="shared" si="71"/>
        <v>7.0008812569716206</v>
      </c>
      <c r="AC182">
        <f t="shared" si="72"/>
        <v>0.3</v>
      </c>
      <c r="AD182">
        <f t="shared" si="73"/>
        <v>0.40000000000000013</v>
      </c>
      <c r="AE182">
        <f t="shared" si="74"/>
        <v>0.45000000000000012</v>
      </c>
      <c r="AF182">
        <f t="shared" si="75"/>
        <v>0.50000000000000011</v>
      </c>
      <c r="AG182">
        <f t="shared" si="76"/>
        <v>0.61666666666666692</v>
      </c>
      <c r="AH182">
        <f t="shared" si="77"/>
        <v>0.68333333333333324</v>
      </c>
      <c r="AI182">
        <f t="shared" si="78"/>
        <v>0.71666666666666667</v>
      </c>
      <c r="AJ182">
        <f t="shared" si="79"/>
        <v>0.8</v>
      </c>
      <c r="AL182">
        <f t="shared" si="84"/>
        <v>0</v>
      </c>
      <c r="AM182">
        <f t="shared" si="85"/>
        <v>0.25000000000000028</v>
      </c>
      <c r="AN182">
        <f t="shared" si="86"/>
        <v>0.42857142857142916</v>
      </c>
      <c r="AO182">
        <f t="shared" si="87"/>
        <v>0.66666666666666774</v>
      </c>
      <c r="AP182">
        <f t="shared" si="88"/>
        <v>1.7272727272727317</v>
      </c>
      <c r="AQ182">
        <f t="shared" si="89"/>
        <v>3.2857142857142816</v>
      </c>
      <c r="AR182">
        <f t="shared" si="90"/>
        <v>4.9999999999999947</v>
      </c>
      <c r="AT182">
        <f t="shared" si="80"/>
        <v>-1.1313532131767987E-4</v>
      </c>
      <c r="AU182">
        <f t="shared" si="81"/>
        <v>1.1754490262984365E-8</v>
      </c>
      <c r="AV182">
        <f t="shared" si="82"/>
        <v>1.0997899776751581</v>
      </c>
      <c r="AW182">
        <f t="shared" si="83"/>
        <v>-0.99504205301964344</v>
      </c>
    </row>
    <row r="183" spans="1:49" x14ac:dyDescent="0.25">
      <c r="A183">
        <v>676</v>
      </c>
      <c r="B183">
        <v>0.115</v>
      </c>
      <c r="C183">
        <v>0.121</v>
      </c>
      <c r="D183">
        <v>0.125</v>
      </c>
      <c r="E183">
        <v>0.129</v>
      </c>
      <c r="F183">
        <v>0.13400000000000001</v>
      </c>
      <c r="G183">
        <v>0.13600000000000001</v>
      </c>
      <c r="H183">
        <v>0.14000000000000001</v>
      </c>
      <c r="I183">
        <v>0.14499999999999999</v>
      </c>
      <c r="T183">
        <f t="shared" si="64"/>
        <v>3.6788291182604347</v>
      </c>
      <c r="U183">
        <f t="shared" si="65"/>
        <v>4.4244473505578323</v>
      </c>
      <c r="V183">
        <f t="shared" si="66"/>
        <v>4.8663799381087571</v>
      </c>
      <c r="W183">
        <f t="shared" si="67"/>
        <v>5.2825750564248057</v>
      </c>
      <c r="X183">
        <f t="shared" si="68"/>
        <v>5.7850106555213445</v>
      </c>
      <c r="Y183">
        <f t="shared" si="69"/>
        <v>5.9963987822942144</v>
      </c>
      <c r="Z183">
        <f t="shared" si="70"/>
        <v>6.4178882205918297</v>
      </c>
      <c r="AA183">
        <f t="shared" si="71"/>
        <v>7.0008812569716206</v>
      </c>
      <c r="AC183">
        <f t="shared" si="72"/>
        <v>0.3</v>
      </c>
      <c r="AD183">
        <f t="shared" si="73"/>
        <v>0.39999999999999991</v>
      </c>
      <c r="AE183">
        <f t="shared" si="74"/>
        <v>0.46666666666666662</v>
      </c>
      <c r="AF183">
        <f t="shared" si="75"/>
        <v>0.53333333333333355</v>
      </c>
      <c r="AG183">
        <f t="shared" si="76"/>
        <v>0.61666666666666703</v>
      </c>
      <c r="AH183">
        <f t="shared" si="77"/>
        <v>0.65000000000000024</v>
      </c>
      <c r="AI183">
        <f t="shared" si="78"/>
        <v>0.71666666666666712</v>
      </c>
      <c r="AJ183">
        <f t="shared" si="79"/>
        <v>0.8</v>
      </c>
      <c r="AL183">
        <f t="shared" si="84"/>
        <v>0</v>
      </c>
      <c r="AM183">
        <f t="shared" si="85"/>
        <v>0.24999999999999972</v>
      </c>
      <c r="AN183">
        <f t="shared" si="86"/>
        <v>0.5</v>
      </c>
      <c r="AO183">
        <f t="shared" si="87"/>
        <v>0.87500000000000067</v>
      </c>
      <c r="AP183">
        <f t="shared" si="88"/>
        <v>1.7272727272727304</v>
      </c>
      <c r="AQ183">
        <f t="shared" si="89"/>
        <v>2.3333333333333388</v>
      </c>
      <c r="AR183">
        <f t="shared" si="90"/>
        <v>5.0000000000000249</v>
      </c>
      <c r="AT183">
        <f t="shared" si="80"/>
        <v>-1.0992675283180253E-4</v>
      </c>
      <c r="AU183">
        <f t="shared" si="81"/>
        <v>1.1754490262984365E-8</v>
      </c>
      <c r="AV183">
        <f t="shared" si="82"/>
        <v>1.0384436537283186</v>
      </c>
      <c r="AW183">
        <f t="shared" si="83"/>
        <v>-0.99497010210623138</v>
      </c>
    </row>
    <row r="184" spans="1:49" x14ac:dyDescent="0.25">
      <c r="A184">
        <v>677</v>
      </c>
      <c r="B184">
        <v>0.111</v>
      </c>
      <c r="C184">
        <v>0.11799999999999999</v>
      </c>
      <c r="D184">
        <v>0.11799999999999999</v>
      </c>
      <c r="E184">
        <v>0.125</v>
      </c>
      <c r="F184">
        <v>0.128</v>
      </c>
      <c r="G184">
        <v>0.13200000000000001</v>
      </c>
      <c r="H184">
        <v>0.13300000000000001</v>
      </c>
      <c r="I184">
        <v>0.13700000000000001</v>
      </c>
      <c r="T184">
        <f t="shared" si="64"/>
        <v>3.6788291182604347</v>
      </c>
      <c r="U184">
        <f t="shared" si="65"/>
        <v>4.6498646101705692</v>
      </c>
      <c r="V184">
        <f t="shared" si="66"/>
        <v>4.6657128024105923</v>
      </c>
      <c r="W184">
        <f t="shared" si="67"/>
        <v>5.4928963684402632</v>
      </c>
      <c r="X184">
        <f t="shared" si="68"/>
        <v>5.8451214004787575</v>
      </c>
      <c r="Y184">
        <f t="shared" si="69"/>
        <v>6.322627742794074</v>
      </c>
      <c r="Z184">
        <f t="shared" si="70"/>
        <v>6.4585820711113344</v>
      </c>
      <c r="AA184">
        <f t="shared" si="71"/>
        <v>7.0008812569716206</v>
      </c>
      <c r="AC184">
        <f t="shared" si="72"/>
        <v>0.3</v>
      </c>
      <c r="AD184">
        <f t="shared" si="73"/>
        <v>0.4346153846153844</v>
      </c>
      <c r="AE184">
        <f t="shared" si="74"/>
        <v>0.4346153846153844</v>
      </c>
      <c r="AF184">
        <f t="shared" si="75"/>
        <v>0.5692307692307691</v>
      </c>
      <c r="AG184">
        <f t="shared" si="76"/>
        <v>0.62692307692307681</v>
      </c>
      <c r="AH184">
        <f t="shared" si="77"/>
        <v>0.70384615384615379</v>
      </c>
      <c r="AI184">
        <f t="shared" si="78"/>
        <v>0.72307692307692306</v>
      </c>
      <c r="AJ184">
        <f t="shared" si="79"/>
        <v>0.8</v>
      </c>
      <c r="AL184">
        <f t="shared" si="84"/>
        <v>0</v>
      </c>
      <c r="AM184">
        <f t="shared" si="85"/>
        <v>0.36842105263157821</v>
      </c>
      <c r="AN184">
        <f t="shared" si="86"/>
        <v>0.36842105263157821</v>
      </c>
      <c r="AO184">
        <f t="shared" si="87"/>
        <v>1.1666666666666654</v>
      </c>
      <c r="AP184">
        <f t="shared" si="88"/>
        <v>1.8888888888888873</v>
      </c>
      <c r="AQ184">
        <f t="shared" si="89"/>
        <v>4.1999999999999975</v>
      </c>
      <c r="AR184">
        <f t="shared" si="90"/>
        <v>5.4999999999999964</v>
      </c>
      <c r="AT184">
        <f t="shared" si="80"/>
        <v>-1.115531631901478E-4</v>
      </c>
      <c r="AU184">
        <f t="shared" si="81"/>
        <v>1.1754490262984365E-8</v>
      </c>
      <c r="AV184">
        <f t="shared" si="82"/>
        <v>1.0876486560978833</v>
      </c>
      <c r="AW184">
        <f t="shared" si="83"/>
        <v>-0.98658765189464059</v>
      </c>
    </row>
    <row r="185" spans="1:49" x14ac:dyDescent="0.25">
      <c r="A185">
        <v>678</v>
      </c>
      <c r="B185">
        <v>0.107</v>
      </c>
      <c r="C185">
        <v>0.11</v>
      </c>
      <c r="D185">
        <v>0.113</v>
      </c>
      <c r="E185">
        <v>0.11899999999999999</v>
      </c>
      <c r="F185">
        <v>0.122</v>
      </c>
      <c r="G185">
        <v>0.123</v>
      </c>
      <c r="H185">
        <v>0.126</v>
      </c>
      <c r="I185">
        <v>0.13200000000000001</v>
      </c>
      <c r="T185">
        <f t="shared" si="64"/>
        <v>3.6788291182604347</v>
      </c>
      <c r="U185">
        <f t="shared" si="65"/>
        <v>4.1491877981046104</v>
      </c>
      <c r="V185">
        <f t="shared" si="66"/>
        <v>4.5717774228124037</v>
      </c>
      <c r="W185">
        <f t="shared" si="67"/>
        <v>5.3218088338740186</v>
      </c>
      <c r="X185">
        <f t="shared" si="68"/>
        <v>5.6876530927263174</v>
      </c>
      <c r="Y185">
        <f t="shared" si="69"/>
        <v>5.8196549143561498</v>
      </c>
      <c r="Z185">
        <f t="shared" si="70"/>
        <v>6.191155217047414</v>
      </c>
      <c r="AA185">
        <f t="shared" si="71"/>
        <v>7.0008812569716206</v>
      </c>
      <c r="AC185">
        <f t="shared" si="72"/>
        <v>0.3</v>
      </c>
      <c r="AD185">
        <f t="shared" si="73"/>
        <v>0.36000000000000004</v>
      </c>
      <c r="AE185">
        <f t="shared" si="74"/>
        <v>0.4200000000000001</v>
      </c>
      <c r="AF185">
        <f t="shared" si="75"/>
        <v>0.53999999999999992</v>
      </c>
      <c r="AG185">
        <f t="shared" si="76"/>
        <v>0.6</v>
      </c>
      <c r="AH185">
        <f t="shared" si="77"/>
        <v>0.62</v>
      </c>
      <c r="AI185">
        <f t="shared" si="78"/>
        <v>0.67999999999999994</v>
      </c>
      <c r="AJ185">
        <f t="shared" si="79"/>
        <v>0.8</v>
      </c>
      <c r="AL185">
        <f t="shared" si="84"/>
        <v>0</v>
      </c>
      <c r="AM185">
        <f t="shared" si="85"/>
        <v>0.13636363636363644</v>
      </c>
      <c r="AN185">
        <f t="shared" si="86"/>
        <v>0.31578947368421073</v>
      </c>
      <c r="AO185">
        <f t="shared" si="87"/>
        <v>0.92307692307692202</v>
      </c>
      <c r="AP185">
        <f t="shared" si="88"/>
        <v>1.4999999999999987</v>
      </c>
      <c r="AQ185">
        <f t="shared" si="89"/>
        <v>1.7777777777777763</v>
      </c>
      <c r="AR185">
        <f t="shared" si="90"/>
        <v>3.1666666666666643</v>
      </c>
      <c r="AT185">
        <f t="shared" si="80"/>
        <v>-1.1117440414403715E-4</v>
      </c>
      <c r="AU185">
        <f t="shared" si="81"/>
        <v>1.1754490262984365E-8</v>
      </c>
      <c r="AV185">
        <f t="shared" si="82"/>
        <v>1.073845433746051</v>
      </c>
      <c r="AW185">
        <f t="shared" si="83"/>
        <v>-0.98953696618169484</v>
      </c>
    </row>
    <row r="186" spans="1:49" x14ac:dyDescent="0.25">
      <c r="A186">
        <v>679</v>
      </c>
      <c r="B186">
        <v>0.108</v>
      </c>
      <c r="C186">
        <v>0.111</v>
      </c>
      <c r="D186">
        <v>0.113</v>
      </c>
      <c r="E186">
        <v>0.11899999999999999</v>
      </c>
      <c r="F186">
        <v>0.123</v>
      </c>
      <c r="G186">
        <v>0.126</v>
      </c>
      <c r="H186">
        <v>0.128</v>
      </c>
      <c r="I186">
        <v>0.13400000000000001</v>
      </c>
      <c r="T186">
        <f t="shared" si="64"/>
        <v>3.6788291182604347</v>
      </c>
      <c r="U186">
        <f t="shared" si="65"/>
        <v>4.1327267334143825</v>
      </c>
      <c r="V186">
        <f t="shared" si="66"/>
        <v>4.4145819228756134</v>
      </c>
      <c r="W186">
        <f t="shared" si="67"/>
        <v>5.1534818621920433</v>
      </c>
      <c r="X186">
        <f t="shared" si="68"/>
        <v>5.6203789856915805</v>
      </c>
      <c r="Y186">
        <f t="shared" si="69"/>
        <v>5.9736002407223934</v>
      </c>
      <c r="Z186">
        <f t="shared" si="70"/>
        <v>6.219212117787408</v>
      </c>
      <c r="AA186">
        <f t="shared" si="71"/>
        <v>7.0008812569716206</v>
      </c>
      <c r="AC186">
        <f t="shared" si="72"/>
        <v>0.3</v>
      </c>
      <c r="AD186">
        <f t="shared" si="73"/>
        <v>0.3576923076923077</v>
      </c>
      <c r="AE186">
        <f t="shared" si="74"/>
        <v>0.39615384615384625</v>
      </c>
      <c r="AF186">
        <f t="shared" si="75"/>
        <v>0.51153846153846128</v>
      </c>
      <c r="AG186">
        <f t="shared" si="76"/>
        <v>0.58846153846153837</v>
      </c>
      <c r="AH186">
        <f t="shared" si="77"/>
        <v>0.64615384615384608</v>
      </c>
      <c r="AI186">
        <f t="shared" si="78"/>
        <v>0.68461538461538463</v>
      </c>
      <c r="AJ186">
        <f t="shared" si="79"/>
        <v>0.8</v>
      </c>
      <c r="AL186">
        <f t="shared" si="84"/>
        <v>0</v>
      </c>
      <c r="AM186">
        <f t="shared" si="85"/>
        <v>0.13043478260869573</v>
      </c>
      <c r="AN186">
        <f t="shared" si="86"/>
        <v>0.23809523809523825</v>
      </c>
      <c r="AO186">
        <f t="shared" si="87"/>
        <v>0.73333333333333239</v>
      </c>
      <c r="AP186">
        <f t="shared" si="88"/>
        <v>1.3636363636363624</v>
      </c>
      <c r="AQ186">
        <f t="shared" si="89"/>
        <v>2.2499999999999982</v>
      </c>
      <c r="AR186">
        <f t="shared" si="90"/>
        <v>3.3333333333333308</v>
      </c>
      <c r="AT186">
        <f t="shared" si="80"/>
        <v>-1.1477563247682006E-4</v>
      </c>
      <c r="AU186">
        <f t="shared" si="81"/>
        <v>1.1754490262984365E-8</v>
      </c>
      <c r="AV186">
        <f t="shared" si="82"/>
        <v>1.1356452784603128</v>
      </c>
      <c r="AW186">
        <f t="shared" si="83"/>
        <v>-0.9934052356015507</v>
      </c>
    </row>
    <row r="187" spans="1:49" x14ac:dyDescent="0.25">
      <c r="A187">
        <v>680</v>
      </c>
      <c r="B187">
        <v>0.106</v>
      </c>
      <c r="C187">
        <v>0.108</v>
      </c>
      <c r="D187">
        <v>0.112</v>
      </c>
      <c r="E187">
        <v>0.11700000000000001</v>
      </c>
      <c r="F187">
        <v>0.12</v>
      </c>
      <c r="G187">
        <v>0.123</v>
      </c>
      <c r="H187">
        <v>0.127</v>
      </c>
      <c r="I187">
        <v>0.13300000000000001</v>
      </c>
      <c r="T187">
        <f t="shared" si="64"/>
        <v>3.6788291182604347</v>
      </c>
      <c r="U187">
        <f t="shared" si="65"/>
        <v>3.9821144387347234</v>
      </c>
      <c r="V187">
        <f t="shared" si="66"/>
        <v>4.5137856241862391</v>
      </c>
      <c r="W187">
        <f t="shared" si="67"/>
        <v>5.106700335745475</v>
      </c>
      <c r="X187">
        <f t="shared" si="68"/>
        <v>5.4500278299040881</v>
      </c>
      <c r="Y187">
        <f t="shared" si="69"/>
        <v>5.7893052085537828</v>
      </c>
      <c r="Z187">
        <f t="shared" si="70"/>
        <v>6.2453004850677321</v>
      </c>
      <c r="AA187">
        <f t="shared" si="71"/>
        <v>7.0008812569716206</v>
      </c>
      <c r="AC187">
        <f t="shared" si="72"/>
        <v>0.3</v>
      </c>
      <c r="AD187">
        <f t="shared" si="73"/>
        <v>0.33703703703703708</v>
      </c>
      <c r="AE187">
        <f t="shared" si="74"/>
        <v>0.41111111111111109</v>
      </c>
      <c r="AF187">
        <f t="shared" si="75"/>
        <v>0.50370370370370388</v>
      </c>
      <c r="AG187">
        <f t="shared" si="76"/>
        <v>0.55925925925925923</v>
      </c>
      <c r="AH187">
        <f t="shared" si="77"/>
        <v>0.61481481481481481</v>
      </c>
      <c r="AI187">
        <f t="shared" si="78"/>
        <v>0.68888888888888877</v>
      </c>
      <c r="AJ187">
        <f t="shared" si="79"/>
        <v>0.8</v>
      </c>
      <c r="AL187">
        <f t="shared" si="84"/>
        <v>0</v>
      </c>
      <c r="AM187">
        <f t="shared" si="85"/>
        <v>8.0000000000000043E-2</v>
      </c>
      <c r="AN187">
        <f t="shared" si="86"/>
        <v>0.28571428571428592</v>
      </c>
      <c r="AO187">
        <f t="shared" si="87"/>
        <v>0.68750000000000056</v>
      </c>
      <c r="AP187">
        <f t="shared" si="88"/>
        <v>1.0769230769230758</v>
      </c>
      <c r="AQ187">
        <f t="shared" si="89"/>
        <v>1.6999999999999986</v>
      </c>
      <c r="AR187">
        <f t="shared" si="90"/>
        <v>3.4999999999999978</v>
      </c>
      <c r="AT187">
        <f t="shared" si="80"/>
        <v>-1.1440045041885834E-4</v>
      </c>
      <c r="AU187">
        <f t="shared" si="81"/>
        <v>1.1754490262984365E-8</v>
      </c>
      <c r="AV187">
        <f t="shared" si="82"/>
        <v>1.1273672799073395</v>
      </c>
      <c r="AW187">
        <f t="shared" si="83"/>
        <v>-0.99378656476661487</v>
      </c>
    </row>
    <row r="188" spans="1:49" x14ac:dyDescent="0.25">
      <c r="A188">
        <v>681</v>
      </c>
      <c r="B188">
        <v>0.10100000000000001</v>
      </c>
      <c r="C188">
        <v>0.104</v>
      </c>
      <c r="D188">
        <v>0.108</v>
      </c>
      <c r="E188">
        <v>0.111</v>
      </c>
      <c r="F188">
        <v>0.114</v>
      </c>
      <c r="G188">
        <v>0.115</v>
      </c>
      <c r="H188">
        <v>0.12</v>
      </c>
      <c r="I188">
        <v>0.122</v>
      </c>
      <c r="T188">
        <f t="shared" si="64"/>
        <v>3.6788291182604347</v>
      </c>
      <c r="U188">
        <f t="shared" si="65"/>
        <v>4.2297113906154955</v>
      </c>
      <c r="V188">
        <f t="shared" si="66"/>
        <v>4.8663799381087571</v>
      </c>
      <c r="W188">
        <f t="shared" si="67"/>
        <v>5.3106094514264859</v>
      </c>
      <c r="X188">
        <f t="shared" si="68"/>
        <v>5.7432473582416579</v>
      </c>
      <c r="Y188">
        <f t="shared" si="69"/>
        <v>5.8979277938527996</v>
      </c>
      <c r="Z188">
        <f t="shared" si="70"/>
        <v>6.6498847122380562</v>
      </c>
      <c r="AA188">
        <f t="shared" si="71"/>
        <v>7.0008812569716206</v>
      </c>
      <c r="AC188">
        <f t="shared" si="72"/>
        <v>0.3</v>
      </c>
      <c r="AD188">
        <f t="shared" si="73"/>
        <v>0.37142857142857116</v>
      </c>
      <c r="AE188">
        <f t="shared" si="74"/>
        <v>0.46666666666666656</v>
      </c>
      <c r="AF188">
        <f t="shared" si="75"/>
        <v>0.53809523809523807</v>
      </c>
      <c r="AG188">
        <f t="shared" si="76"/>
        <v>0.60952380952380969</v>
      </c>
      <c r="AH188">
        <f t="shared" si="77"/>
        <v>0.63333333333333341</v>
      </c>
      <c r="AI188">
        <f t="shared" si="78"/>
        <v>0.75238095238095237</v>
      </c>
      <c r="AJ188">
        <f t="shared" si="79"/>
        <v>0.8</v>
      </c>
      <c r="AL188">
        <f t="shared" si="84"/>
        <v>0</v>
      </c>
      <c r="AM188">
        <f t="shared" si="85"/>
        <v>0.16666666666666602</v>
      </c>
      <c r="AN188">
        <f t="shared" si="86"/>
        <v>0.4999999999999995</v>
      </c>
      <c r="AO188">
        <f t="shared" si="87"/>
        <v>0.90909090909090895</v>
      </c>
      <c r="AP188">
        <f t="shared" si="88"/>
        <v>1.6250000000000011</v>
      </c>
      <c r="AQ188">
        <f t="shared" si="89"/>
        <v>2.0000000000000018</v>
      </c>
      <c r="AR188">
        <f t="shared" si="90"/>
        <v>9.4999999999999858</v>
      </c>
      <c r="AT188">
        <f t="shared" si="80"/>
        <v>-1.1511514406788568E-4</v>
      </c>
      <c r="AU188">
        <f t="shared" si="81"/>
        <v>1.1754490262984365E-8</v>
      </c>
      <c r="AV188">
        <f t="shared" si="82"/>
        <v>1.1389490135395022</v>
      </c>
      <c r="AW188">
        <f t="shared" si="83"/>
        <v>-0.99489768355040942</v>
      </c>
    </row>
    <row r="189" spans="1:49" x14ac:dyDescent="0.25">
      <c r="A189">
        <v>682</v>
      </c>
      <c r="B189">
        <v>9.7000000000000003E-2</v>
      </c>
      <c r="C189">
        <v>0.10100000000000001</v>
      </c>
      <c r="D189">
        <v>0.104</v>
      </c>
      <c r="E189">
        <v>0.105</v>
      </c>
      <c r="F189">
        <v>0.108</v>
      </c>
      <c r="G189">
        <v>0.111</v>
      </c>
      <c r="H189">
        <v>0.114</v>
      </c>
      <c r="I189">
        <v>0.11899999999999999</v>
      </c>
      <c r="T189">
        <f t="shared" si="64"/>
        <v>3.6788291182604347</v>
      </c>
      <c r="U189">
        <f t="shared" si="65"/>
        <v>4.3634304367438963</v>
      </c>
      <c r="V189">
        <f t="shared" si="66"/>
        <v>4.8195413769988038</v>
      </c>
      <c r="W189">
        <f t="shared" si="67"/>
        <v>4.9747045166999335</v>
      </c>
      <c r="X189">
        <f t="shared" si="68"/>
        <v>5.3958473030906751</v>
      </c>
      <c r="Y189">
        <f t="shared" si="69"/>
        <v>5.8090079162568742</v>
      </c>
      <c r="Z189">
        <f t="shared" si="70"/>
        <v>6.2298715181632476</v>
      </c>
      <c r="AA189">
        <f t="shared" si="71"/>
        <v>7.0008812569716206</v>
      </c>
      <c r="AC189">
        <f t="shared" si="72"/>
        <v>0.3</v>
      </c>
      <c r="AD189">
        <f t="shared" si="73"/>
        <v>0.39090909090909104</v>
      </c>
      <c r="AE189">
        <f t="shared" si="74"/>
        <v>0.45909090909090894</v>
      </c>
      <c r="AF189">
        <f t="shared" si="75"/>
        <v>0.48181818181818176</v>
      </c>
      <c r="AG189">
        <f t="shared" si="76"/>
        <v>0.55000000000000004</v>
      </c>
      <c r="AH189">
        <f t="shared" si="77"/>
        <v>0.61818181818181839</v>
      </c>
      <c r="AI189">
        <f t="shared" si="78"/>
        <v>0.68636363636363651</v>
      </c>
      <c r="AJ189">
        <f t="shared" si="79"/>
        <v>0.8</v>
      </c>
      <c r="AL189">
        <f t="shared" si="84"/>
        <v>0</v>
      </c>
      <c r="AM189">
        <f t="shared" si="85"/>
        <v>0.22222222222222257</v>
      </c>
      <c r="AN189">
        <f t="shared" si="86"/>
        <v>0.46666666666666617</v>
      </c>
      <c r="AO189">
        <f t="shared" si="87"/>
        <v>0.57142857142857095</v>
      </c>
      <c r="AP189">
        <f t="shared" si="88"/>
        <v>1</v>
      </c>
      <c r="AQ189">
        <f t="shared" si="89"/>
        <v>1.7500000000000013</v>
      </c>
      <c r="AR189">
        <f t="shared" si="90"/>
        <v>3.4000000000000066</v>
      </c>
      <c r="AT189">
        <f t="shared" si="80"/>
        <v>-1.0620901384424797E-4</v>
      </c>
      <c r="AU189">
        <f t="shared" si="81"/>
        <v>1.1754490262984365E-8</v>
      </c>
      <c r="AV189">
        <f t="shared" si="82"/>
        <v>0.98323808724916617</v>
      </c>
      <c r="AW189">
        <f t="shared" si="83"/>
        <v>-0.98793899878448732</v>
      </c>
    </row>
    <row r="190" spans="1:49" x14ac:dyDescent="0.25">
      <c r="A190">
        <v>683</v>
      </c>
      <c r="B190">
        <v>9.8000000000000004E-2</v>
      </c>
      <c r="C190">
        <v>0.10199999999999999</v>
      </c>
      <c r="D190">
        <v>0.105</v>
      </c>
      <c r="E190">
        <v>0.106</v>
      </c>
      <c r="F190">
        <v>0.111</v>
      </c>
      <c r="G190">
        <v>0.113</v>
      </c>
      <c r="H190">
        <v>0.115</v>
      </c>
      <c r="I190">
        <v>0.11700000000000001</v>
      </c>
      <c r="T190">
        <f t="shared" si="64"/>
        <v>3.6788291182604347</v>
      </c>
      <c r="U190">
        <f t="shared" si="65"/>
        <v>4.4594021433746915</v>
      </c>
      <c r="V190">
        <f t="shared" si="66"/>
        <v>4.9736369860471985</v>
      </c>
      <c r="W190">
        <f t="shared" si="67"/>
        <v>5.1474507149156778</v>
      </c>
      <c r="X190">
        <f t="shared" si="68"/>
        <v>5.9345239205140636</v>
      </c>
      <c r="Y190">
        <f t="shared" si="69"/>
        <v>6.2662792524462798</v>
      </c>
      <c r="Z190">
        <f t="shared" si="70"/>
        <v>6.6164749276171628</v>
      </c>
      <c r="AA190">
        <f t="shared" si="71"/>
        <v>7.0008812569716206</v>
      </c>
      <c r="AC190">
        <f t="shared" si="72"/>
        <v>0.3</v>
      </c>
      <c r="AD190">
        <f t="shared" si="73"/>
        <v>0.40526315789473649</v>
      </c>
      <c r="AE190">
        <f t="shared" si="74"/>
        <v>0.48421052631578926</v>
      </c>
      <c r="AF190">
        <f t="shared" si="75"/>
        <v>0.51052631578947338</v>
      </c>
      <c r="AG190">
        <f t="shared" si="76"/>
        <v>0.64210526315789462</v>
      </c>
      <c r="AH190">
        <f t="shared" si="77"/>
        <v>0.6947368421052631</v>
      </c>
      <c r="AI190">
        <f t="shared" si="78"/>
        <v>0.74736842105263157</v>
      </c>
      <c r="AJ190">
        <f t="shared" si="79"/>
        <v>0.8</v>
      </c>
      <c r="AL190">
        <f t="shared" si="84"/>
        <v>0</v>
      </c>
      <c r="AM190">
        <f t="shared" si="85"/>
        <v>0.26666666666666572</v>
      </c>
      <c r="AN190">
        <f t="shared" si="86"/>
        <v>0.58333333333333215</v>
      </c>
      <c r="AO190">
        <f t="shared" si="87"/>
        <v>0.72727272727272596</v>
      </c>
      <c r="AP190">
        <f t="shared" si="88"/>
        <v>2.1666666666666643</v>
      </c>
      <c r="AQ190">
        <f t="shared" si="89"/>
        <v>3.7499999999999964</v>
      </c>
      <c r="AR190">
        <f t="shared" si="90"/>
        <v>8.4999999999999929</v>
      </c>
      <c r="AT190">
        <f t="shared" si="80"/>
        <v>-1.1471108860463408E-4</v>
      </c>
      <c r="AU190">
        <f t="shared" si="81"/>
        <v>1.1754490262984365E-8</v>
      </c>
      <c r="AV190">
        <f t="shared" si="82"/>
        <v>1.1344077101342087</v>
      </c>
      <c r="AW190">
        <f t="shared" si="83"/>
        <v>-0.99338801528904574</v>
      </c>
    </row>
    <row r="191" spans="1:49" x14ac:dyDescent="0.25">
      <c r="A191">
        <v>684</v>
      </c>
      <c r="B191">
        <v>9.9000000000000005E-2</v>
      </c>
      <c r="C191">
        <v>0.1</v>
      </c>
      <c r="D191">
        <v>0.105</v>
      </c>
      <c r="E191">
        <v>0.107</v>
      </c>
      <c r="F191">
        <v>0.109</v>
      </c>
      <c r="G191">
        <v>0.11</v>
      </c>
      <c r="H191">
        <v>0.115</v>
      </c>
      <c r="I191">
        <v>0.11600000000000001</v>
      </c>
      <c r="T191">
        <f t="shared" si="64"/>
        <v>3.6788291182604347</v>
      </c>
      <c r="U191">
        <f t="shared" si="65"/>
        <v>3.9249096865656945</v>
      </c>
      <c r="V191">
        <f t="shared" si="66"/>
        <v>4.9265148853426517</v>
      </c>
      <c r="W191">
        <f t="shared" si="67"/>
        <v>5.2941250467390715</v>
      </c>
      <c r="X191">
        <f t="shared" si="68"/>
        <v>5.6533497004191418</v>
      </c>
      <c r="Y191">
        <f t="shared" si="69"/>
        <v>5.8403391577946442</v>
      </c>
      <c r="Z191">
        <f t="shared" si="70"/>
        <v>6.7740804587054146</v>
      </c>
      <c r="AA191">
        <f t="shared" si="71"/>
        <v>7.0008812569716206</v>
      </c>
      <c r="AC191">
        <f t="shared" si="72"/>
        <v>0.3</v>
      </c>
      <c r="AD191">
        <f t="shared" si="73"/>
        <v>0.3294117647058824</v>
      </c>
      <c r="AE191">
        <f t="shared" si="74"/>
        <v>0.47647058823529392</v>
      </c>
      <c r="AF191">
        <f t="shared" si="75"/>
        <v>0.53529411764705859</v>
      </c>
      <c r="AG191">
        <f t="shared" si="76"/>
        <v>0.59411764705882342</v>
      </c>
      <c r="AH191">
        <f t="shared" si="77"/>
        <v>0.62352941176470578</v>
      </c>
      <c r="AI191">
        <f t="shared" si="78"/>
        <v>0.7705882352941178</v>
      </c>
      <c r="AJ191">
        <f t="shared" si="79"/>
        <v>0.8</v>
      </c>
      <c r="AL191">
        <f t="shared" si="84"/>
        <v>0</v>
      </c>
      <c r="AM191">
        <f t="shared" si="85"/>
        <v>6.2500000000000056E-2</v>
      </c>
      <c r="AN191">
        <f t="shared" si="86"/>
        <v>0.54545454545454419</v>
      </c>
      <c r="AO191">
        <f t="shared" si="87"/>
        <v>0.8888888888888874</v>
      </c>
      <c r="AP191">
        <f t="shared" si="88"/>
        <v>1.4285714285714266</v>
      </c>
      <c r="AQ191">
        <f t="shared" si="89"/>
        <v>1.833333333333331</v>
      </c>
      <c r="AR191">
        <f t="shared" si="90"/>
        <v>15.999999999999986</v>
      </c>
      <c r="AT191">
        <f t="shared" si="80"/>
        <v>-1.2016105241189593E-4</v>
      </c>
      <c r="AU191">
        <f t="shared" si="81"/>
        <v>1.1754490262984365E-8</v>
      </c>
      <c r="AV191">
        <f t="shared" si="82"/>
        <v>1.2601613132414187</v>
      </c>
      <c r="AW191">
        <f t="shared" si="83"/>
        <v>-0.98729912414843968</v>
      </c>
    </row>
    <row r="192" spans="1:49" x14ac:dyDescent="0.25">
      <c r="A192">
        <v>685</v>
      </c>
      <c r="B192">
        <v>0.10199999999999999</v>
      </c>
      <c r="C192">
        <v>0.10199999999999999</v>
      </c>
      <c r="D192">
        <v>0.106</v>
      </c>
      <c r="E192">
        <v>0.109</v>
      </c>
      <c r="F192">
        <v>0.113</v>
      </c>
      <c r="G192">
        <v>0.113</v>
      </c>
      <c r="H192">
        <v>0.11700000000000001</v>
      </c>
      <c r="I192">
        <v>0.12</v>
      </c>
      <c r="T192">
        <f t="shared" si="64"/>
        <v>3.6788291182604347</v>
      </c>
      <c r="U192">
        <f t="shared" si="65"/>
        <v>3.6949325258270136</v>
      </c>
      <c r="V192">
        <f t="shared" si="66"/>
        <v>4.5137856241862391</v>
      </c>
      <c r="W192">
        <f t="shared" si="67"/>
        <v>5.0511087052798773</v>
      </c>
      <c r="X192">
        <f t="shared" si="68"/>
        <v>5.7200726449109078</v>
      </c>
      <c r="Y192">
        <f t="shared" si="69"/>
        <v>5.7352015265072076</v>
      </c>
      <c r="Z192">
        <f t="shared" si="70"/>
        <v>6.4178882205918288</v>
      </c>
      <c r="AA192">
        <f t="shared" si="71"/>
        <v>7.0008812569716206</v>
      </c>
      <c r="AC192">
        <f t="shared" si="72"/>
        <v>0.3</v>
      </c>
      <c r="AD192">
        <f t="shared" si="73"/>
        <v>0.3</v>
      </c>
      <c r="AE192">
        <f t="shared" si="74"/>
        <v>0.4111111111111112</v>
      </c>
      <c r="AF192">
        <f t="shared" si="75"/>
        <v>0.49444444444444463</v>
      </c>
      <c r="AG192">
        <f t="shared" si="76"/>
        <v>0.60555555555555585</v>
      </c>
      <c r="AH192">
        <f t="shared" si="77"/>
        <v>0.60555555555555585</v>
      </c>
      <c r="AI192">
        <f t="shared" si="78"/>
        <v>0.71666666666666701</v>
      </c>
      <c r="AJ192">
        <f t="shared" si="79"/>
        <v>0.8</v>
      </c>
      <c r="AL192">
        <f t="shared" si="84"/>
        <v>0</v>
      </c>
      <c r="AM192">
        <f t="shared" si="85"/>
        <v>0</v>
      </c>
      <c r="AN192">
        <f t="shared" si="86"/>
        <v>0.28571428571428598</v>
      </c>
      <c r="AO192">
        <f t="shared" si="87"/>
        <v>0.63636363636363713</v>
      </c>
      <c r="AP192">
        <f t="shared" si="88"/>
        <v>1.5714285714285745</v>
      </c>
      <c r="AQ192">
        <f t="shared" si="89"/>
        <v>1.5714285714285745</v>
      </c>
      <c r="AR192">
        <f t="shared" si="90"/>
        <v>5.0000000000000231</v>
      </c>
      <c r="AT192">
        <f t="shared" si="80"/>
        <v>-1.2176543510911116E-4</v>
      </c>
      <c r="AU192">
        <f t="shared" si="81"/>
        <v>1.1754490262984365E-8</v>
      </c>
      <c r="AV192">
        <f t="shared" si="82"/>
        <v>1.293741731104074</v>
      </c>
      <c r="AW192">
        <f t="shared" si="83"/>
        <v>-0.98741184152281414</v>
      </c>
    </row>
    <row r="193" spans="1:49" x14ac:dyDescent="0.25">
      <c r="A193">
        <v>686</v>
      </c>
      <c r="B193">
        <v>9.9000000000000005E-2</v>
      </c>
      <c r="C193">
        <v>0.1</v>
      </c>
      <c r="D193">
        <v>0.10199999999999999</v>
      </c>
      <c r="E193">
        <v>0.106</v>
      </c>
      <c r="F193">
        <v>0.112</v>
      </c>
      <c r="G193">
        <v>0.113</v>
      </c>
      <c r="H193">
        <v>0.114</v>
      </c>
      <c r="I193">
        <v>0.11799999999999999</v>
      </c>
      <c r="T193">
        <f t="shared" si="64"/>
        <v>3.6788291182604347</v>
      </c>
      <c r="U193">
        <f t="shared" si="65"/>
        <v>3.9014176245502328</v>
      </c>
      <c r="V193">
        <f t="shared" si="66"/>
        <v>4.2976749241861345</v>
      </c>
      <c r="W193">
        <f t="shared" si="67"/>
        <v>4.9892379264896789</v>
      </c>
      <c r="X193">
        <f t="shared" si="68"/>
        <v>5.9345239205140654</v>
      </c>
      <c r="Y193">
        <f t="shared" si="69"/>
        <v>6.1063578643456085</v>
      </c>
      <c r="Z193">
        <f t="shared" si="70"/>
        <v>6.2811826579488566</v>
      </c>
      <c r="AA193">
        <f t="shared" si="71"/>
        <v>7.0008812569716206</v>
      </c>
      <c r="AC193">
        <f t="shared" si="72"/>
        <v>0.3</v>
      </c>
      <c r="AD193">
        <f t="shared" si="73"/>
        <v>0.32631578947368423</v>
      </c>
      <c r="AE193">
        <f t="shared" si="74"/>
        <v>0.37894736842105237</v>
      </c>
      <c r="AF193">
        <f t="shared" si="75"/>
        <v>0.48421052631578937</v>
      </c>
      <c r="AG193">
        <f t="shared" si="76"/>
        <v>0.64210526315789485</v>
      </c>
      <c r="AH193">
        <f t="shared" si="77"/>
        <v>0.66842105263157914</v>
      </c>
      <c r="AI193">
        <f t="shared" si="78"/>
        <v>0.69473684210526343</v>
      </c>
      <c r="AJ193">
        <f t="shared" si="79"/>
        <v>0.8</v>
      </c>
      <c r="AL193">
        <f t="shared" si="84"/>
        <v>0</v>
      </c>
      <c r="AM193">
        <f t="shared" si="85"/>
        <v>5.5555555555555643E-2</v>
      </c>
      <c r="AN193">
        <f t="shared" si="86"/>
        <v>0.18749999999999931</v>
      </c>
      <c r="AO193">
        <f t="shared" si="87"/>
        <v>0.58333333333333282</v>
      </c>
      <c r="AP193">
        <f t="shared" si="88"/>
        <v>2.1666666666666692</v>
      </c>
      <c r="AQ193">
        <f t="shared" si="89"/>
        <v>2.8000000000000052</v>
      </c>
      <c r="AR193">
        <f t="shared" si="90"/>
        <v>3.7500000000000093</v>
      </c>
      <c r="AT193">
        <f t="shared" si="80"/>
        <v>-1.2281628986810574E-4</v>
      </c>
      <c r="AU193">
        <f t="shared" si="81"/>
        <v>1.1754490262984365E-8</v>
      </c>
      <c r="AV193">
        <f t="shared" si="82"/>
        <v>1.3235624261051129</v>
      </c>
      <c r="AW193">
        <f t="shared" si="83"/>
        <v>-0.98464993959787273</v>
      </c>
    </row>
    <row r="194" spans="1:49" x14ac:dyDescent="0.25">
      <c r="A194">
        <v>687</v>
      </c>
      <c r="B194">
        <v>9.5000000000000001E-2</v>
      </c>
      <c r="C194">
        <v>9.6000000000000002E-2</v>
      </c>
      <c r="D194">
        <v>9.9000000000000005E-2</v>
      </c>
      <c r="E194">
        <v>0.1</v>
      </c>
      <c r="F194">
        <v>0.105</v>
      </c>
      <c r="G194">
        <v>0.106</v>
      </c>
      <c r="H194">
        <v>0.109</v>
      </c>
      <c r="I194">
        <v>0.112</v>
      </c>
      <c r="T194">
        <f t="shared" si="64"/>
        <v>3.6788291182604347</v>
      </c>
      <c r="U194">
        <f t="shared" si="65"/>
        <v>3.9249096865656945</v>
      </c>
      <c r="V194">
        <f t="shared" si="66"/>
        <v>4.5564928496779569</v>
      </c>
      <c r="W194">
        <f t="shared" si="67"/>
        <v>4.7600257844750544</v>
      </c>
      <c r="X194">
        <f t="shared" si="68"/>
        <v>5.6533497004191418</v>
      </c>
      <c r="Y194">
        <f t="shared" si="69"/>
        <v>5.8403391577946442</v>
      </c>
      <c r="Z194">
        <f t="shared" si="70"/>
        <v>6.3870082515156126</v>
      </c>
      <c r="AA194">
        <f t="shared" si="71"/>
        <v>7.0008812569716206</v>
      </c>
      <c r="AC194">
        <f t="shared" si="72"/>
        <v>0.3</v>
      </c>
      <c r="AD194">
        <f t="shared" si="73"/>
        <v>0.3294117647058824</v>
      </c>
      <c r="AE194">
        <f t="shared" si="74"/>
        <v>0.41764705882352954</v>
      </c>
      <c r="AF194">
        <f t="shared" si="75"/>
        <v>0.4470588235294119</v>
      </c>
      <c r="AG194">
        <f t="shared" si="76"/>
        <v>0.59411764705882342</v>
      </c>
      <c r="AH194">
        <f t="shared" si="77"/>
        <v>0.62352941176470578</v>
      </c>
      <c r="AI194">
        <f t="shared" si="78"/>
        <v>0.71176470588235297</v>
      </c>
      <c r="AJ194">
        <f t="shared" si="79"/>
        <v>0.8</v>
      </c>
      <c r="AL194">
        <f t="shared" si="84"/>
        <v>0</v>
      </c>
      <c r="AM194">
        <f t="shared" si="85"/>
        <v>6.2500000000000056E-2</v>
      </c>
      <c r="AN194">
        <f t="shared" si="86"/>
        <v>0.30769230769230804</v>
      </c>
      <c r="AO194">
        <f t="shared" si="87"/>
        <v>0.41666666666666713</v>
      </c>
      <c r="AP194">
        <f t="shared" si="88"/>
        <v>1.4285714285714266</v>
      </c>
      <c r="AQ194">
        <f t="shared" si="89"/>
        <v>1.833333333333331</v>
      </c>
      <c r="AR194">
        <f t="shared" si="90"/>
        <v>4.6666666666666616</v>
      </c>
      <c r="AT194">
        <f t="shared" si="80"/>
        <v>-1.1898710092452459E-4</v>
      </c>
      <c r="AU194">
        <f t="shared" si="81"/>
        <v>1.1754490262984365E-8</v>
      </c>
      <c r="AV194">
        <f t="shared" si="82"/>
        <v>1.2262655986131321</v>
      </c>
      <c r="AW194">
        <f t="shared" si="83"/>
        <v>-0.99107315018430253</v>
      </c>
    </row>
    <row r="195" spans="1:49" x14ac:dyDescent="0.25">
      <c r="A195">
        <v>688</v>
      </c>
      <c r="B195">
        <v>9.0999999999999998E-2</v>
      </c>
      <c r="C195">
        <v>9.4E-2</v>
      </c>
      <c r="D195">
        <v>9.7000000000000003E-2</v>
      </c>
      <c r="E195">
        <v>9.8000000000000004E-2</v>
      </c>
      <c r="F195">
        <v>0.10100000000000001</v>
      </c>
      <c r="G195">
        <v>0.104</v>
      </c>
      <c r="H195">
        <v>0.106</v>
      </c>
      <c r="I195">
        <v>0.108</v>
      </c>
      <c r="T195">
        <f t="shared" si="64"/>
        <v>3.6788291182604347</v>
      </c>
      <c r="U195">
        <f t="shared" si="65"/>
        <v>4.3453233384013696</v>
      </c>
      <c r="V195">
        <f t="shared" si="66"/>
        <v>4.9265148853426535</v>
      </c>
      <c r="W195">
        <f t="shared" si="67"/>
        <v>5.1197316798360966</v>
      </c>
      <c r="X195">
        <f t="shared" si="68"/>
        <v>5.6533497004191435</v>
      </c>
      <c r="Y195">
        <f t="shared" si="69"/>
        <v>6.1905403885786363</v>
      </c>
      <c r="Z195">
        <f t="shared" si="70"/>
        <v>6.5756216384174513</v>
      </c>
      <c r="AA195">
        <f t="shared" si="71"/>
        <v>7.0008812569716206</v>
      </c>
      <c r="AC195">
        <f t="shared" si="72"/>
        <v>0.3</v>
      </c>
      <c r="AD195">
        <f t="shared" si="73"/>
        <v>0.38823529411764712</v>
      </c>
      <c r="AE195">
        <f t="shared" si="74"/>
        <v>0.47647058823529426</v>
      </c>
      <c r="AF195">
        <f t="shared" si="75"/>
        <v>0.50588235294117656</v>
      </c>
      <c r="AG195">
        <f t="shared" si="76"/>
        <v>0.59411764705882386</v>
      </c>
      <c r="AH195">
        <f t="shared" si="77"/>
        <v>0.6823529411764705</v>
      </c>
      <c r="AI195">
        <f t="shared" si="78"/>
        <v>0.74117647058823521</v>
      </c>
      <c r="AJ195">
        <f t="shared" si="79"/>
        <v>0.8</v>
      </c>
      <c r="AL195">
        <f t="shared" si="84"/>
        <v>0</v>
      </c>
      <c r="AM195">
        <f t="shared" si="85"/>
        <v>0.2142857142857145</v>
      </c>
      <c r="AN195">
        <f t="shared" si="86"/>
        <v>0.54545454545454619</v>
      </c>
      <c r="AO195">
        <f t="shared" si="87"/>
        <v>0.70000000000000095</v>
      </c>
      <c r="AP195">
        <f t="shared" si="88"/>
        <v>1.4285714285714315</v>
      </c>
      <c r="AQ195">
        <f t="shared" si="89"/>
        <v>3.2499999999999964</v>
      </c>
      <c r="AR195">
        <f t="shared" si="90"/>
        <v>7.4999999999999929</v>
      </c>
      <c r="AT195">
        <f t="shared" si="80"/>
        <v>-1.1463182741919748E-4</v>
      </c>
      <c r="AU195">
        <f t="shared" si="81"/>
        <v>1.1754490262984365E-8</v>
      </c>
      <c r="AV195">
        <f t="shared" si="82"/>
        <v>1.1251234704015864</v>
      </c>
      <c r="AW195">
        <f t="shared" si="83"/>
        <v>-0.99678896945660034</v>
      </c>
    </row>
    <row r="196" spans="1:49" x14ac:dyDescent="0.25">
      <c r="A196">
        <v>689</v>
      </c>
      <c r="B196">
        <v>0.09</v>
      </c>
      <c r="C196">
        <v>9.5000000000000001E-2</v>
      </c>
      <c r="D196">
        <v>9.5000000000000001E-2</v>
      </c>
      <c r="E196">
        <v>9.7000000000000003E-2</v>
      </c>
      <c r="F196">
        <v>9.9000000000000005E-2</v>
      </c>
      <c r="G196">
        <v>0.10100000000000001</v>
      </c>
      <c r="H196">
        <v>0.104</v>
      </c>
      <c r="I196">
        <v>0.107</v>
      </c>
      <c r="T196">
        <f t="shared" si="64"/>
        <v>3.6788291182604347</v>
      </c>
      <c r="U196">
        <f t="shared" si="65"/>
        <v>4.7285766517925509</v>
      </c>
      <c r="V196">
        <f t="shared" si="66"/>
        <v>4.744424844032574</v>
      </c>
      <c r="W196">
        <f t="shared" si="67"/>
        <v>5.1197316798360966</v>
      </c>
      <c r="X196">
        <f t="shared" si="68"/>
        <v>5.4818464610653868</v>
      </c>
      <c r="Y196">
        <f t="shared" si="69"/>
        <v>5.8403391577946469</v>
      </c>
      <c r="Z196">
        <f t="shared" si="70"/>
        <v>6.3870082515156126</v>
      </c>
      <c r="AA196">
        <f t="shared" si="71"/>
        <v>7.0008812569716206</v>
      </c>
      <c r="AC196">
        <f t="shared" si="72"/>
        <v>0.3</v>
      </c>
      <c r="AD196">
        <f t="shared" si="73"/>
        <v>0.4470588235294119</v>
      </c>
      <c r="AE196">
        <f t="shared" si="74"/>
        <v>0.4470588235294119</v>
      </c>
      <c r="AF196">
        <f t="shared" si="75"/>
        <v>0.50588235294117656</v>
      </c>
      <c r="AG196">
        <f t="shared" si="76"/>
        <v>0.5647058823529415</v>
      </c>
      <c r="AH196">
        <f t="shared" si="77"/>
        <v>0.62352941176470622</v>
      </c>
      <c r="AI196">
        <f t="shared" si="78"/>
        <v>0.71176470588235297</v>
      </c>
      <c r="AJ196">
        <f t="shared" si="79"/>
        <v>0.8</v>
      </c>
      <c r="AL196">
        <f t="shared" si="84"/>
        <v>0</v>
      </c>
      <c r="AM196">
        <f t="shared" si="85"/>
        <v>0.41666666666666713</v>
      </c>
      <c r="AN196">
        <f t="shared" si="86"/>
        <v>0.41666666666666713</v>
      </c>
      <c r="AO196">
        <f t="shared" si="87"/>
        <v>0.70000000000000095</v>
      </c>
      <c r="AP196">
        <f t="shared" si="88"/>
        <v>1.125000000000002</v>
      </c>
      <c r="AQ196">
        <f t="shared" si="89"/>
        <v>1.8333333333333375</v>
      </c>
      <c r="AR196">
        <f t="shared" si="90"/>
        <v>4.6666666666666616</v>
      </c>
      <c r="AT196">
        <f t="shared" si="80"/>
        <v>-1.0395090725637553E-4</v>
      </c>
      <c r="AU196">
        <f t="shared" si="81"/>
        <v>1.1754490262984365E-8</v>
      </c>
      <c r="AV196">
        <f t="shared" si="82"/>
        <v>0.9566513575826221</v>
      </c>
      <c r="AW196">
        <f t="shared" si="83"/>
        <v>-0.98027863583418828</v>
      </c>
    </row>
    <row r="197" spans="1:49" x14ac:dyDescent="0.25">
      <c r="A197">
        <v>690</v>
      </c>
      <c r="B197">
        <v>9.0999999999999998E-2</v>
      </c>
      <c r="C197">
        <v>9.1999999999999998E-2</v>
      </c>
      <c r="D197">
        <v>9.2999999999999999E-2</v>
      </c>
      <c r="E197">
        <v>9.8000000000000004E-2</v>
      </c>
      <c r="F197">
        <v>9.8000000000000004E-2</v>
      </c>
      <c r="G197">
        <v>9.9000000000000005E-2</v>
      </c>
      <c r="H197">
        <v>0.10299999999999999</v>
      </c>
      <c r="I197">
        <v>0.104</v>
      </c>
      <c r="T197">
        <f t="shared" si="64"/>
        <v>3.6788291182604347</v>
      </c>
      <c r="U197">
        <f t="shared" si="65"/>
        <v>3.9927007116675854</v>
      </c>
      <c r="V197">
        <f t="shared" si="66"/>
        <v>4.2837083738734094</v>
      </c>
      <c r="W197">
        <f t="shared" si="67"/>
        <v>5.4928963684402659</v>
      </c>
      <c r="X197">
        <f t="shared" si="68"/>
        <v>5.5082576536017536</v>
      </c>
      <c r="Y197">
        <f t="shared" si="69"/>
        <v>5.7476781117345812</v>
      </c>
      <c r="Z197">
        <f t="shared" si="70"/>
        <v>6.7117639408114709</v>
      </c>
      <c r="AA197">
        <f t="shared" si="71"/>
        <v>7.0008812569716206</v>
      </c>
      <c r="AC197">
        <f t="shared" si="72"/>
        <v>0.3</v>
      </c>
      <c r="AD197">
        <f t="shared" si="73"/>
        <v>0.33846153846153848</v>
      </c>
      <c r="AE197">
        <f t="shared" si="74"/>
        <v>0.37692307692307703</v>
      </c>
      <c r="AF197">
        <f t="shared" si="75"/>
        <v>0.56923076923076954</v>
      </c>
      <c r="AG197">
        <f t="shared" si="76"/>
        <v>0.56923076923076954</v>
      </c>
      <c r="AH197">
        <f t="shared" si="77"/>
        <v>0.60769230769230809</v>
      </c>
      <c r="AI197">
        <f t="shared" si="78"/>
        <v>0.76153846153846161</v>
      </c>
      <c r="AJ197">
        <f t="shared" si="79"/>
        <v>0.8</v>
      </c>
      <c r="AL197">
        <f t="shared" si="84"/>
        <v>0</v>
      </c>
      <c r="AM197">
        <f t="shared" si="85"/>
        <v>8.3333333333333426E-2</v>
      </c>
      <c r="AN197">
        <f t="shared" si="86"/>
        <v>0.18181818181818205</v>
      </c>
      <c r="AO197">
        <f t="shared" si="87"/>
        <v>1.1666666666666694</v>
      </c>
      <c r="AP197">
        <f t="shared" si="88"/>
        <v>1.1666666666666694</v>
      </c>
      <c r="AQ197">
        <f t="shared" si="89"/>
        <v>1.6000000000000045</v>
      </c>
      <c r="AR197">
        <f t="shared" si="90"/>
        <v>11.999999999999986</v>
      </c>
      <c r="AT197">
        <f t="shared" si="80"/>
        <v>-1.219189857164619E-4</v>
      </c>
      <c r="AU197">
        <f t="shared" si="81"/>
        <v>1.1754490262984365E-8</v>
      </c>
      <c r="AV197">
        <f t="shared" si="82"/>
        <v>1.3171388282662129</v>
      </c>
      <c r="AW197">
        <f t="shared" si="83"/>
        <v>-0.97983661509098663</v>
      </c>
    </row>
    <row r="198" spans="1:49" x14ac:dyDescent="0.25">
      <c r="A198">
        <v>691</v>
      </c>
      <c r="B198">
        <v>0.09</v>
      </c>
      <c r="C198">
        <v>9.2999999999999999E-2</v>
      </c>
      <c r="D198">
        <v>9.6000000000000002E-2</v>
      </c>
      <c r="E198">
        <v>9.6000000000000002E-2</v>
      </c>
      <c r="F198">
        <v>9.9000000000000005E-2</v>
      </c>
      <c r="G198">
        <v>9.9000000000000005E-2</v>
      </c>
      <c r="H198">
        <v>0.10199999999999999</v>
      </c>
      <c r="I198">
        <v>0.105</v>
      </c>
      <c r="T198">
        <f t="shared" si="64"/>
        <v>3.6788291182604347</v>
      </c>
      <c r="U198">
        <f t="shared" si="65"/>
        <v>4.4244473505578341</v>
      </c>
      <c r="V198">
        <f t="shared" si="66"/>
        <v>5.0689042022202324</v>
      </c>
      <c r="W198">
        <f t="shared" si="67"/>
        <v>5.0845051426627119</v>
      </c>
      <c r="X198">
        <f t="shared" si="68"/>
        <v>5.68765309272632</v>
      </c>
      <c r="Y198">
        <f t="shared" si="69"/>
        <v>5.7027819743226198</v>
      </c>
      <c r="Z198">
        <f t="shared" si="70"/>
        <v>6.3136688119314899</v>
      </c>
      <c r="AA198">
        <f t="shared" si="71"/>
        <v>7.0008812569716206</v>
      </c>
      <c r="AC198">
        <f t="shared" si="72"/>
        <v>0.3</v>
      </c>
      <c r="AD198">
        <f t="shared" si="73"/>
        <v>0.40000000000000013</v>
      </c>
      <c r="AE198">
        <f t="shared" si="74"/>
        <v>0.50000000000000011</v>
      </c>
      <c r="AF198">
        <f t="shared" si="75"/>
        <v>0.50000000000000011</v>
      </c>
      <c r="AG198">
        <f t="shared" si="76"/>
        <v>0.60000000000000031</v>
      </c>
      <c r="AH198">
        <f t="shared" si="77"/>
        <v>0.60000000000000031</v>
      </c>
      <c r="AI198">
        <f t="shared" si="78"/>
        <v>0.7</v>
      </c>
      <c r="AJ198">
        <f t="shared" si="79"/>
        <v>0.8</v>
      </c>
      <c r="AL198">
        <f t="shared" si="84"/>
        <v>0</v>
      </c>
      <c r="AM198">
        <f t="shared" si="85"/>
        <v>0.25000000000000028</v>
      </c>
      <c r="AN198">
        <f t="shared" si="86"/>
        <v>0.66666666666666774</v>
      </c>
      <c r="AO198">
        <f t="shared" si="87"/>
        <v>0.66666666666666774</v>
      </c>
      <c r="AP198">
        <f t="shared" si="88"/>
        <v>1.5000000000000036</v>
      </c>
      <c r="AQ198">
        <f t="shared" si="89"/>
        <v>1.5000000000000036</v>
      </c>
      <c r="AR198">
        <f t="shared" si="90"/>
        <v>3.9999999999999956</v>
      </c>
      <c r="AT198">
        <f t="shared" si="80"/>
        <v>-1.0414256153642431E-4</v>
      </c>
      <c r="AU198">
        <f t="shared" si="81"/>
        <v>1.1754490262984365E-8</v>
      </c>
      <c r="AV198">
        <f t="shared" si="82"/>
        <v>0.9610282798518206</v>
      </c>
      <c r="AW198">
        <f t="shared" si="83"/>
        <v>-0.97984700939379832</v>
      </c>
    </row>
    <row r="199" spans="1:49" x14ac:dyDescent="0.25">
      <c r="A199">
        <v>692</v>
      </c>
      <c r="B199">
        <v>8.8999999999999996E-2</v>
      </c>
      <c r="C199">
        <v>0.09</v>
      </c>
      <c r="D199">
        <v>9.2999999999999999E-2</v>
      </c>
      <c r="E199">
        <v>9.6000000000000002E-2</v>
      </c>
      <c r="F199">
        <v>9.7000000000000003E-2</v>
      </c>
      <c r="G199">
        <v>9.8000000000000004E-2</v>
      </c>
      <c r="H199">
        <v>9.9000000000000005E-2</v>
      </c>
      <c r="I199">
        <v>0.10199999999999999</v>
      </c>
      <c r="T199">
        <f t="shared" si="64"/>
        <v>3.6788291182604347</v>
      </c>
      <c r="U199">
        <f t="shared" si="65"/>
        <v>3.9927007116675854</v>
      </c>
      <c r="V199">
        <f t="shared" si="66"/>
        <v>4.7869119430947187</v>
      </c>
      <c r="W199">
        <f t="shared" si="67"/>
        <v>5.4928963684402659</v>
      </c>
      <c r="X199">
        <f t="shared" si="68"/>
        <v>5.7325492301382814</v>
      </c>
      <c r="Y199">
        <f t="shared" si="69"/>
        <v>5.973600240722396</v>
      </c>
      <c r="Z199">
        <f t="shared" si="70"/>
        <v>6.2192121177874107</v>
      </c>
      <c r="AA199">
        <f t="shared" si="71"/>
        <v>7.0008812569716206</v>
      </c>
      <c r="AC199">
        <f t="shared" si="72"/>
        <v>0.3</v>
      </c>
      <c r="AD199">
        <f t="shared" si="73"/>
        <v>0.33846153846153848</v>
      </c>
      <c r="AE199">
        <f t="shared" si="74"/>
        <v>0.45384615384615401</v>
      </c>
      <c r="AF199">
        <f t="shared" si="75"/>
        <v>0.56923076923076954</v>
      </c>
      <c r="AG199">
        <f t="shared" si="76"/>
        <v>0.60769230769230809</v>
      </c>
      <c r="AH199">
        <f t="shared" si="77"/>
        <v>0.64615384615384652</v>
      </c>
      <c r="AI199">
        <f t="shared" si="78"/>
        <v>0.68461538461538507</v>
      </c>
      <c r="AJ199">
        <f t="shared" si="79"/>
        <v>0.8</v>
      </c>
      <c r="AL199">
        <f t="shared" si="84"/>
        <v>0</v>
      </c>
      <c r="AM199">
        <f t="shared" si="85"/>
        <v>8.3333333333333426E-2</v>
      </c>
      <c r="AN199">
        <f t="shared" si="86"/>
        <v>0.44444444444444514</v>
      </c>
      <c r="AO199">
        <f t="shared" si="87"/>
        <v>1.1666666666666694</v>
      </c>
      <c r="AP199">
        <f t="shared" si="88"/>
        <v>1.6000000000000045</v>
      </c>
      <c r="AQ199">
        <f t="shared" si="89"/>
        <v>2.250000000000008</v>
      </c>
      <c r="AR199">
        <f t="shared" si="90"/>
        <v>3.3333333333333486</v>
      </c>
      <c r="AT199">
        <f t="shared" si="80"/>
        <v>-1.1319640798617034E-4</v>
      </c>
      <c r="AU199">
        <f t="shared" si="81"/>
        <v>1.1754490262984365E-8</v>
      </c>
      <c r="AV199">
        <f t="shared" si="82"/>
        <v>1.1234960573583841</v>
      </c>
      <c r="AW199">
        <f t="shared" si="83"/>
        <v>-0.98501981988129417</v>
      </c>
    </row>
    <row r="200" spans="1:49" x14ac:dyDescent="0.25">
      <c r="A200">
        <v>693</v>
      </c>
      <c r="B200">
        <v>8.7999999999999995E-2</v>
      </c>
      <c r="C200">
        <v>9.0999999999999998E-2</v>
      </c>
      <c r="D200">
        <v>0.09</v>
      </c>
      <c r="E200">
        <v>9.5000000000000001E-2</v>
      </c>
      <c r="F200">
        <v>9.7000000000000003E-2</v>
      </c>
      <c r="G200">
        <v>9.8000000000000004E-2</v>
      </c>
      <c r="H200">
        <v>9.8000000000000004E-2</v>
      </c>
      <c r="I200">
        <v>0.10199999999999999</v>
      </c>
      <c r="T200">
        <f t="shared" ref="T200:T207" si="91">LN(AC200^2/(1-AC200))+LN(T$5)</f>
        <v>3.6788291182604347</v>
      </c>
      <c r="U200">
        <f t="shared" ref="U200:U207" si="92">LN(AD200^2/(1-AD200))+LN(U$5)</f>
        <v>4.4718226958033522</v>
      </c>
      <c r="V200">
        <f t="shared" ref="V200:V207" si="93">LN(AE200^2/(1-AE200))+LN(V$5)</f>
        <v>4.2455595828555213</v>
      </c>
      <c r="W200">
        <f t="shared" ref="W200:W207" si="94">LN(AF200^2/(1-AF200))+LN(W$5)</f>
        <v>5.3804860179291891</v>
      </c>
      <c r="X200">
        <f t="shared" ref="X200:X207" si="95">LN(AG200^2/(1-AG200))+LN(X$5)</f>
        <v>5.8128955095318871</v>
      </c>
      <c r="Y200">
        <f t="shared" ref="Y200:Y207" si="96">LN(AH200^2/(1-AH200))+LN(Y$5)</f>
        <v>6.0388762105613312</v>
      </c>
      <c r="Z200">
        <f t="shared" ref="Z200:Z207" si="97">LN(AI200^2/(1-AI200))+LN(Z$5)</f>
        <v>6.0537796160639061</v>
      </c>
      <c r="AA200">
        <f t="shared" ref="AA200:AA207" si="98">LN(AJ200^2/(1-AJ200))+LN(AA$5)</f>
        <v>7.0008812569716206</v>
      </c>
      <c r="AC200">
        <f t="shared" ref="AC200:AC207" si="99">($AI$3+AL200*$AL$3)/(1+AL200)</f>
        <v>0.3</v>
      </c>
      <c r="AD200">
        <f t="shared" ref="AD200:AD207" si="100">($AI$3+AM200*$AL$3)/(1+AM200)</f>
        <v>0.40714285714285725</v>
      </c>
      <c r="AE200">
        <f t="shared" ref="AE200:AE207" si="101">($AI$3+AN200*$AL$3)/(1+AN200)</f>
        <v>0.37142857142857144</v>
      </c>
      <c r="AF200">
        <f t="shared" ref="AF200:AF207" si="102">($AI$3+AO200*$AL$3)/(1+AO200)</f>
        <v>0.55000000000000038</v>
      </c>
      <c r="AG200">
        <f t="shared" ref="AG200:AG207" si="103">($AI$3+AP200*$AL$3)/(1+AP200)</f>
        <v>0.62142857142857166</v>
      </c>
      <c r="AH200">
        <f t="shared" ref="AH200:AH207" si="104">($AI$3+AQ200*$AL$3)/(1+AQ200)</f>
        <v>0.65714285714285747</v>
      </c>
      <c r="AI200">
        <f t="shared" ref="AI200:AI207" si="105">($AI$3+AR200*$AL$3)/(1+AR200)</f>
        <v>0.65714285714285747</v>
      </c>
      <c r="AJ200">
        <f t="shared" ref="AJ200:AJ207" si="106">$AL$3</f>
        <v>0.8</v>
      </c>
      <c r="AL200">
        <f t="shared" si="84"/>
        <v>0</v>
      </c>
      <c r="AM200">
        <f t="shared" si="85"/>
        <v>0.2727272727272731</v>
      </c>
      <c r="AN200">
        <f t="shared" si="86"/>
        <v>0.16666666666666685</v>
      </c>
      <c r="AO200">
        <f t="shared" si="87"/>
        <v>1.000000000000002</v>
      </c>
      <c r="AP200">
        <f t="shared" si="88"/>
        <v>1.8000000000000049</v>
      </c>
      <c r="AQ200">
        <f t="shared" si="89"/>
        <v>2.5000000000000089</v>
      </c>
      <c r="AR200">
        <f t="shared" si="90"/>
        <v>2.5000000000000089</v>
      </c>
      <c r="AT200">
        <f t="shared" ref="AT200:AT207" si="107">_xlfn.COVARIANCE.P(K$7:R$7,T200:AA200)</f>
        <v>-1.0944320455401879E-4</v>
      </c>
      <c r="AU200">
        <f t="shared" ref="AU200:AU207" si="108">_xlfn.VAR.P(K$7:R$7)</f>
        <v>1.1754490262984365E-8</v>
      </c>
      <c r="AV200">
        <f t="shared" ref="AV200:AV207" si="109">_xlfn.VAR.P(T200:AA200)</f>
        <v>1.0865694450427128</v>
      </c>
      <c r="AW200">
        <f t="shared" ref="AW200:AW207" si="110">AT200/SQRT(AU200*AV200)</f>
        <v>-0.96840752736131486</v>
      </c>
    </row>
    <row r="201" spans="1:49" x14ac:dyDescent="0.25">
      <c r="A201">
        <v>694</v>
      </c>
      <c r="B201">
        <v>8.7999999999999995E-2</v>
      </c>
      <c r="C201">
        <v>0.09</v>
      </c>
      <c r="D201">
        <v>9.0999999999999998E-2</v>
      </c>
      <c r="E201">
        <v>9.4E-2</v>
      </c>
      <c r="F201">
        <v>9.8000000000000004E-2</v>
      </c>
      <c r="G201">
        <v>9.8000000000000004E-2</v>
      </c>
      <c r="H201">
        <v>0.10100000000000001</v>
      </c>
      <c r="I201">
        <v>0.104</v>
      </c>
      <c r="T201">
        <f t="shared" si="91"/>
        <v>3.6788291182604347</v>
      </c>
      <c r="U201">
        <f t="shared" si="92"/>
        <v>4.1669425831148938</v>
      </c>
      <c r="V201">
        <f t="shared" si="93"/>
        <v>4.3984360418260326</v>
      </c>
      <c r="W201">
        <f t="shared" si="94"/>
        <v>5.0091769141037608</v>
      </c>
      <c r="X201">
        <f t="shared" si="95"/>
        <v>5.7606403654463714</v>
      </c>
      <c r="Y201">
        <f t="shared" si="96"/>
        <v>5.7757692470426711</v>
      </c>
      <c r="Z201">
        <f t="shared" si="97"/>
        <v>6.3525001159638164</v>
      </c>
      <c r="AA201">
        <f t="shared" si="98"/>
        <v>7.0008812569716206</v>
      </c>
      <c r="AC201">
        <f t="shared" si="99"/>
        <v>0.3</v>
      </c>
      <c r="AD201">
        <f t="shared" si="100"/>
        <v>0.36250000000000004</v>
      </c>
      <c r="AE201">
        <f t="shared" si="101"/>
        <v>0.39375000000000004</v>
      </c>
      <c r="AF201">
        <f t="shared" si="102"/>
        <v>0.48750000000000016</v>
      </c>
      <c r="AG201">
        <f t="shared" si="103"/>
        <v>0.61250000000000038</v>
      </c>
      <c r="AH201">
        <f t="shared" si="104"/>
        <v>0.61250000000000038</v>
      </c>
      <c r="AI201">
        <f t="shared" si="105"/>
        <v>0.70625000000000027</v>
      </c>
      <c r="AJ201">
        <f t="shared" si="106"/>
        <v>0.8</v>
      </c>
      <c r="AL201">
        <f t="shared" si="84"/>
        <v>0</v>
      </c>
      <c r="AM201">
        <f t="shared" si="85"/>
        <v>0.14285714285714299</v>
      </c>
      <c r="AN201">
        <f t="shared" si="86"/>
        <v>0.230769230769231</v>
      </c>
      <c r="AO201">
        <f t="shared" si="87"/>
        <v>0.60000000000000087</v>
      </c>
      <c r="AP201">
        <f t="shared" si="88"/>
        <v>1.6666666666666705</v>
      </c>
      <c r="AQ201">
        <f t="shared" si="89"/>
        <v>1.6666666666666705</v>
      </c>
      <c r="AR201">
        <f t="shared" si="90"/>
        <v>4.3333333333333535</v>
      </c>
      <c r="AT201">
        <f t="shared" si="107"/>
        <v>-1.1539439528116805E-4</v>
      </c>
      <c r="AU201">
        <f t="shared" si="108"/>
        <v>1.1754490262984365E-8</v>
      </c>
      <c r="AV201">
        <f t="shared" si="109"/>
        <v>1.1550580498809353</v>
      </c>
      <c r="AW201">
        <f t="shared" si="110"/>
        <v>-0.99033222202906257</v>
      </c>
    </row>
    <row r="202" spans="1:49" x14ac:dyDescent="0.25">
      <c r="A202">
        <v>695</v>
      </c>
      <c r="B202">
        <v>9.1999999999999998E-2</v>
      </c>
      <c r="C202">
        <v>9.1999999999999998E-2</v>
      </c>
      <c r="D202">
        <v>9.2999999999999999E-2</v>
      </c>
      <c r="E202">
        <v>9.5000000000000001E-2</v>
      </c>
      <c r="F202">
        <v>9.8000000000000004E-2</v>
      </c>
      <c r="G202">
        <v>9.8000000000000004E-2</v>
      </c>
      <c r="H202">
        <v>0.10199999999999999</v>
      </c>
      <c r="I202">
        <v>0.10299999999999999</v>
      </c>
      <c r="T202">
        <f t="shared" si="91"/>
        <v>3.6788291182604347</v>
      </c>
      <c r="U202">
        <f t="shared" si="92"/>
        <v>3.6949325258270136</v>
      </c>
      <c r="V202">
        <f t="shared" si="93"/>
        <v>4.0600772174244772</v>
      </c>
      <c r="W202">
        <f t="shared" si="94"/>
        <v>4.6924395942009314</v>
      </c>
      <c r="X202">
        <f t="shared" si="95"/>
        <v>5.528655093664737</v>
      </c>
      <c r="Y202">
        <f t="shared" si="96"/>
        <v>5.5437839752610367</v>
      </c>
      <c r="Z202">
        <f t="shared" si="97"/>
        <v>6.6644098792794697</v>
      </c>
      <c r="AA202">
        <f t="shared" si="98"/>
        <v>7.0008812569716206</v>
      </c>
      <c r="AC202">
        <f t="shared" si="99"/>
        <v>0.3</v>
      </c>
      <c r="AD202">
        <f t="shared" si="100"/>
        <v>0.3</v>
      </c>
      <c r="AE202">
        <f t="shared" si="101"/>
        <v>0.34545454545454551</v>
      </c>
      <c r="AF202">
        <f t="shared" si="102"/>
        <v>0.43636363636363656</v>
      </c>
      <c r="AG202">
        <f t="shared" si="103"/>
        <v>0.57272727272727308</v>
      </c>
      <c r="AH202">
        <f t="shared" si="104"/>
        <v>0.57272727272727308</v>
      </c>
      <c r="AI202">
        <f t="shared" si="105"/>
        <v>0.75454545454545463</v>
      </c>
      <c r="AJ202">
        <f t="shared" si="106"/>
        <v>0.8</v>
      </c>
      <c r="AL202">
        <f t="shared" si="84"/>
        <v>0</v>
      </c>
      <c r="AM202">
        <f t="shared" si="85"/>
        <v>0</v>
      </c>
      <c r="AN202">
        <f t="shared" si="86"/>
        <v>0.10000000000000014</v>
      </c>
      <c r="AO202">
        <f t="shared" si="87"/>
        <v>0.37500000000000067</v>
      </c>
      <c r="AP202">
        <f t="shared" si="88"/>
        <v>1.2000000000000033</v>
      </c>
      <c r="AQ202">
        <f t="shared" si="89"/>
        <v>1.2000000000000033</v>
      </c>
      <c r="AR202">
        <f t="shared" si="90"/>
        <v>9.9999999999999858</v>
      </c>
      <c r="AT202">
        <f t="shared" si="107"/>
        <v>-1.2777374923911392E-4</v>
      </c>
      <c r="AU202">
        <f t="shared" si="108"/>
        <v>1.1754490262984365E-8</v>
      </c>
      <c r="AV202">
        <f t="shared" si="109"/>
        <v>1.4602989063888465</v>
      </c>
      <c r="AW202">
        <f t="shared" si="110"/>
        <v>-0.97525651033682081</v>
      </c>
    </row>
    <row r="203" spans="1:49" x14ac:dyDescent="0.25">
      <c r="A203">
        <v>696</v>
      </c>
      <c r="B203">
        <v>8.7999999999999995E-2</v>
      </c>
      <c r="C203">
        <v>0.09</v>
      </c>
      <c r="D203">
        <v>0.09</v>
      </c>
      <c r="E203">
        <v>9.2999999999999999E-2</v>
      </c>
      <c r="F203">
        <v>9.5000000000000001E-2</v>
      </c>
      <c r="G203">
        <v>9.5000000000000001E-2</v>
      </c>
      <c r="H203">
        <v>9.8000000000000004E-2</v>
      </c>
      <c r="I203">
        <v>0.10199999999999999</v>
      </c>
      <c r="T203">
        <f t="shared" si="91"/>
        <v>3.6788291182604347</v>
      </c>
      <c r="U203">
        <f t="shared" si="92"/>
        <v>4.2297113906154973</v>
      </c>
      <c r="V203">
        <f t="shared" si="93"/>
        <v>4.2455595828555213</v>
      </c>
      <c r="W203">
        <f t="shared" si="94"/>
        <v>4.9549356982468948</v>
      </c>
      <c r="X203">
        <f t="shared" si="95"/>
        <v>5.3958473030906768</v>
      </c>
      <c r="Y203">
        <f t="shared" si="96"/>
        <v>5.4109761846869766</v>
      </c>
      <c r="Z203">
        <f t="shared" si="97"/>
        <v>6.0537796160639061</v>
      </c>
      <c r="AA203">
        <f t="shared" si="98"/>
        <v>7.0008812569716206</v>
      </c>
      <c r="AC203">
        <f t="shared" si="99"/>
        <v>0.3</v>
      </c>
      <c r="AD203">
        <f t="shared" si="100"/>
        <v>0.37142857142857144</v>
      </c>
      <c r="AE203">
        <f t="shared" si="101"/>
        <v>0.37142857142857144</v>
      </c>
      <c r="AF203">
        <f t="shared" si="102"/>
        <v>0.47857142857142881</v>
      </c>
      <c r="AG203">
        <f t="shared" si="103"/>
        <v>0.55000000000000038</v>
      </c>
      <c r="AH203">
        <f t="shared" si="104"/>
        <v>0.55000000000000038</v>
      </c>
      <c r="AI203">
        <f t="shared" si="105"/>
        <v>0.65714285714285747</v>
      </c>
      <c r="AJ203">
        <f t="shared" si="106"/>
        <v>0.8</v>
      </c>
      <c r="AL203">
        <f t="shared" si="84"/>
        <v>0</v>
      </c>
      <c r="AM203">
        <f t="shared" si="85"/>
        <v>0.16666666666666685</v>
      </c>
      <c r="AN203">
        <f t="shared" si="86"/>
        <v>0.16666666666666685</v>
      </c>
      <c r="AO203">
        <f t="shared" si="87"/>
        <v>0.55555555555555636</v>
      </c>
      <c r="AP203">
        <f t="shared" si="88"/>
        <v>1.000000000000002</v>
      </c>
      <c r="AQ203">
        <f t="shared" si="89"/>
        <v>1.000000000000002</v>
      </c>
      <c r="AR203">
        <f t="shared" si="90"/>
        <v>2.5000000000000089</v>
      </c>
      <c r="AT203">
        <f t="shared" si="107"/>
        <v>-1.0695313325889566E-4</v>
      </c>
      <c r="AU203">
        <f t="shared" si="108"/>
        <v>1.1754490262984365E-8</v>
      </c>
      <c r="AV203">
        <f t="shared" si="109"/>
        <v>1.028985412488403</v>
      </c>
      <c r="AW203">
        <f t="shared" si="110"/>
        <v>-0.97249416169947378</v>
      </c>
    </row>
    <row r="204" spans="1:49" x14ac:dyDescent="0.25">
      <c r="A204">
        <v>697</v>
      </c>
      <c r="B204">
        <v>8.5999999999999993E-2</v>
      </c>
      <c r="C204">
        <v>8.7999999999999995E-2</v>
      </c>
      <c r="D204">
        <v>9.0999999999999998E-2</v>
      </c>
      <c r="E204">
        <v>9.0999999999999998E-2</v>
      </c>
      <c r="F204">
        <v>9.2999999999999999E-2</v>
      </c>
      <c r="G204">
        <v>9.4E-2</v>
      </c>
      <c r="H204">
        <v>9.7000000000000003E-2</v>
      </c>
      <c r="I204">
        <v>9.9000000000000005E-2</v>
      </c>
      <c r="T204">
        <f t="shared" si="91"/>
        <v>3.6788291182604347</v>
      </c>
      <c r="U204">
        <f t="shared" si="92"/>
        <v>4.2678601816333845</v>
      </c>
      <c r="V204">
        <f t="shared" si="93"/>
        <v>5.0226283570175125</v>
      </c>
      <c r="W204">
        <f t="shared" si="94"/>
        <v>5.038229297459992</v>
      </c>
      <c r="X204">
        <f t="shared" si="95"/>
        <v>5.5082576536017518</v>
      </c>
      <c r="Y204">
        <f t="shared" si="96"/>
        <v>5.7476781117345794</v>
      </c>
      <c r="Z204">
        <f t="shared" si="97"/>
        <v>6.4585820711113344</v>
      </c>
      <c r="AA204">
        <f t="shared" si="98"/>
        <v>7.0008812569716206</v>
      </c>
      <c r="AC204">
        <f t="shared" si="99"/>
        <v>0.3</v>
      </c>
      <c r="AD204">
        <f t="shared" si="100"/>
        <v>0.37692307692307686</v>
      </c>
      <c r="AE204">
        <f t="shared" si="101"/>
        <v>0.49230769230769234</v>
      </c>
      <c r="AF204">
        <f t="shared" si="102"/>
        <v>0.49230769230769234</v>
      </c>
      <c r="AG204">
        <f t="shared" si="103"/>
        <v>0.56923076923076921</v>
      </c>
      <c r="AH204">
        <f t="shared" si="104"/>
        <v>0.60769230769230775</v>
      </c>
      <c r="AI204">
        <f t="shared" si="105"/>
        <v>0.72307692307692306</v>
      </c>
      <c r="AJ204">
        <f t="shared" si="106"/>
        <v>0.8</v>
      </c>
      <c r="AL204">
        <f t="shared" si="84"/>
        <v>0</v>
      </c>
      <c r="AM204">
        <f t="shared" si="85"/>
        <v>0.18181818181818182</v>
      </c>
      <c r="AN204">
        <f t="shared" si="86"/>
        <v>0.625</v>
      </c>
      <c r="AO204">
        <f t="shared" si="87"/>
        <v>0.625</v>
      </c>
      <c r="AP204">
        <f t="shared" si="88"/>
        <v>1.1666666666666667</v>
      </c>
      <c r="AQ204">
        <f t="shared" si="89"/>
        <v>1.6</v>
      </c>
      <c r="AR204">
        <f t="shared" si="90"/>
        <v>5.5</v>
      </c>
      <c r="AT204">
        <f t="shared" si="107"/>
        <v>-1.0890819093068266E-4</v>
      </c>
      <c r="AU204">
        <f t="shared" si="108"/>
        <v>1.1754490262984365E-8</v>
      </c>
      <c r="AV204">
        <f t="shared" si="109"/>
        <v>1.0381282750752661</v>
      </c>
      <c r="AW204">
        <f t="shared" si="110"/>
        <v>-0.98590060659824608</v>
      </c>
    </row>
    <row r="205" spans="1:49" x14ac:dyDescent="0.25">
      <c r="A205">
        <v>698</v>
      </c>
      <c r="B205">
        <v>8.5000000000000006E-2</v>
      </c>
      <c r="C205">
        <v>8.7999999999999995E-2</v>
      </c>
      <c r="D205">
        <v>8.7999999999999995E-2</v>
      </c>
      <c r="E205">
        <v>8.8999999999999996E-2</v>
      </c>
      <c r="F205">
        <v>9.0999999999999998E-2</v>
      </c>
      <c r="G205">
        <v>9.1999999999999998E-2</v>
      </c>
      <c r="H205">
        <v>9.4E-2</v>
      </c>
      <c r="I205">
        <v>9.8000000000000004E-2</v>
      </c>
      <c r="T205">
        <f t="shared" si="91"/>
        <v>3.6788291182604347</v>
      </c>
      <c r="U205">
        <f t="shared" si="92"/>
        <v>4.5259034929267861</v>
      </c>
      <c r="V205">
        <f t="shared" si="93"/>
        <v>4.54175168516681</v>
      </c>
      <c r="W205">
        <f t="shared" si="94"/>
        <v>4.8025128835371955</v>
      </c>
      <c r="X205">
        <f t="shared" si="95"/>
        <v>5.2828183029497682</v>
      </c>
      <c r="Y205">
        <f t="shared" si="96"/>
        <v>5.5233865351980507</v>
      </c>
      <c r="Z205">
        <f t="shared" si="97"/>
        <v>5.9885036462249674</v>
      </c>
      <c r="AA205">
        <f t="shared" si="98"/>
        <v>7.0008812569716206</v>
      </c>
      <c r="AC205">
        <f t="shared" si="99"/>
        <v>0.3</v>
      </c>
      <c r="AD205">
        <f t="shared" si="100"/>
        <v>0.41538461538461502</v>
      </c>
      <c r="AE205">
        <f t="shared" si="101"/>
        <v>0.41538461538461502</v>
      </c>
      <c r="AF205">
        <f t="shared" si="102"/>
        <v>0.45384615384615351</v>
      </c>
      <c r="AG205">
        <f t="shared" si="103"/>
        <v>0.53076923076923055</v>
      </c>
      <c r="AH205">
        <f t="shared" si="104"/>
        <v>0.56923076923076898</v>
      </c>
      <c r="AI205">
        <f t="shared" si="105"/>
        <v>0.64615384615384597</v>
      </c>
      <c r="AJ205">
        <f t="shared" si="106"/>
        <v>0.8</v>
      </c>
      <c r="AL205">
        <f t="shared" si="84"/>
        <v>0</v>
      </c>
      <c r="AM205">
        <f t="shared" si="85"/>
        <v>0.2999999999999986</v>
      </c>
      <c r="AN205">
        <f t="shared" si="86"/>
        <v>0.2999999999999986</v>
      </c>
      <c r="AO205">
        <f t="shared" si="87"/>
        <v>0.44444444444444292</v>
      </c>
      <c r="AP205">
        <f t="shared" si="88"/>
        <v>0.85714285714285521</v>
      </c>
      <c r="AQ205">
        <f t="shared" si="89"/>
        <v>1.1666666666666643</v>
      </c>
      <c r="AR205">
        <f t="shared" si="90"/>
        <v>2.2499999999999964</v>
      </c>
      <c r="AT205">
        <f t="shared" si="107"/>
        <v>-1.000736864495871E-4</v>
      </c>
      <c r="AU205">
        <f t="shared" si="108"/>
        <v>1.1754490262984365E-8</v>
      </c>
      <c r="AV205">
        <f t="shared" si="109"/>
        <v>0.91598104352592813</v>
      </c>
      <c r="AW205">
        <f t="shared" si="110"/>
        <v>-0.96443898008319273</v>
      </c>
    </row>
    <row r="206" spans="1:49" x14ac:dyDescent="0.25">
      <c r="A206">
        <v>699</v>
      </c>
      <c r="B206">
        <v>8.6999999999999994E-2</v>
      </c>
      <c r="C206">
        <v>8.8999999999999996E-2</v>
      </c>
      <c r="D206">
        <v>0.09</v>
      </c>
      <c r="E206">
        <v>9.0999999999999998E-2</v>
      </c>
      <c r="F206">
        <v>9.5000000000000001E-2</v>
      </c>
      <c r="G206">
        <v>9.5000000000000001E-2</v>
      </c>
      <c r="H206">
        <v>9.8000000000000004E-2</v>
      </c>
      <c r="I206">
        <v>0.10199999999999999</v>
      </c>
      <c r="T206">
        <f t="shared" si="91"/>
        <v>3.6788291182604347</v>
      </c>
      <c r="U206">
        <f t="shared" si="92"/>
        <v>4.196357375308299</v>
      </c>
      <c r="V206">
        <f t="shared" si="93"/>
        <v>4.440295542797859</v>
      </c>
      <c r="W206">
        <f t="shared" si="94"/>
        <v>4.6731403124273587</v>
      </c>
      <c r="X206">
        <f t="shared" si="95"/>
        <v>5.4932935573728852</v>
      </c>
      <c r="Y206">
        <f t="shared" si="96"/>
        <v>5.5084224389691849</v>
      </c>
      <c r="Z206">
        <f t="shared" si="97"/>
        <v>6.1107279679348023</v>
      </c>
      <c r="AA206">
        <f t="shared" si="98"/>
        <v>7.0008812569716206</v>
      </c>
      <c r="AC206">
        <f t="shared" si="99"/>
        <v>0.3</v>
      </c>
      <c r="AD206">
        <f t="shared" si="100"/>
        <v>0.36666666666666675</v>
      </c>
      <c r="AE206">
        <f t="shared" si="101"/>
        <v>0.40000000000000013</v>
      </c>
      <c r="AF206">
        <f t="shared" si="102"/>
        <v>0.4333333333333334</v>
      </c>
      <c r="AG206">
        <f t="shared" si="103"/>
        <v>0.56666666666666687</v>
      </c>
      <c r="AH206">
        <f t="shared" si="104"/>
        <v>0.56666666666666687</v>
      </c>
      <c r="AI206">
        <f t="shared" si="105"/>
        <v>0.66666666666666707</v>
      </c>
      <c r="AJ206">
        <f t="shared" si="106"/>
        <v>0.8</v>
      </c>
      <c r="AL206">
        <f t="shared" si="84"/>
        <v>0</v>
      </c>
      <c r="AM206">
        <f t="shared" si="85"/>
        <v>0.15384615384615402</v>
      </c>
      <c r="AN206">
        <f t="shared" si="86"/>
        <v>0.25000000000000028</v>
      </c>
      <c r="AO206">
        <f t="shared" si="87"/>
        <v>0.36363636363636409</v>
      </c>
      <c r="AP206">
        <f t="shared" si="88"/>
        <v>1.142857142857145</v>
      </c>
      <c r="AQ206">
        <f t="shared" si="89"/>
        <v>1.142857142857145</v>
      </c>
      <c r="AR206">
        <f t="shared" si="90"/>
        <v>2.7500000000000093</v>
      </c>
      <c r="AT206">
        <f t="shared" si="107"/>
        <v>-1.0853799520491019E-4</v>
      </c>
      <c r="AU206">
        <f t="shared" si="108"/>
        <v>1.1754490262984365E-8</v>
      </c>
      <c r="AV206">
        <f t="shared" si="109"/>
        <v>1.0498410724131908</v>
      </c>
      <c r="AW206">
        <f t="shared" si="110"/>
        <v>-0.9770529841266159</v>
      </c>
    </row>
    <row r="207" spans="1:49" x14ac:dyDescent="0.25">
      <c r="A207">
        <v>700</v>
      </c>
      <c r="B207">
        <v>8.5000000000000006E-2</v>
      </c>
      <c r="C207">
        <v>9.2999999999999999E-2</v>
      </c>
      <c r="D207">
        <v>9.4E-2</v>
      </c>
      <c r="E207">
        <v>9.5000000000000001E-2</v>
      </c>
      <c r="F207">
        <v>9.5000000000000001E-2</v>
      </c>
      <c r="G207">
        <v>9.6000000000000002E-2</v>
      </c>
      <c r="H207">
        <v>0.10299999999999999</v>
      </c>
      <c r="I207">
        <v>0.10299999999999999</v>
      </c>
      <c r="T207">
        <f t="shared" si="91"/>
        <v>3.6788291182604347</v>
      </c>
      <c r="U207">
        <f t="shared" si="92"/>
        <v>5.185488607936442</v>
      </c>
      <c r="V207">
        <f t="shared" si="93"/>
        <v>5.3648850774867078</v>
      </c>
      <c r="W207">
        <f t="shared" si="94"/>
        <v>5.5427439303288608</v>
      </c>
      <c r="X207">
        <f t="shared" si="95"/>
        <v>5.5581052154903485</v>
      </c>
      <c r="Y207">
        <f t="shared" si="96"/>
        <v>5.7352015265072058</v>
      </c>
      <c r="Z207">
        <f t="shared" si="97"/>
        <v>6.8508027595310583</v>
      </c>
      <c r="AA207">
        <f t="shared" si="98"/>
        <v>7.0008812569716206</v>
      </c>
      <c r="AC207">
        <f t="shared" si="99"/>
        <v>0.3</v>
      </c>
      <c r="AD207">
        <f t="shared" si="100"/>
        <v>0.52222222222222214</v>
      </c>
      <c r="AE207">
        <f t="shared" si="101"/>
        <v>0.55000000000000004</v>
      </c>
      <c r="AF207">
        <f t="shared" si="102"/>
        <v>0.57777777777777783</v>
      </c>
      <c r="AG207">
        <f t="shared" si="103"/>
        <v>0.57777777777777783</v>
      </c>
      <c r="AH207">
        <f t="shared" si="104"/>
        <v>0.60555555555555562</v>
      </c>
      <c r="AI207">
        <f t="shared" si="105"/>
        <v>0.78148148148148155</v>
      </c>
      <c r="AJ207">
        <f t="shared" si="106"/>
        <v>0.8</v>
      </c>
      <c r="AL207">
        <f t="shared" ref="AL207" si="111">(B207-$B207)/($I207-B207)</f>
        <v>0</v>
      </c>
      <c r="AM207">
        <f t="shared" ref="AM207" si="112">(C207-$B207)/($I207-C207)</f>
        <v>0.79999999999999971</v>
      </c>
      <c r="AN207">
        <f t="shared" ref="AN207" si="113">(D207-$B207)/($I207-D207)</f>
        <v>1</v>
      </c>
      <c r="AO207">
        <f t="shared" ref="AO207" si="114">(E207-$B207)/($I207-E207)</f>
        <v>1.2500000000000004</v>
      </c>
      <c r="AP207">
        <f t="shared" ref="AP207" si="115">(F207-$B207)/($I207-F207)</f>
        <v>1.2500000000000004</v>
      </c>
      <c r="AQ207">
        <f t="shared" ref="AQ207" si="116">(G207-$B207)/($I207-G207)</f>
        <v>1.5714285714285725</v>
      </c>
      <c r="AR207">
        <v>26</v>
      </c>
      <c r="AT207">
        <f t="shared" si="107"/>
        <v>-9.68899385195756E-5</v>
      </c>
      <c r="AU207">
        <f t="shared" si="108"/>
        <v>1.1754490262984365E-8</v>
      </c>
      <c r="AV207">
        <f t="shared" si="109"/>
        <v>0.93332196290957725</v>
      </c>
      <c r="AW207">
        <f t="shared" si="110"/>
        <v>-0.92504111725693405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AllData — резерв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Соколов</dc:creator>
  <cp:lastModifiedBy>777</cp:lastModifiedBy>
  <dcterms:created xsi:type="dcterms:W3CDTF">2018-06-06T09:29:32Z</dcterms:created>
  <dcterms:modified xsi:type="dcterms:W3CDTF">2018-06-06T09:50:35Z</dcterms:modified>
</cp:coreProperties>
</file>