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icae\OneDrive\Escritorio\"/>
    </mc:Choice>
  </mc:AlternateContent>
  <xr:revisionPtr revIDLastSave="0" documentId="8_{90D9A149-4AA6-4A09-9ABE-381E1CF98D42}" xr6:coauthVersionLast="47" xr6:coauthVersionMax="47" xr10:uidLastSave="{00000000-0000-0000-0000-000000000000}"/>
  <bookViews>
    <workbookView xWindow="-120" yWindow="-120" windowWidth="20730" windowHeight="11040" xr2:uid="{70F628A5-65F2-4BAE-9187-ED7CFC8E3D5C}"/>
  </bookViews>
  <sheets>
    <sheet name="lista con código" sheetId="1" r:id="rId1"/>
    <sheet name="CÓDIGOS DE BARR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" i="2"/>
</calcChain>
</file>

<file path=xl/sharedStrings.xml><?xml version="1.0" encoding="utf-8"?>
<sst xmlns="http://schemas.openxmlformats.org/spreadsheetml/2006/main" count="594" uniqueCount="406">
  <si>
    <t>CÓDIGO</t>
  </si>
  <si>
    <t>ARTÍCULO</t>
  </si>
  <si>
    <t>ALUMINIO</t>
  </si>
  <si>
    <t>BANDEJAS</t>
  </si>
  <si>
    <t>0001</t>
  </si>
  <si>
    <t>Bandeja aluminio f75</t>
  </si>
  <si>
    <t>0002</t>
  </si>
  <si>
    <t>Bandeja Aluminio f100</t>
  </si>
  <si>
    <t>PAPEL</t>
  </si>
  <si>
    <t>0003</t>
  </si>
  <si>
    <t>Papel aluminio 1kg</t>
  </si>
  <si>
    <t>0004</t>
  </si>
  <si>
    <t>Papel aluminio chico</t>
  </si>
  <si>
    <t>0005</t>
  </si>
  <si>
    <t>Papel manteca 1KGkg</t>
  </si>
  <si>
    <t>0006</t>
  </si>
  <si>
    <t>Papel manteca chico</t>
  </si>
  <si>
    <t>ARRANQUES</t>
  </si>
  <si>
    <t>GRUESO</t>
  </si>
  <si>
    <t>10001</t>
  </si>
  <si>
    <t>Arranque grueso 20x30</t>
  </si>
  <si>
    <t>10002</t>
  </si>
  <si>
    <t>Arranque grueso 25x35</t>
  </si>
  <si>
    <t>10003</t>
  </si>
  <si>
    <t>Arranque grueso 30x40</t>
  </si>
  <si>
    <t>10004</t>
  </si>
  <si>
    <t>Arranque grueso 35x45</t>
  </si>
  <si>
    <t>10005</t>
  </si>
  <si>
    <t>Arranque grueso 40x50</t>
  </si>
  <si>
    <t>10006</t>
  </si>
  <si>
    <t>Arranque grueso 45x60</t>
  </si>
  <si>
    <t>10007</t>
  </si>
  <si>
    <t>Arranque grueso 50x70</t>
  </si>
  <si>
    <t>10008</t>
  </si>
  <si>
    <t>Arranque grueso 60x90</t>
  </si>
  <si>
    <t>RENDIDOR</t>
  </si>
  <si>
    <t>10100</t>
  </si>
  <si>
    <t>Arranque rendidor 15x20</t>
  </si>
  <si>
    <t>10101</t>
  </si>
  <si>
    <t>Arranque rendidor 15x25</t>
  </si>
  <si>
    <t>10102</t>
  </si>
  <si>
    <t>Arranque rendidor 20x30</t>
  </si>
  <si>
    <t>10103</t>
  </si>
  <si>
    <t>Arranque rendidor 25x35</t>
  </si>
  <si>
    <t>10104</t>
  </si>
  <si>
    <t>Arranque rendidor 30x40</t>
  </si>
  <si>
    <t>10105</t>
  </si>
  <si>
    <t>Arranque rendidor 35x45</t>
  </si>
  <si>
    <t>10106</t>
  </si>
  <si>
    <t>Arranque rendidor 40x50</t>
  </si>
  <si>
    <t>ART. PIZZERÍA</t>
  </si>
  <si>
    <t>20001</t>
  </si>
  <si>
    <t>Trípode</t>
  </si>
  <si>
    <t>20002</t>
  </si>
  <si>
    <t>Cono de papas fritas</t>
  </si>
  <si>
    <t>20003</t>
  </si>
  <si>
    <t>Fondo de pizza chico</t>
  </si>
  <si>
    <t>20004</t>
  </si>
  <si>
    <t>Fondo de pizza grande</t>
  </si>
  <si>
    <t>20005</t>
  </si>
  <si>
    <t>Porta panchos</t>
  </si>
  <si>
    <t>ART LIBRERÍA- COMERCIO</t>
  </si>
  <si>
    <t>30001</t>
  </si>
  <si>
    <t>Abrochadoras</t>
  </si>
  <si>
    <t>30002</t>
  </si>
  <si>
    <t>Birome azul</t>
  </si>
  <si>
    <t>30003</t>
  </si>
  <si>
    <t>Birome negra</t>
  </si>
  <si>
    <t>30004</t>
  </si>
  <si>
    <t>Birome roja</t>
  </si>
  <si>
    <t>30005</t>
  </si>
  <si>
    <t>Boligoma</t>
  </si>
  <si>
    <t>30006</t>
  </si>
  <si>
    <t>Cuadernos universitarios</t>
  </si>
  <si>
    <t>30007</t>
  </si>
  <si>
    <t>Estallidos chico</t>
  </si>
  <si>
    <t>30008</t>
  </si>
  <si>
    <t>Estallidos grande</t>
  </si>
  <si>
    <t>30009</t>
  </si>
  <si>
    <t>Estallidos mediano</t>
  </si>
  <si>
    <t>30010</t>
  </si>
  <si>
    <t>Fibrones punta chata azul</t>
  </si>
  <si>
    <t>30011</t>
  </si>
  <si>
    <t>Fibrones punta chata negra</t>
  </si>
  <si>
    <t>30012</t>
  </si>
  <si>
    <t>Fibrones punta chata roja</t>
  </si>
  <si>
    <t>30013</t>
  </si>
  <si>
    <t>Fibrones punta chata verde</t>
  </si>
  <si>
    <t>30014</t>
  </si>
  <si>
    <t>Fibrones punta redonda negra</t>
  </si>
  <si>
    <t>30015</t>
  </si>
  <si>
    <t>Hilo amarillo</t>
  </si>
  <si>
    <t>30016</t>
  </si>
  <si>
    <t>Hilo blanco</t>
  </si>
  <si>
    <t>30017</t>
  </si>
  <si>
    <t>Hojas A4</t>
  </si>
  <si>
    <t>30018</t>
  </si>
  <si>
    <t>Hojas Oficio</t>
  </si>
  <si>
    <t>30019</t>
  </si>
  <si>
    <t>Liquid paper</t>
  </si>
  <si>
    <t>30020</t>
  </si>
  <si>
    <t>Máquina de motex</t>
  </si>
  <si>
    <t>30021</t>
  </si>
  <si>
    <t>Motex</t>
  </si>
  <si>
    <t>30022</t>
  </si>
  <si>
    <t>Remitos chicos</t>
  </si>
  <si>
    <t>30023</t>
  </si>
  <si>
    <t>Remitos grandes</t>
  </si>
  <si>
    <t>30024</t>
  </si>
  <si>
    <t>Resaltador amarillo</t>
  </si>
  <si>
    <t>30025</t>
  </si>
  <si>
    <t>Tacos de papel</t>
  </si>
  <si>
    <t xml:space="preserve">BANDEJAS </t>
  </si>
  <si>
    <t>CARTÓN</t>
  </si>
  <si>
    <t>40001</t>
  </si>
  <si>
    <t>Bandejas de cartón N° 1</t>
  </si>
  <si>
    <t>40002</t>
  </si>
  <si>
    <t>Bandejas de cartón N° 2</t>
  </si>
  <si>
    <t>40003</t>
  </si>
  <si>
    <t>Bandejas de cartón N° 3</t>
  </si>
  <si>
    <t>40004</t>
  </si>
  <si>
    <t>Bandejas de cartón N° 4</t>
  </si>
  <si>
    <t>40005</t>
  </si>
  <si>
    <t>Bandejas de cartón N° 5</t>
  </si>
  <si>
    <t>40006</t>
  </si>
  <si>
    <t>Bandejas de cartón N° 6</t>
  </si>
  <si>
    <t>40007</t>
  </si>
  <si>
    <t>Bandejas de cartón N° 12</t>
  </si>
  <si>
    <t>40008</t>
  </si>
  <si>
    <t>Bandejas de cartón N° 12,5</t>
  </si>
  <si>
    <t>40009</t>
  </si>
  <si>
    <t>Bandejas de cartón N° 13</t>
  </si>
  <si>
    <t>40010</t>
  </si>
  <si>
    <t>Bandejas de cartón N° 13,5</t>
  </si>
  <si>
    <t>EXPANDIDO</t>
  </si>
  <si>
    <t>40100</t>
  </si>
  <si>
    <t>Bandejas de telgopor N° 615</t>
  </si>
  <si>
    <t>40101</t>
  </si>
  <si>
    <t>Bandejas de telgopor N° 617</t>
  </si>
  <si>
    <t>40102</t>
  </si>
  <si>
    <t>Bandejas de telgopor N° 618</t>
  </si>
  <si>
    <t>40103</t>
  </si>
  <si>
    <t>Bandejas de telgopor N° 619</t>
  </si>
  <si>
    <t>40104</t>
  </si>
  <si>
    <t>Bandejas de telgopor N° 625</t>
  </si>
  <si>
    <t>40105</t>
  </si>
  <si>
    <t>Bandejas de telgopor N° 628</t>
  </si>
  <si>
    <t>WORK</t>
  </si>
  <si>
    <t>40200</t>
  </si>
  <si>
    <t>Bandejas plásticas N° 102</t>
  </si>
  <si>
    <t>40201</t>
  </si>
  <si>
    <t>Bandejas plásticas N° 103</t>
  </si>
  <si>
    <t>40202</t>
  </si>
  <si>
    <t>Bandejas plásticas N° 105 ovalada</t>
  </si>
  <si>
    <t>40203</t>
  </si>
  <si>
    <t>Bandejas plásticas N° 107</t>
  </si>
  <si>
    <t>40204</t>
  </si>
  <si>
    <t>Potes bisagra chico</t>
  </si>
  <si>
    <t>40205</t>
  </si>
  <si>
    <t>Potes bisagra mediano</t>
  </si>
  <si>
    <t>40206</t>
  </si>
  <si>
    <t>Potes bisagra grande</t>
  </si>
  <si>
    <t>40207</t>
  </si>
  <si>
    <t>Potes ensalada de fruta</t>
  </si>
  <si>
    <t>40208</t>
  </si>
  <si>
    <t>Tapas potes ensalada de fruta</t>
  </si>
  <si>
    <t>40209</t>
  </si>
  <si>
    <t>Ensaladeras c/tapa</t>
  </si>
  <si>
    <t>40210</t>
  </si>
  <si>
    <t>Potes dips</t>
  </si>
  <si>
    <t>BLONDAS</t>
  </si>
  <si>
    <t>50001</t>
  </si>
  <si>
    <t>Blondas N° 28</t>
  </si>
  <si>
    <t>50002</t>
  </si>
  <si>
    <t>Blondas N° 32</t>
  </si>
  <si>
    <t>BOLSAS</t>
  </si>
  <si>
    <t>BOLSAS CAMISETA</t>
  </si>
  <si>
    <t>60001</t>
  </si>
  <si>
    <t>Bolsas camiseta (R) 20x30</t>
  </si>
  <si>
    <t>60002</t>
  </si>
  <si>
    <t>Bolsas camiseta (R) 30x40</t>
  </si>
  <si>
    <t>60003</t>
  </si>
  <si>
    <t>Bolsas camiseta (R) 40x50</t>
  </si>
  <si>
    <t>60004</t>
  </si>
  <si>
    <t>Bolsas camiseta (R) 45x60</t>
  </si>
  <si>
    <t>60005</t>
  </si>
  <si>
    <t>Bolsas camiseta (R) 50x60</t>
  </si>
  <si>
    <t>60006</t>
  </si>
  <si>
    <t>Bolsas camiseta (R) 50x70</t>
  </si>
  <si>
    <t>60007</t>
  </si>
  <si>
    <t>Bolsas camiseta (R) 60x80</t>
  </si>
  <si>
    <t>60008</t>
  </si>
  <si>
    <t>Bolsas camiseta (R) 45x60 ciudad negra</t>
  </si>
  <si>
    <t>60009</t>
  </si>
  <si>
    <t>Bolsas camiseta (E) 30x40</t>
  </si>
  <si>
    <t>60010</t>
  </si>
  <si>
    <t>Bolsas camiseta (E) 40x50</t>
  </si>
  <si>
    <t>BOLSAS FACTURA</t>
  </si>
  <si>
    <t>60100</t>
  </si>
  <si>
    <t>Bolsas de factura N° 3</t>
  </si>
  <si>
    <t>60101</t>
  </si>
  <si>
    <t>Bolsas de factura N° 4</t>
  </si>
  <si>
    <t>60102</t>
  </si>
  <si>
    <t>Bolsas de factura N° 6</t>
  </si>
  <si>
    <t>60103</t>
  </si>
  <si>
    <t>Bolsas de factura N° 7</t>
  </si>
  <si>
    <t>60104</t>
  </si>
  <si>
    <t>Bolsas de factura N° 8</t>
  </si>
  <si>
    <t>60105</t>
  </si>
  <si>
    <t>Bolsa Delivery  26x38x17</t>
  </si>
  <si>
    <t>BOLSAS DE RESIDUO</t>
  </si>
  <si>
    <t>60200</t>
  </si>
  <si>
    <t>Bolsas de residuo 45x60</t>
  </si>
  <si>
    <t>60201</t>
  </si>
  <si>
    <t>Bolsas de residuo 50x70</t>
  </si>
  <si>
    <t>60202</t>
  </si>
  <si>
    <t>Bolsas de residuo 60x90</t>
  </si>
  <si>
    <t>60203</t>
  </si>
  <si>
    <t>Bolsas de residuo 80x1,10</t>
  </si>
  <si>
    <t>60204</t>
  </si>
  <si>
    <t>Bolsas de residuo 90x1,20</t>
  </si>
  <si>
    <t>60205</t>
  </si>
  <si>
    <t>Bolsas de escombro</t>
  </si>
  <si>
    <t>PP</t>
  </si>
  <si>
    <t>60300</t>
  </si>
  <si>
    <t>Bolsas polipropileno 10x15</t>
  </si>
  <si>
    <t>60301</t>
  </si>
  <si>
    <t>Bolsas polipropileno 10x25</t>
  </si>
  <si>
    <t>60302</t>
  </si>
  <si>
    <t>Bolsas polipropileno 15x20</t>
  </si>
  <si>
    <t>60303</t>
  </si>
  <si>
    <t>Bolsas polipropileno 15x25</t>
  </si>
  <si>
    <t>60304</t>
  </si>
  <si>
    <t>Bolsas polipropileno 20x25</t>
  </si>
  <si>
    <t>60305</t>
  </si>
  <si>
    <t>Bolsas polipropileno 20x30</t>
  </si>
  <si>
    <t>60306</t>
  </si>
  <si>
    <t>Bolsas polipropileno 25x35</t>
  </si>
  <si>
    <t>60307</t>
  </si>
  <si>
    <t>Bolsas polipropileno 30x40</t>
  </si>
  <si>
    <t>60308</t>
  </si>
  <si>
    <t>Bolsas polipropileno 35x45</t>
  </si>
  <si>
    <t>60309</t>
  </si>
  <si>
    <t>Bolsas polpropileno 40x50</t>
  </si>
  <si>
    <t>RIÑON</t>
  </si>
  <si>
    <t>60400</t>
  </si>
  <si>
    <t>Bolsas riñón 15x20</t>
  </si>
  <si>
    <t>60401</t>
  </si>
  <si>
    <t>Bolsas riñón 20x30</t>
  </si>
  <si>
    <t>60402</t>
  </si>
  <si>
    <t>Bolsas riñón 25x35</t>
  </si>
  <si>
    <t>60403</t>
  </si>
  <si>
    <t>Bolsas riñón 30x40</t>
  </si>
  <si>
    <t>60404</t>
  </si>
  <si>
    <t>Bolsas riñón 35x45</t>
  </si>
  <si>
    <t>60405</t>
  </si>
  <si>
    <t>Bolsas riñón 40x50</t>
  </si>
  <si>
    <t>60406</t>
  </si>
  <si>
    <t>Bolsas riñón 50x60</t>
  </si>
  <si>
    <t>60407</t>
  </si>
  <si>
    <t>Bolsas riñón vino</t>
  </si>
  <si>
    <t>60408</t>
  </si>
  <si>
    <t>Bolsas Horno</t>
  </si>
  <si>
    <t>60409</t>
  </si>
  <si>
    <t>Bolsas Ziploc</t>
  </si>
  <si>
    <t>CAJAS</t>
  </si>
  <si>
    <t>70001</t>
  </si>
  <si>
    <t>Cajas de pizza</t>
  </si>
  <si>
    <t>70002</t>
  </si>
  <si>
    <t>Cajas de empanada de 1 docena</t>
  </si>
  <si>
    <t>70003</t>
  </si>
  <si>
    <t>Cajas de empanada de 1,5 docena</t>
  </si>
  <si>
    <t>70004</t>
  </si>
  <si>
    <t>Cajas de hamburguesa</t>
  </si>
  <si>
    <t>70005</t>
  </si>
  <si>
    <t>Cajas de ravioles</t>
  </si>
  <si>
    <t>70006</t>
  </si>
  <si>
    <t>Cajas de pizza por metro</t>
  </si>
  <si>
    <t>70007</t>
  </si>
  <si>
    <t>Cajas desayuno</t>
  </si>
  <si>
    <t>80001</t>
  </si>
  <si>
    <t>Cartón corrugado 100x20</t>
  </si>
  <si>
    <t>80002</t>
  </si>
  <si>
    <t>Cartón corrugado 90x20</t>
  </si>
  <si>
    <t>80003</t>
  </si>
  <si>
    <t>Tiras cartón satinadas</t>
  </si>
  <si>
    <t>CINTAS</t>
  </si>
  <si>
    <t>SCOTCH</t>
  </si>
  <si>
    <t>90001</t>
  </si>
  <si>
    <t>Cinta skoch 24x50</t>
  </si>
  <si>
    <t>90002</t>
  </si>
  <si>
    <t>Cinta skoch 48x100</t>
  </si>
  <si>
    <t>90100</t>
  </si>
  <si>
    <t>Cinta de papel 18</t>
  </si>
  <si>
    <t>90101</t>
  </si>
  <si>
    <t>Cinta papel 24</t>
  </si>
  <si>
    <t>90102</t>
  </si>
  <si>
    <t>Cinta papel 36</t>
  </si>
  <si>
    <t>CUBIERTOS</t>
  </si>
  <si>
    <t>110001</t>
  </si>
  <si>
    <t>Tenedor</t>
  </si>
  <si>
    <t>110002</t>
  </si>
  <si>
    <t>Cuchillo</t>
  </si>
  <si>
    <t>110003</t>
  </si>
  <si>
    <t>tenedor negro</t>
  </si>
  <si>
    <t>110004</t>
  </si>
  <si>
    <t>cuchillo negro</t>
  </si>
  <si>
    <t>110005</t>
  </si>
  <si>
    <t>Cucharita</t>
  </si>
  <si>
    <t>110006</t>
  </si>
  <si>
    <t>Cuchara sopera</t>
  </si>
  <si>
    <t>110007</t>
  </si>
  <si>
    <t>Remos</t>
  </si>
  <si>
    <t>110008</t>
  </si>
  <si>
    <t>Platos de torta 17CM</t>
  </si>
  <si>
    <t>ELEGANTE</t>
  </si>
  <si>
    <t>120001</t>
  </si>
  <si>
    <t>Papel higiénico reforzado</t>
  </si>
  <si>
    <t>120002</t>
  </si>
  <si>
    <t>Papel higiénico económico</t>
  </si>
  <si>
    <t>120003</t>
  </si>
  <si>
    <t>Rollo de cocina</t>
  </si>
  <si>
    <t>FILM/STREECH</t>
  </si>
  <si>
    <t>130001</t>
  </si>
  <si>
    <t>Film 38x700</t>
  </si>
  <si>
    <t>130002</t>
  </si>
  <si>
    <t>Film 45x700</t>
  </si>
  <si>
    <t>130003</t>
  </si>
  <si>
    <t>Film boliviano 38</t>
  </si>
  <si>
    <t>130004</t>
  </si>
  <si>
    <t>Film boliviano 45</t>
  </si>
  <si>
    <t>130005</t>
  </si>
  <si>
    <t>Film económico 38x300 repuesto</t>
  </si>
  <si>
    <t>130006</t>
  </si>
  <si>
    <t>Film económico 45x300 repuesto</t>
  </si>
  <si>
    <t>130007</t>
  </si>
  <si>
    <t>Strech virgen 10cm</t>
  </si>
  <si>
    <t>130008</t>
  </si>
  <si>
    <t>Strech virgen con mango</t>
  </si>
  <si>
    <t>130009</t>
  </si>
  <si>
    <t xml:space="preserve">Strech negro 10cm </t>
  </si>
  <si>
    <t>130010</t>
  </si>
  <si>
    <t>Strech negro con mango</t>
  </si>
  <si>
    <t>130011</t>
  </si>
  <si>
    <t>Strech virgen manual</t>
  </si>
  <si>
    <t>FOLEX</t>
  </si>
  <si>
    <t>140001</t>
  </si>
  <si>
    <t>Folex 20x25</t>
  </si>
  <si>
    <t>140002</t>
  </si>
  <si>
    <t>Folex de hamburguesa</t>
  </si>
  <si>
    <t>140003</t>
  </si>
  <si>
    <t>Papel de aluminio p/hamburguesa 30x40</t>
  </si>
  <si>
    <t>GUANTES</t>
  </si>
  <si>
    <t>150001</t>
  </si>
  <si>
    <t>Guantes de nitrilo negro talle M</t>
  </si>
  <si>
    <t>150002</t>
  </si>
  <si>
    <t>Guantes de nitrilo negro talle L</t>
  </si>
  <si>
    <t>150003</t>
  </si>
  <si>
    <t>Guantes de polietileno</t>
  </si>
  <si>
    <t>CORTADO</t>
  </si>
  <si>
    <t>160001</t>
  </si>
  <si>
    <t>Papel cortado 35x45</t>
  </si>
  <si>
    <t>160002</t>
  </si>
  <si>
    <t>Papel cortado 40x50</t>
  </si>
  <si>
    <t>160003</t>
  </si>
  <si>
    <t>Papel cortado 50x70</t>
  </si>
  <si>
    <t>160004</t>
  </si>
  <si>
    <t>Papel cortado 60x90</t>
  </si>
  <si>
    <t>BOBINAS</t>
  </si>
  <si>
    <t>161001</t>
  </si>
  <si>
    <t>Bobina de papel 40cm</t>
  </si>
  <si>
    <t>161002</t>
  </si>
  <si>
    <t>Bobina de papel 60cm</t>
  </si>
  <si>
    <t>ROLLOS TÉRMICOS</t>
  </si>
  <si>
    <t>170001</t>
  </si>
  <si>
    <t>Rollos térmicos 57x20</t>
  </si>
  <si>
    <t>170002</t>
  </si>
  <si>
    <t>Rollos térmicos 57x30</t>
  </si>
  <si>
    <t>170003</t>
  </si>
  <si>
    <t>Rollos térmicos 80x30</t>
  </si>
  <si>
    <t>170004</t>
  </si>
  <si>
    <t>Rollos térmicos 44x50</t>
  </si>
  <si>
    <t>SORETES</t>
  </si>
  <si>
    <t>180001</t>
  </si>
  <si>
    <t xml:space="preserve">Sorbetes negros </t>
  </si>
  <si>
    <t>180002</t>
  </si>
  <si>
    <t>Sorbetes comunes</t>
  </si>
  <si>
    <t>180003</t>
  </si>
  <si>
    <t>Sorbetes de papel</t>
  </si>
  <si>
    <t xml:space="preserve">VASOS </t>
  </si>
  <si>
    <t>PLÁSTICO WORK</t>
  </si>
  <si>
    <t>190001</t>
  </si>
  <si>
    <t>Vasos plásticos 220ml</t>
  </si>
  <si>
    <t>190002</t>
  </si>
  <si>
    <t>Vasos plásticos 330ml</t>
  </si>
  <si>
    <t>190003</t>
  </si>
  <si>
    <t>Vasos plásticos 500ml</t>
  </si>
  <si>
    <t>190004</t>
  </si>
  <si>
    <t>Vasos plásticos 1000ml</t>
  </si>
  <si>
    <t>TÉRMICOS</t>
  </si>
  <si>
    <t>191001</t>
  </si>
  <si>
    <t>Vasos telgopor 120ml</t>
  </si>
  <si>
    <t>191002</t>
  </si>
  <si>
    <t>Vasos telgopor 180ml</t>
  </si>
  <si>
    <t>191003</t>
  </si>
  <si>
    <t>Vasos telgopor 240ml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</si>
</sst>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26"/>
      <color theme="1"/>
      <name val="Archon Code 39 Barcode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3" fillId="4" borderId="0" xfId="0" applyFont="1" applyFill="1" applyAlignment="1">
      <alignment horizontal="left"/>
    </xf>
    <xf numFmtId="0" fontId="0" fillId="4" borderId="0" xfId="0" applyFill="1"/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/>
    </xf>
    <xf numFmtId="0" fontId="4" fillId="0" borderId="0" xfId="0" applyFont="1"/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49" fontId="0" fillId="4" borderId="0" xfId="0" applyNumberFormat="1" applyFill="1"/>
    <xf numFmtId="49" fontId="0" fillId="3" borderId="0" xfId="0" applyNumberFormat="1" applyFill="1"/>
    <xf numFmtId="49" fontId="4" fillId="3" borderId="0" xfId="0" applyNumberFormat="1" applyFont="1" applyFill="1"/>
    <xf numFmtId="49" fontId="0" fillId="0" borderId="2" xfId="0" applyNumberFormat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F8082-5CDF-4689-A0E8-FF66F0ED6A24}">
  <dimension ref="A1:B223"/>
  <sheetViews>
    <sheetView tabSelected="1" workbookViewId="0">
      <selection activeCell="F12" sqref="F12"/>
    </sheetView>
  </sheetViews>
  <sheetFormatPr baseColWidth="10" defaultColWidth="11.42578125" defaultRowHeight="15"/>
  <cols>
    <col min="2" max="2" width="34.28515625" customWidth="1"/>
  </cols>
  <sheetData>
    <row r="1" spans="1:2" ht="15.75">
      <c r="A1" s="1" t="s">
        <v>0</v>
      </c>
      <c r="B1" s="1" t="s">
        <v>1</v>
      </c>
    </row>
    <row r="2" spans="1:2" ht="20.45" customHeight="1">
      <c r="A2" s="3"/>
      <c r="B2" s="2" t="s">
        <v>2</v>
      </c>
    </row>
    <row r="3" spans="1:2" ht="14.45" customHeight="1">
      <c r="A3" s="5"/>
      <c r="B3" s="4" t="s">
        <v>3</v>
      </c>
    </row>
    <row r="4" spans="1:2" ht="14.45" customHeight="1">
      <c r="A4" s="17" t="s">
        <v>4</v>
      </c>
      <c r="B4" s="6" t="s">
        <v>5</v>
      </c>
    </row>
    <row r="5" spans="1:2" ht="14.45" customHeight="1">
      <c r="A5" s="17" t="s">
        <v>6</v>
      </c>
      <c r="B5" s="6" t="s">
        <v>7</v>
      </c>
    </row>
    <row r="6" spans="1:2" ht="14.45" customHeight="1">
      <c r="A6" s="14"/>
      <c r="B6" s="4" t="s">
        <v>8</v>
      </c>
    </row>
    <row r="7" spans="1:2">
      <c r="A7" s="17" t="s">
        <v>9</v>
      </c>
      <c r="B7" s="7" t="s">
        <v>10</v>
      </c>
    </row>
    <row r="8" spans="1:2">
      <c r="A8" s="17" t="s">
        <v>11</v>
      </c>
      <c r="B8" s="7" t="s">
        <v>12</v>
      </c>
    </row>
    <row r="9" spans="1:2">
      <c r="A9" s="17" t="s">
        <v>13</v>
      </c>
      <c r="B9" s="7" t="s">
        <v>14</v>
      </c>
    </row>
    <row r="10" spans="1:2">
      <c r="A10" s="17" t="s">
        <v>15</v>
      </c>
      <c r="B10" s="7" t="s">
        <v>16</v>
      </c>
    </row>
    <row r="11" spans="1:2" ht="21" customHeight="1">
      <c r="A11" s="15"/>
      <c r="B11" s="2" t="s">
        <v>17</v>
      </c>
    </row>
    <row r="12" spans="1:2">
      <c r="A12" s="14"/>
      <c r="B12" s="4" t="s">
        <v>18</v>
      </c>
    </row>
    <row r="13" spans="1:2">
      <c r="A13" s="17" t="s">
        <v>19</v>
      </c>
      <c r="B13" s="7" t="s">
        <v>20</v>
      </c>
    </row>
    <row r="14" spans="1:2">
      <c r="A14" s="17" t="s">
        <v>21</v>
      </c>
      <c r="B14" s="7" t="s">
        <v>22</v>
      </c>
    </row>
    <row r="15" spans="1:2">
      <c r="A15" s="17" t="s">
        <v>23</v>
      </c>
      <c r="B15" s="7" t="s">
        <v>24</v>
      </c>
    </row>
    <row r="16" spans="1:2">
      <c r="A16" s="17" t="s">
        <v>25</v>
      </c>
      <c r="B16" s="7" t="s">
        <v>26</v>
      </c>
    </row>
    <row r="17" spans="1:2">
      <c r="A17" s="17" t="s">
        <v>27</v>
      </c>
      <c r="B17" s="7" t="s">
        <v>28</v>
      </c>
    </row>
    <row r="18" spans="1:2">
      <c r="A18" s="17" t="s">
        <v>29</v>
      </c>
      <c r="B18" s="7" t="s">
        <v>30</v>
      </c>
    </row>
    <row r="19" spans="1:2">
      <c r="A19" s="17" t="s">
        <v>31</v>
      </c>
      <c r="B19" s="7" t="s">
        <v>32</v>
      </c>
    </row>
    <row r="20" spans="1:2">
      <c r="A20" s="17" t="s">
        <v>33</v>
      </c>
      <c r="B20" s="7" t="s">
        <v>34</v>
      </c>
    </row>
    <row r="21" spans="1:2">
      <c r="A21" s="14"/>
      <c r="B21" s="9" t="s">
        <v>35</v>
      </c>
    </row>
    <row r="22" spans="1:2">
      <c r="A22" s="17" t="s">
        <v>36</v>
      </c>
      <c r="B22" s="7" t="s">
        <v>37</v>
      </c>
    </row>
    <row r="23" spans="1:2">
      <c r="A23" s="17" t="s">
        <v>38</v>
      </c>
      <c r="B23" s="7" t="s">
        <v>39</v>
      </c>
    </row>
    <row r="24" spans="1:2">
      <c r="A24" s="17" t="s">
        <v>40</v>
      </c>
      <c r="B24" s="7" t="s">
        <v>41</v>
      </c>
    </row>
    <row r="25" spans="1:2">
      <c r="A25" s="17" t="s">
        <v>42</v>
      </c>
      <c r="B25" s="7" t="s">
        <v>43</v>
      </c>
    </row>
    <row r="26" spans="1:2">
      <c r="A26" s="17" t="s">
        <v>44</v>
      </c>
      <c r="B26" s="7" t="s">
        <v>45</v>
      </c>
    </row>
    <row r="27" spans="1:2">
      <c r="A27" s="17" t="s">
        <v>46</v>
      </c>
      <c r="B27" s="7" t="s">
        <v>47</v>
      </c>
    </row>
    <row r="28" spans="1:2">
      <c r="A28" s="17" t="s">
        <v>48</v>
      </c>
      <c r="B28" s="7" t="s">
        <v>49</v>
      </c>
    </row>
    <row r="29" spans="1:2" s="10" customFormat="1" ht="20.45" customHeight="1">
      <c r="A29" s="16"/>
      <c r="B29" s="2" t="s">
        <v>50</v>
      </c>
    </row>
    <row r="30" spans="1:2">
      <c r="A30" s="17" t="s">
        <v>51</v>
      </c>
      <c r="B30" s="7" t="s">
        <v>52</v>
      </c>
    </row>
    <row r="31" spans="1:2">
      <c r="A31" s="17" t="s">
        <v>53</v>
      </c>
      <c r="B31" s="7" t="s">
        <v>54</v>
      </c>
    </row>
    <row r="32" spans="1:2">
      <c r="A32" s="17" t="s">
        <v>55</v>
      </c>
      <c r="B32" s="7" t="s">
        <v>56</v>
      </c>
    </row>
    <row r="33" spans="1:2">
      <c r="A33" s="17" t="s">
        <v>57</v>
      </c>
      <c r="B33" s="7" t="s">
        <v>58</v>
      </c>
    </row>
    <row r="34" spans="1:2">
      <c r="A34" s="17" t="s">
        <v>59</v>
      </c>
      <c r="B34" s="7" t="s">
        <v>60</v>
      </c>
    </row>
    <row r="35" spans="1:2" ht="20.45" customHeight="1">
      <c r="A35" s="15"/>
      <c r="B35" s="11" t="s">
        <v>61</v>
      </c>
    </row>
    <row r="36" spans="1:2">
      <c r="A36" s="17" t="s">
        <v>62</v>
      </c>
      <c r="B36" s="7" t="s">
        <v>63</v>
      </c>
    </row>
    <row r="37" spans="1:2">
      <c r="A37" s="17" t="s">
        <v>64</v>
      </c>
      <c r="B37" s="7" t="s">
        <v>65</v>
      </c>
    </row>
    <row r="38" spans="1:2">
      <c r="A38" s="17" t="s">
        <v>66</v>
      </c>
      <c r="B38" s="7" t="s">
        <v>67</v>
      </c>
    </row>
    <row r="39" spans="1:2">
      <c r="A39" s="17" t="s">
        <v>68</v>
      </c>
      <c r="B39" s="7" t="s">
        <v>69</v>
      </c>
    </row>
    <row r="40" spans="1:2">
      <c r="A40" s="17" t="s">
        <v>70</v>
      </c>
      <c r="B40" s="7" t="s">
        <v>71</v>
      </c>
    </row>
    <row r="41" spans="1:2">
      <c r="A41" s="17" t="s">
        <v>72</v>
      </c>
      <c r="B41" s="7" t="s">
        <v>73</v>
      </c>
    </row>
    <row r="42" spans="1:2">
      <c r="A42" s="17" t="s">
        <v>74</v>
      </c>
      <c r="B42" s="7" t="s">
        <v>75</v>
      </c>
    </row>
    <row r="43" spans="1:2">
      <c r="A43" s="17" t="s">
        <v>76</v>
      </c>
      <c r="B43" s="7" t="s">
        <v>77</v>
      </c>
    </row>
    <row r="44" spans="1:2">
      <c r="A44" s="17" t="s">
        <v>78</v>
      </c>
      <c r="B44" s="7" t="s">
        <v>79</v>
      </c>
    </row>
    <row r="45" spans="1:2">
      <c r="A45" s="17" t="s">
        <v>80</v>
      </c>
      <c r="B45" s="7" t="s">
        <v>81</v>
      </c>
    </row>
    <row r="46" spans="1:2">
      <c r="A46" s="17" t="s">
        <v>82</v>
      </c>
      <c r="B46" s="7" t="s">
        <v>83</v>
      </c>
    </row>
    <row r="47" spans="1:2">
      <c r="A47" s="17" t="s">
        <v>84</v>
      </c>
      <c r="B47" s="7" t="s">
        <v>85</v>
      </c>
    </row>
    <row r="48" spans="1:2">
      <c r="A48" s="17" t="s">
        <v>86</v>
      </c>
      <c r="B48" s="7" t="s">
        <v>87</v>
      </c>
    </row>
    <row r="49" spans="1:2">
      <c r="A49" s="17" t="s">
        <v>88</v>
      </c>
      <c r="B49" s="7" t="s">
        <v>89</v>
      </c>
    </row>
    <row r="50" spans="1:2">
      <c r="A50" s="17" t="s">
        <v>90</v>
      </c>
      <c r="B50" s="7" t="s">
        <v>91</v>
      </c>
    </row>
    <row r="51" spans="1:2">
      <c r="A51" s="17" t="s">
        <v>92</v>
      </c>
      <c r="B51" s="7" t="s">
        <v>93</v>
      </c>
    </row>
    <row r="52" spans="1:2">
      <c r="A52" s="17" t="s">
        <v>94</v>
      </c>
      <c r="B52" s="7" t="s">
        <v>95</v>
      </c>
    </row>
    <row r="53" spans="1:2">
      <c r="A53" s="17" t="s">
        <v>96</v>
      </c>
      <c r="B53" s="7" t="s">
        <v>97</v>
      </c>
    </row>
    <row r="54" spans="1:2">
      <c r="A54" s="17" t="s">
        <v>98</v>
      </c>
      <c r="B54" s="7" t="s">
        <v>99</v>
      </c>
    </row>
    <row r="55" spans="1:2">
      <c r="A55" s="17" t="s">
        <v>100</v>
      </c>
      <c r="B55" s="7" t="s">
        <v>101</v>
      </c>
    </row>
    <row r="56" spans="1:2">
      <c r="A56" s="17" t="s">
        <v>102</v>
      </c>
      <c r="B56" s="7" t="s">
        <v>103</v>
      </c>
    </row>
    <row r="57" spans="1:2">
      <c r="A57" s="17" t="s">
        <v>104</v>
      </c>
      <c r="B57" s="7" t="s">
        <v>105</v>
      </c>
    </row>
    <row r="58" spans="1:2">
      <c r="A58" s="17" t="s">
        <v>106</v>
      </c>
      <c r="B58" s="7" t="s">
        <v>107</v>
      </c>
    </row>
    <row r="59" spans="1:2">
      <c r="A59" s="17" t="s">
        <v>108</v>
      </c>
      <c r="B59" s="7" t="s">
        <v>109</v>
      </c>
    </row>
    <row r="60" spans="1:2">
      <c r="A60" s="17" t="s">
        <v>110</v>
      </c>
      <c r="B60" s="7" t="s">
        <v>111</v>
      </c>
    </row>
    <row r="61" spans="1:2" s="10" customFormat="1" ht="20.45" customHeight="1">
      <c r="A61" s="16"/>
      <c r="B61" s="12" t="s">
        <v>112</v>
      </c>
    </row>
    <row r="62" spans="1:2">
      <c r="A62" s="14"/>
      <c r="B62" s="13" t="s">
        <v>113</v>
      </c>
    </row>
    <row r="63" spans="1:2">
      <c r="A63" s="17" t="s">
        <v>114</v>
      </c>
      <c r="B63" s="7" t="s">
        <v>115</v>
      </c>
    </row>
    <row r="64" spans="1:2">
      <c r="A64" s="17" t="s">
        <v>116</v>
      </c>
      <c r="B64" s="7" t="s">
        <v>117</v>
      </c>
    </row>
    <row r="65" spans="1:2">
      <c r="A65" s="17" t="s">
        <v>118</v>
      </c>
      <c r="B65" s="7" t="s">
        <v>119</v>
      </c>
    </row>
    <row r="66" spans="1:2">
      <c r="A66" s="17" t="s">
        <v>120</v>
      </c>
      <c r="B66" s="7" t="s">
        <v>121</v>
      </c>
    </row>
    <row r="67" spans="1:2">
      <c r="A67" s="17" t="s">
        <v>122</v>
      </c>
      <c r="B67" s="7" t="s">
        <v>123</v>
      </c>
    </row>
    <row r="68" spans="1:2">
      <c r="A68" s="17" t="s">
        <v>124</v>
      </c>
      <c r="B68" s="7" t="s">
        <v>125</v>
      </c>
    </row>
    <row r="69" spans="1:2">
      <c r="A69" s="17" t="s">
        <v>126</v>
      </c>
      <c r="B69" s="7" t="s">
        <v>127</v>
      </c>
    </row>
    <row r="70" spans="1:2">
      <c r="A70" s="17" t="s">
        <v>128</v>
      </c>
      <c r="B70" s="7" t="s">
        <v>129</v>
      </c>
    </row>
    <row r="71" spans="1:2">
      <c r="A71" s="17" t="s">
        <v>130</v>
      </c>
      <c r="B71" s="7" t="s">
        <v>131</v>
      </c>
    </row>
    <row r="72" spans="1:2">
      <c r="A72" s="17" t="s">
        <v>132</v>
      </c>
      <c r="B72" s="7" t="s">
        <v>133</v>
      </c>
    </row>
    <row r="73" spans="1:2">
      <c r="A73" s="14"/>
      <c r="B73" s="9" t="s">
        <v>134</v>
      </c>
    </row>
    <row r="74" spans="1:2">
      <c r="A74" s="17" t="s">
        <v>135</v>
      </c>
      <c r="B74" s="7" t="s">
        <v>136</v>
      </c>
    </row>
    <row r="75" spans="1:2">
      <c r="A75" s="17" t="s">
        <v>137</v>
      </c>
      <c r="B75" s="7" t="s">
        <v>138</v>
      </c>
    </row>
    <row r="76" spans="1:2">
      <c r="A76" s="17" t="s">
        <v>139</v>
      </c>
      <c r="B76" s="7" t="s">
        <v>140</v>
      </c>
    </row>
    <row r="77" spans="1:2">
      <c r="A77" s="17" t="s">
        <v>141</v>
      </c>
      <c r="B77" s="7" t="s">
        <v>142</v>
      </c>
    </row>
    <row r="78" spans="1:2">
      <c r="A78" s="17" t="s">
        <v>143</v>
      </c>
      <c r="B78" s="7" t="s">
        <v>144</v>
      </c>
    </row>
    <row r="79" spans="1:2">
      <c r="A79" s="17" t="s">
        <v>145</v>
      </c>
      <c r="B79" s="7" t="s">
        <v>146</v>
      </c>
    </row>
    <row r="80" spans="1:2">
      <c r="A80" s="14"/>
      <c r="B80" s="9" t="s">
        <v>147</v>
      </c>
    </row>
    <row r="81" spans="1:2">
      <c r="A81" s="17" t="s">
        <v>148</v>
      </c>
      <c r="B81" s="7" t="s">
        <v>149</v>
      </c>
    </row>
    <row r="82" spans="1:2">
      <c r="A82" s="17" t="s">
        <v>150</v>
      </c>
      <c r="B82" s="7" t="s">
        <v>151</v>
      </c>
    </row>
    <row r="83" spans="1:2">
      <c r="A83" s="17" t="s">
        <v>152</v>
      </c>
      <c r="B83" s="7" t="s">
        <v>153</v>
      </c>
    </row>
    <row r="84" spans="1:2">
      <c r="A84" s="17" t="s">
        <v>154</v>
      </c>
      <c r="B84" s="7" t="s">
        <v>155</v>
      </c>
    </row>
    <row r="85" spans="1:2">
      <c r="A85" s="17" t="s">
        <v>156</v>
      </c>
      <c r="B85" s="7" t="s">
        <v>157</v>
      </c>
    </row>
    <row r="86" spans="1:2">
      <c r="A86" s="17" t="s">
        <v>158</v>
      </c>
      <c r="B86" s="7" t="s">
        <v>159</v>
      </c>
    </row>
    <row r="87" spans="1:2">
      <c r="A87" s="17" t="s">
        <v>160</v>
      </c>
      <c r="B87" s="7" t="s">
        <v>161</v>
      </c>
    </row>
    <row r="88" spans="1:2">
      <c r="A88" s="17" t="s">
        <v>162</v>
      </c>
      <c r="B88" s="7" t="s">
        <v>163</v>
      </c>
    </row>
    <row r="89" spans="1:2">
      <c r="A89" s="17" t="s">
        <v>164</v>
      </c>
      <c r="B89" s="7" t="s">
        <v>165</v>
      </c>
    </row>
    <row r="90" spans="1:2">
      <c r="A90" s="17" t="s">
        <v>166</v>
      </c>
      <c r="B90" s="7" t="s">
        <v>167</v>
      </c>
    </row>
    <row r="91" spans="1:2">
      <c r="A91" s="17" t="s">
        <v>168</v>
      </c>
      <c r="B91" s="7" t="s">
        <v>169</v>
      </c>
    </row>
    <row r="92" spans="1:2" ht="21" customHeight="1">
      <c r="A92" s="15"/>
      <c r="B92" s="2" t="s">
        <v>170</v>
      </c>
    </row>
    <row r="93" spans="1:2">
      <c r="A93" s="17" t="s">
        <v>171</v>
      </c>
      <c r="B93" s="7" t="s">
        <v>172</v>
      </c>
    </row>
    <row r="94" spans="1:2">
      <c r="A94" s="17" t="s">
        <v>173</v>
      </c>
      <c r="B94" s="7" t="s">
        <v>174</v>
      </c>
    </row>
    <row r="95" spans="1:2" ht="21" customHeight="1">
      <c r="A95" s="15"/>
      <c r="B95" s="12" t="s">
        <v>175</v>
      </c>
    </row>
    <row r="96" spans="1:2">
      <c r="A96" s="14"/>
      <c r="B96" s="4" t="s">
        <v>176</v>
      </c>
    </row>
    <row r="97" spans="1:2">
      <c r="A97" s="17" t="s">
        <v>177</v>
      </c>
      <c r="B97" s="7" t="s">
        <v>178</v>
      </c>
    </row>
    <row r="98" spans="1:2">
      <c r="A98" s="17" t="s">
        <v>179</v>
      </c>
      <c r="B98" s="7" t="s">
        <v>180</v>
      </c>
    </row>
    <row r="99" spans="1:2">
      <c r="A99" s="17" t="s">
        <v>181</v>
      </c>
      <c r="B99" s="7" t="s">
        <v>182</v>
      </c>
    </row>
    <row r="100" spans="1:2">
      <c r="A100" s="17" t="s">
        <v>183</v>
      </c>
      <c r="B100" s="7" t="s">
        <v>184</v>
      </c>
    </row>
    <row r="101" spans="1:2">
      <c r="A101" s="17" t="s">
        <v>185</v>
      </c>
      <c r="B101" s="7" t="s">
        <v>186</v>
      </c>
    </row>
    <row r="102" spans="1:2">
      <c r="A102" s="17" t="s">
        <v>187</v>
      </c>
      <c r="B102" s="7" t="s">
        <v>188</v>
      </c>
    </row>
    <row r="103" spans="1:2">
      <c r="A103" s="17" t="s">
        <v>189</v>
      </c>
      <c r="B103" s="7" t="s">
        <v>190</v>
      </c>
    </row>
    <row r="104" spans="1:2">
      <c r="A104" s="17" t="s">
        <v>191</v>
      </c>
      <c r="B104" s="7" t="s">
        <v>192</v>
      </c>
    </row>
    <row r="105" spans="1:2">
      <c r="A105" s="17" t="s">
        <v>193</v>
      </c>
      <c r="B105" s="7" t="s">
        <v>194</v>
      </c>
    </row>
    <row r="106" spans="1:2">
      <c r="A106" s="17" t="s">
        <v>195</v>
      </c>
      <c r="B106" s="7" t="s">
        <v>196</v>
      </c>
    </row>
    <row r="107" spans="1:2">
      <c r="A107" s="14"/>
      <c r="B107" s="13" t="s">
        <v>197</v>
      </c>
    </row>
    <row r="108" spans="1:2">
      <c r="A108" s="17" t="s">
        <v>198</v>
      </c>
      <c r="B108" s="7" t="s">
        <v>199</v>
      </c>
    </row>
    <row r="109" spans="1:2">
      <c r="A109" s="17" t="s">
        <v>200</v>
      </c>
      <c r="B109" s="7" t="s">
        <v>201</v>
      </c>
    </row>
    <row r="110" spans="1:2">
      <c r="A110" s="17" t="s">
        <v>202</v>
      </c>
      <c r="B110" s="7" t="s">
        <v>203</v>
      </c>
    </row>
    <row r="111" spans="1:2">
      <c r="A111" s="17" t="s">
        <v>204</v>
      </c>
      <c r="B111" s="7" t="s">
        <v>205</v>
      </c>
    </row>
    <row r="112" spans="1:2">
      <c r="A112" s="17" t="s">
        <v>206</v>
      </c>
      <c r="B112" s="7" t="s">
        <v>207</v>
      </c>
    </row>
    <row r="113" spans="1:2">
      <c r="A113" s="17" t="s">
        <v>208</v>
      </c>
      <c r="B113" s="7" t="s">
        <v>209</v>
      </c>
    </row>
    <row r="114" spans="1:2">
      <c r="A114" s="14"/>
      <c r="B114" s="13" t="s">
        <v>210</v>
      </c>
    </row>
    <row r="115" spans="1:2">
      <c r="A115" s="17" t="s">
        <v>211</v>
      </c>
      <c r="B115" s="7" t="s">
        <v>212</v>
      </c>
    </row>
    <row r="116" spans="1:2">
      <c r="A116" s="17" t="s">
        <v>213</v>
      </c>
      <c r="B116" s="7" t="s">
        <v>214</v>
      </c>
    </row>
    <row r="117" spans="1:2">
      <c r="A117" s="17" t="s">
        <v>215</v>
      </c>
      <c r="B117" s="7" t="s">
        <v>216</v>
      </c>
    </row>
    <row r="118" spans="1:2">
      <c r="A118" s="17" t="s">
        <v>217</v>
      </c>
      <c r="B118" s="7" t="s">
        <v>218</v>
      </c>
    </row>
    <row r="119" spans="1:2">
      <c r="A119" s="17" t="s">
        <v>219</v>
      </c>
      <c r="B119" s="7" t="s">
        <v>220</v>
      </c>
    </row>
    <row r="120" spans="1:2">
      <c r="A120" s="17" t="s">
        <v>221</v>
      </c>
      <c r="B120" s="7" t="s">
        <v>222</v>
      </c>
    </row>
    <row r="121" spans="1:2">
      <c r="A121" s="14"/>
      <c r="B121" s="13" t="s">
        <v>223</v>
      </c>
    </row>
    <row r="122" spans="1:2">
      <c r="A122" s="17" t="s">
        <v>224</v>
      </c>
      <c r="B122" s="7" t="s">
        <v>225</v>
      </c>
    </row>
    <row r="123" spans="1:2">
      <c r="A123" s="17" t="s">
        <v>226</v>
      </c>
      <c r="B123" s="7" t="s">
        <v>227</v>
      </c>
    </row>
    <row r="124" spans="1:2">
      <c r="A124" s="17" t="s">
        <v>228</v>
      </c>
      <c r="B124" s="7" t="s">
        <v>229</v>
      </c>
    </row>
    <row r="125" spans="1:2">
      <c r="A125" s="17" t="s">
        <v>230</v>
      </c>
      <c r="B125" s="7" t="s">
        <v>231</v>
      </c>
    </row>
    <row r="126" spans="1:2">
      <c r="A126" s="17" t="s">
        <v>232</v>
      </c>
      <c r="B126" s="7" t="s">
        <v>233</v>
      </c>
    </row>
    <row r="127" spans="1:2">
      <c r="A127" s="17" t="s">
        <v>234</v>
      </c>
      <c r="B127" s="7" t="s">
        <v>235</v>
      </c>
    </row>
    <row r="128" spans="1:2">
      <c r="A128" s="17" t="s">
        <v>236</v>
      </c>
      <c r="B128" s="7" t="s">
        <v>237</v>
      </c>
    </row>
    <row r="129" spans="1:2">
      <c r="A129" s="17" t="s">
        <v>238</v>
      </c>
      <c r="B129" s="7" t="s">
        <v>239</v>
      </c>
    </row>
    <row r="130" spans="1:2">
      <c r="A130" s="17" t="s">
        <v>240</v>
      </c>
      <c r="B130" s="7" t="s">
        <v>241</v>
      </c>
    </row>
    <row r="131" spans="1:2">
      <c r="A131" s="17" t="s">
        <v>242</v>
      </c>
      <c r="B131" s="7" t="s">
        <v>243</v>
      </c>
    </row>
    <row r="132" spans="1:2">
      <c r="A132" s="14"/>
      <c r="B132" s="13" t="s">
        <v>244</v>
      </c>
    </row>
    <row r="133" spans="1:2">
      <c r="A133" s="17" t="s">
        <v>245</v>
      </c>
      <c r="B133" s="7" t="s">
        <v>246</v>
      </c>
    </row>
    <row r="134" spans="1:2">
      <c r="A134" s="17" t="s">
        <v>247</v>
      </c>
      <c r="B134" s="7" t="s">
        <v>248</v>
      </c>
    </row>
    <row r="135" spans="1:2">
      <c r="A135" s="17" t="s">
        <v>249</v>
      </c>
      <c r="B135" s="7" t="s">
        <v>250</v>
      </c>
    </row>
    <row r="136" spans="1:2">
      <c r="A136" s="17" t="s">
        <v>251</v>
      </c>
      <c r="B136" s="7" t="s">
        <v>252</v>
      </c>
    </row>
    <row r="137" spans="1:2">
      <c r="A137" s="17" t="s">
        <v>253</v>
      </c>
      <c r="B137" s="7" t="s">
        <v>254</v>
      </c>
    </row>
    <row r="138" spans="1:2">
      <c r="A138" s="17" t="s">
        <v>255</v>
      </c>
      <c r="B138" s="7" t="s">
        <v>256</v>
      </c>
    </row>
    <row r="139" spans="1:2">
      <c r="A139" s="17" t="s">
        <v>257</v>
      </c>
      <c r="B139" s="7" t="s">
        <v>258</v>
      </c>
    </row>
    <row r="140" spans="1:2">
      <c r="A140" s="17" t="s">
        <v>259</v>
      </c>
      <c r="B140" s="7" t="s">
        <v>260</v>
      </c>
    </row>
    <row r="141" spans="1:2">
      <c r="A141" s="17" t="s">
        <v>261</v>
      </c>
      <c r="B141" s="7" t="s">
        <v>262</v>
      </c>
    </row>
    <row r="142" spans="1:2">
      <c r="A142" s="17" t="s">
        <v>263</v>
      </c>
      <c r="B142" s="7" t="s">
        <v>264</v>
      </c>
    </row>
    <row r="143" spans="1:2" ht="20.45" customHeight="1">
      <c r="A143" s="15"/>
      <c r="B143" s="12" t="s">
        <v>265</v>
      </c>
    </row>
    <row r="144" spans="1:2">
      <c r="A144" s="17" t="s">
        <v>266</v>
      </c>
      <c r="B144" s="7" t="s">
        <v>267</v>
      </c>
    </row>
    <row r="145" spans="1:2">
      <c r="A145" s="17" t="s">
        <v>268</v>
      </c>
      <c r="B145" s="7" t="s">
        <v>269</v>
      </c>
    </row>
    <row r="146" spans="1:2">
      <c r="A146" s="17" t="s">
        <v>270</v>
      </c>
      <c r="B146" s="7" t="s">
        <v>271</v>
      </c>
    </row>
    <row r="147" spans="1:2">
      <c r="A147" s="17" t="s">
        <v>272</v>
      </c>
      <c r="B147" s="7" t="s">
        <v>273</v>
      </c>
    </row>
    <row r="148" spans="1:2">
      <c r="A148" s="17" t="s">
        <v>274</v>
      </c>
      <c r="B148" s="7" t="s">
        <v>275</v>
      </c>
    </row>
    <row r="149" spans="1:2">
      <c r="A149" s="17" t="s">
        <v>276</v>
      </c>
      <c r="B149" s="7" t="s">
        <v>277</v>
      </c>
    </row>
    <row r="150" spans="1:2">
      <c r="A150" s="17" t="s">
        <v>278</v>
      </c>
      <c r="B150" s="7" t="s">
        <v>279</v>
      </c>
    </row>
    <row r="151" spans="1:2" ht="21.6" customHeight="1">
      <c r="A151" s="15"/>
      <c r="B151" s="12" t="s">
        <v>113</v>
      </c>
    </row>
    <row r="152" spans="1:2">
      <c r="A152" s="17" t="s">
        <v>280</v>
      </c>
      <c r="B152" s="7" t="s">
        <v>281</v>
      </c>
    </row>
    <row r="153" spans="1:2">
      <c r="A153" s="17" t="s">
        <v>282</v>
      </c>
      <c r="B153" s="7" t="s">
        <v>283</v>
      </c>
    </row>
    <row r="154" spans="1:2">
      <c r="A154" s="17" t="s">
        <v>284</v>
      </c>
      <c r="B154" s="7" t="s">
        <v>285</v>
      </c>
    </row>
    <row r="155" spans="1:2" ht="25.15" customHeight="1">
      <c r="A155" s="15"/>
      <c r="B155" s="12" t="s">
        <v>286</v>
      </c>
    </row>
    <row r="156" spans="1:2">
      <c r="A156" s="14"/>
      <c r="B156" s="4" t="s">
        <v>287</v>
      </c>
    </row>
    <row r="157" spans="1:2">
      <c r="A157" s="17" t="s">
        <v>288</v>
      </c>
      <c r="B157" s="7" t="s">
        <v>289</v>
      </c>
    </row>
    <row r="158" spans="1:2">
      <c r="A158" s="17" t="s">
        <v>290</v>
      </c>
      <c r="B158" s="7" t="s">
        <v>291</v>
      </c>
    </row>
    <row r="159" spans="1:2">
      <c r="A159" s="14"/>
      <c r="B159" s="4" t="s">
        <v>8</v>
      </c>
    </row>
    <row r="160" spans="1:2">
      <c r="A160" s="17" t="s">
        <v>292</v>
      </c>
      <c r="B160" s="7" t="s">
        <v>293</v>
      </c>
    </row>
    <row r="161" spans="1:2">
      <c r="A161" s="17" t="s">
        <v>294</v>
      </c>
      <c r="B161" s="7" t="s">
        <v>295</v>
      </c>
    </row>
    <row r="162" spans="1:2">
      <c r="A162" s="17" t="s">
        <v>296</v>
      </c>
      <c r="B162" s="7" t="s">
        <v>297</v>
      </c>
    </row>
    <row r="163" spans="1:2" ht="22.15" customHeight="1">
      <c r="A163" s="15"/>
      <c r="B163" s="12" t="s">
        <v>298</v>
      </c>
    </row>
    <row r="164" spans="1:2">
      <c r="A164" s="17" t="s">
        <v>299</v>
      </c>
      <c r="B164" s="7" t="s">
        <v>300</v>
      </c>
    </row>
    <row r="165" spans="1:2">
      <c r="A165" s="17" t="s">
        <v>301</v>
      </c>
      <c r="B165" s="7" t="s">
        <v>302</v>
      </c>
    </row>
    <row r="166" spans="1:2">
      <c r="A166" s="17" t="s">
        <v>303</v>
      </c>
      <c r="B166" s="7" t="s">
        <v>304</v>
      </c>
    </row>
    <row r="167" spans="1:2">
      <c r="A167" s="17" t="s">
        <v>305</v>
      </c>
      <c r="B167" s="7" t="s">
        <v>306</v>
      </c>
    </row>
    <row r="168" spans="1:2">
      <c r="A168" s="17" t="s">
        <v>307</v>
      </c>
      <c r="B168" s="7" t="s">
        <v>308</v>
      </c>
    </row>
    <row r="169" spans="1:2">
      <c r="A169" s="17" t="s">
        <v>309</v>
      </c>
      <c r="B169" s="7" t="s">
        <v>310</v>
      </c>
    </row>
    <row r="170" spans="1:2">
      <c r="A170" s="17" t="s">
        <v>311</v>
      </c>
      <c r="B170" s="7" t="s">
        <v>312</v>
      </c>
    </row>
    <row r="171" spans="1:2">
      <c r="A171" s="17" t="s">
        <v>313</v>
      </c>
      <c r="B171" s="7" t="s">
        <v>314</v>
      </c>
    </row>
    <row r="172" spans="1:2" ht="19.899999999999999" customHeight="1">
      <c r="A172" s="15"/>
      <c r="B172" s="12" t="s">
        <v>315</v>
      </c>
    </row>
    <row r="173" spans="1:2">
      <c r="A173" s="17" t="s">
        <v>316</v>
      </c>
      <c r="B173" s="8" t="s">
        <v>317</v>
      </c>
    </row>
    <row r="174" spans="1:2">
      <c r="A174" s="17" t="s">
        <v>318</v>
      </c>
      <c r="B174" s="8" t="s">
        <v>319</v>
      </c>
    </row>
    <row r="175" spans="1:2">
      <c r="A175" s="17" t="s">
        <v>320</v>
      </c>
      <c r="B175" s="8" t="s">
        <v>321</v>
      </c>
    </row>
    <row r="176" spans="1:2" ht="21.6" customHeight="1">
      <c r="A176" s="15"/>
      <c r="B176" s="12" t="s">
        <v>322</v>
      </c>
    </row>
    <row r="177" spans="1:2">
      <c r="A177" s="17" t="s">
        <v>323</v>
      </c>
      <c r="B177" s="7" t="s">
        <v>324</v>
      </c>
    </row>
    <row r="178" spans="1:2">
      <c r="A178" s="17" t="s">
        <v>325</v>
      </c>
      <c r="B178" s="7" t="s">
        <v>326</v>
      </c>
    </row>
    <row r="179" spans="1:2">
      <c r="A179" s="17" t="s">
        <v>327</v>
      </c>
      <c r="B179" s="7" t="s">
        <v>328</v>
      </c>
    </row>
    <row r="180" spans="1:2">
      <c r="A180" s="17" t="s">
        <v>329</v>
      </c>
      <c r="B180" s="7" t="s">
        <v>330</v>
      </c>
    </row>
    <row r="181" spans="1:2">
      <c r="A181" s="17" t="s">
        <v>331</v>
      </c>
      <c r="B181" s="7" t="s">
        <v>332</v>
      </c>
    </row>
    <row r="182" spans="1:2">
      <c r="A182" s="17" t="s">
        <v>333</v>
      </c>
      <c r="B182" s="7" t="s">
        <v>334</v>
      </c>
    </row>
    <row r="183" spans="1:2">
      <c r="A183" s="17" t="s">
        <v>335</v>
      </c>
      <c r="B183" s="7" t="s">
        <v>336</v>
      </c>
    </row>
    <row r="184" spans="1:2">
      <c r="A184" s="17" t="s">
        <v>337</v>
      </c>
      <c r="B184" s="7" t="s">
        <v>338</v>
      </c>
    </row>
    <row r="185" spans="1:2">
      <c r="A185" s="17" t="s">
        <v>339</v>
      </c>
      <c r="B185" s="7" t="s">
        <v>340</v>
      </c>
    </row>
    <row r="186" spans="1:2">
      <c r="A186" s="17" t="s">
        <v>341</v>
      </c>
      <c r="B186" s="7" t="s">
        <v>342</v>
      </c>
    </row>
    <row r="187" spans="1:2">
      <c r="A187" s="17" t="s">
        <v>343</v>
      </c>
      <c r="B187" s="7" t="s">
        <v>344</v>
      </c>
    </row>
    <row r="188" spans="1:2" ht="20.45" customHeight="1">
      <c r="A188" s="15"/>
      <c r="B188" s="12" t="s">
        <v>345</v>
      </c>
    </row>
    <row r="189" spans="1:2">
      <c r="A189" s="17" t="s">
        <v>346</v>
      </c>
      <c r="B189" s="7" t="s">
        <v>347</v>
      </c>
    </row>
    <row r="190" spans="1:2">
      <c r="A190" s="17" t="s">
        <v>348</v>
      </c>
      <c r="B190" s="7" t="s">
        <v>349</v>
      </c>
    </row>
    <row r="191" spans="1:2">
      <c r="A191" s="17" t="s">
        <v>350</v>
      </c>
      <c r="B191" s="7" t="s">
        <v>351</v>
      </c>
    </row>
    <row r="192" spans="1:2" ht="21" customHeight="1">
      <c r="A192" s="15"/>
      <c r="B192" s="12" t="s">
        <v>352</v>
      </c>
    </row>
    <row r="193" spans="1:2">
      <c r="A193" s="17" t="s">
        <v>353</v>
      </c>
      <c r="B193" s="7" t="s">
        <v>354</v>
      </c>
    </row>
    <row r="194" spans="1:2">
      <c r="A194" s="17" t="s">
        <v>355</v>
      </c>
      <c r="B194" s="7" t="s">
        <v>356</v>
      </c>
    </row>
    <row r="195" spans="1:2">
      <c r="A195" s="17" t="s">
        <v>357</v>
      </c>
      <c r="B195" s="7" t="s">
        <v>358</v>
      </c>
    </row>
    <row r="196" spans="1:2" ht="21" customHeight="1">
      <c r="A196" s="15"/>
      <c r="B196" s="12" t="s">
        <v>8</v>
      </c>
    </row>
    <row r="197" spans="1:2">
      <c r="A197" s="14"/>
      <c r="B197" s="4" t="s">
        <v>359</v>
      </c>
    </row>
    <row r="198" spans="1:2">
      <c r="A198" s="17" t="s">
        <v>360</v>
      </c>
      <c r="B198" s="7" t="s">
        <v>361</v>
      </c>
    </row>
    <row r="199" spans="1:2">
      <c r="A199" s="17" t="s">
        <v>362</v>
      </c>
      <c r="B199" s="7" t="s">
        <v>363</v>
      </c>
    </row>
    <row r="200" spans="1:2">
      <c r="A200" s="17" t="s">
        <v>364</v>
      </c>
      <c r="B200" s="7" t="s">
        <v>365</v>
      </c>
    </row>
    <row r="201" spans="1:2">
      <c r="A201" s="17" t="s">
        <v>366</v>
      </c>
      <c r="B201" s="7" t="s">
        <v>367</v>
      </c>
    </row>
    <row r="202" spans="1:2">
      <c r="A202" s="14"/>
      <c r="B202" s="9" t="s">
        <v>368</v>
      </c>
    </row>
    <row r="203" spans="1:2">
      <c r="A203" s="17" t="s">
        <v>369</v>
      </c>
      <c r="B203" s="7" t="s">
        <v>370</v>
      </c>
    </row>
    <row r="204" spans="1:2">
      <c r="A204" s="17" t="s">
        <v>371</v>
      </c>
      <c r="B204" s="7" t="s">
        <v>372</v>
      </c>
    </row>
    <row r="205" spans="1:2" ht="21.6" customHeight="1">
      <c r="A205" s="15"/>
      <c r="B205" s="12" t="s">
        <v>373</v>
      </c>
    </row>
    <row r="206" spans="1:2">
      <c r="A206" s="17" t="s">
        <v>374</v>
      </c>
      <c r="B206" s="7" t="s">
        <v>375</v>
      </c>
    </row>
    <row r="207" spans="1:2">
      <c r="A207" s="17" t="s">
        <v>376</v>
      </c>
      <c r="B207" s="7" t="s">
        <v>377</v>
      </c>
    </row>
    <row r="208" spans="1:2">
      <c r="A208" s="17" t="s">
        <v>378</v>
      </c>
      <c r="B208" s="7" t="s">
        <v>379</v>
      </c>
    </row>
    <row r="209" spans="1:2">
      <c r="A209" s="17" t="s">
        <v>380</v>
      </c>
      <c r="B209" s="7" t="s">
        <v>381</v>
      </c>
    </row>
    <row r="210" spans="1:2" ht="21.6" customHeight="1">
      <c r="A210" s="15"/>
      <c r="B210" s="12" t="s">
        <v>382</v>
      </c>
    </row>
    <row r="211" spans="1:2">
      <c r="A211" s="17" t="s">
        <v>383</v>
      </c>
      <c r="B211" s="7" t="s">
        <v>384</v>
      </c>
    </row>
    <row r="212" spans="1:2">
      <c r="A212" s="17" t="s">
        <v>385</v>
      </c>
      <c r="B212" s="7" t="s">
        <v>386</v>
      </c>
    </row>
    <row r="213" spans="1:2">
      <c r="A213" s="17" t="s">
        <v>387</v>
      </c>
      <c r="B213" s="7" t="s">
        <v>388</v>
      </c>
    </row>
    <row r="214" spans="1:2" ht="22.15" customHeight="1">
      <c r="A214" s="15"/>
      <c r="B214" s="12" t="s">
        <v>389</v>
      </c>
    </row>
    <row r="215" spans="1:2">
      <c r="A215" s="14"/>
      <c r="B215" s="4" t="s">
        <v>390</v>
      </c>
    </row>
    <row r="216" spans="1:2">
      <c r="A216" s="17" t="s">
        <v>391</v>
      </c>
      <c r="B216" s="8" t="s">
        <v>392</v>
      </c>
    </row>
    <row r="217" spans="1:2">
      <c r="A217" s="17" t="s">
        <v>393</v>
      </c>
      <c r="B217" s="8" t="s">
        <v>394</v>
      </c>
    </row>
    <row r="218" spans="1:2">
      <c r="A218" s="17" t="s">
        <v>395</v>
      </c>
      <c r="B218" s="8" t="s">
        <v>396</v>
      </c>
    </row>
    <row r="219" spans="1:2">
      <c r="A219" s="17" t="s">
        <v>397</v>
      </c>
      <c r="B219" s="8" t="s">
        <v>398</v>
      </c>
    </row>
    <row r="220" spans="1:2">
      <c r="A220" s="14"/>
      <c r="B220" s="4" t="s">
        <v>399</v>
      </c>
    </row>
    <row r="221" spans="1:2">
      <c r="A221" s="17" t="s">
        <v>400</v>
      </c>
      <c r="B221" s="8" t="s">
        <v>401</v>
      </c>
    </row>
    <row r="222" spans="1:2">
      <c r="A222" s="17" t="s">
        <v>402</v>
      </c>
      <c r="B222" s="8" t="s">
        <v>403</v>
      </c>
    </row>
    <row r="223" spans="1:2">
      <c r="A223" s="17" t="s">
        <v>404</v>
      </c>
      <c r="B223" s="8" t="s">
        <v>405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FA555-64FC-43EB-A068-C3970ED7E12F}">
  <dimension ref="A1:C185"/>
  <sheetViews>
    <sheetView topLeftCell="A78" workbookViewId="0">
      <selection activeCell="C91" sqref="C91"/>
    </sheetView>
  </sheetViews>
  <sheetFormatPr baseColWidth="10" defaultColWidth="11.42578125" defaultRowHeight="15.75"/>
  <cols>
    <col min="2" max="2" width="18.140625" style="10" customWidth="1"/>
    <col min="3" max="3" width="25.7109375" style="10" customWidth="1"/>
  </cols>
  <sheetData>
    <row r="1" spans="1:3" ht="26.45" customHeight="1">
      <c r="A1" s="17" t="s">
        <v>4</v>
      </c>
      <c r="B1" s="10" t="str">
        <f>"*"&amp;A1&amp;"*"</f>
        <v>*0001*</v>
      </c>
      <c r="C1" s="18" t="str">
        <f>+B1</f>
        <v>*0001*</v>
      </c>
    </row>
    <row r="2" spans="1:3" ht="26.45" customHeight="1">
      <c r="A2" s="17" t="s">
        <v>6</v>
      </c>
      <c r="B2" s="10" t="str">
        <f t="shared" ref="B2:B65" si="0">"*"&amp;A2&amp;"*"</f>
        <v>*0002*</v>
      </c>
      <c r="C2" s="18" t="str">
        <f t="shared" ref="C2:C65" si="1">+B2</f>
        <v>*0002*</v>
      </c>
    </row>
    <row r="3" spans="1:3" ht="26.45" customHeight="1">
      <c r="A3" s="17" t="s">
        <v>9</v>
      </c>
      <c r="B3" s="10" t="str">
        <f t="shared" si="0"/>
        <v>*0003*</v>
      </c>
      <c r="C3" s="18" t="str">
        <f t="shared" si="1"/>
        <v>*0003*</v>
      </c>
    </row>
    <row r="4" spans="1:3" ht="26.45" customHeight="1">
      <c r="A4" s="17" t="s">
        <v>11</v>
      </c>
      <c r="B4" s="10" t="str">
        <f t="shared" si="0"/>
        <v>*0004*</v>
      </c>
      <c r="C4" s="18" t="str">
        <f t="shared" si="1"/>
        <v>*0004*</v>
      </c>
    </row>
    <row r="5" spans="1:3" ht="26.45" customHeight="1">
      <c r="A5" s="17" t="s">
        <v>13</v>
      </c>
      <c r="B5" s="10" t="str">
        <f t="shared" si="0"/>
        <v>*0005*</v>
      </c>
      <c r="C5" s="18" t="str">
        <f t="shared" si="1"/>
        <v>*0005*</v>
      </c>
    </row>
    <row r="6" spans="1:3" ht="26.45" customHeight="1">
      <c r="A6" s="17" t="s">
        <v>15</v>
      </c>
      <c r="B6" s="10" t="str">
        <f t="shared" si="0"/>
        <v>*0006*</v>
      </c>
      <c r="C6" s="18" t="str">
        <f t="shared" si="1"/>
        <v>*0006*</v>
      </c>
    </row>
    <row r="7" spans="1:3" ht="26.45" customHeight="1">
      <c r="A7" s="17" t="s">
        <v>19</v>
      </c>
      <c r="B7" s="10" t="str">
        <f t="shared" si="0"/>
        <v>*10001*</v>
      </c>
      <c r="C7" s="18" t="str">
        <f t="shared" si="1"/>
        <v>*10001*</v>
      </c>
    </row>
    <row r="8" spans="1:3" ht="26.45" customHeight="1">
      <c r="A8" s="17" t="s">
        <v>21</v>
      </c>
      <c r="B8" s="10" t="str">
        <f t="shared" si="0"/>
        <v>*10002*</v>
      </c>
      <c r="C8" s="18" t="str">
        <f t="shared" si="1"/>
        <v>*10002*</v>
      </c>
    </row>
    <row r="9" spans="1:3" ht="26.45" customHeight="1">
      <c r="A9" s="17" t="s">
        <v>23</v>
      </c>
      <c r="B9" s="10" t="str">
        <f t="shared" si="0"/>
        <v>*10003*</v>
      </c>
      <c r="C9" s="18" t="str">
        <f t="shared" si="1"/>
        <v>*10003*</v>
      </c>
    </row>
    <row r="10" spans="1:3" ht="26.45" customHeight="1">
      <c r="A10" s="17" t="s">
        <v>25</v>
      </c>
      <c r="B10" s="10" t="str">
        <f t="shared" si="0"/>
        <v>*10004*</v>
      </c>
      <c r="C10" s="18" t="str">
        <f t="shared" si="1"/>
        <v>*10004*</v>
      </c>
    </row>
    <row r="11" spans="1:3" ht="26.45" customHeight="1">
      <c r="A11" s="17" t="s">
        <v>27</v>
      </c>
      <c r="B11" s="10" t="str">
        <f t="shared" si="0"/>
        <v>*10005*</v>
      </c>
      <c r="C11" s="18" t="str">
        <f t="shared" si="1"/>
        <v>*10005*</v>
      </c>
    </row>
    <row r="12" spans="1:3" ht="26.45" customHeight="1">
      <c r="A12" s="17" t="s">
        <v>29</v>
      </c>
      <c r="B12" s="10" t="str">
        <f t="shared" si="0"/>
        <v>*10006*</v>
      </c>
      <c r="C12" s="18" t="str">
        <f t="shared" si="1"/>
        <v>*10006*</v>
      </c>
    </row>
    <row r="13" spans="1:3" ht="26.45" customHeight="1">
      <c r="A13" s="17" t="s">
        <v>31</v>
      </c>
      <c r="B13" s="10" t="str">
        <f t="shared" si="0"/>
        <v>*10007*</v>
      </c>
      <c r="C13" s="18" t="str">
        <f t="shared" si="1"/>
        <v>*10007*</v>
      </c>
    </row>
    <row r="14" spans="1:3" ht="26.45" customHeight="1">
      <c r="A14" s="17" t="s">
        <v>33</v>
      </c>
      <c r="B14" s="10" t="str">
        <f t="shared" si="0"/>
        <v>*10008*</v>
      </c>
      <c r="C14" s="18" t="str">
        <f t="shared" si="1"/>
        <v>*10008*</v>
      </c>
    </row>
    <row r="15" spans="1:3" ht="26.45" customHeight="1">
      <c r="A15" s="17" t="s">
        <v>36</v>
      </c>
      <c r="B15" s="10" t="str">
        <f t="shared" si="0"/>
        <v>*10100*</v>
      </c>
      <c r="C15" s="18" t="str">
        <f t="shared" si="1"/>
        <v>*10100*</v>
      </c>
    </row>
    <row r="16" spans="1:3" ht="26.45" customHeight="1">
      <c r="A16" s="17" t="s">
        <v>38</v>
      </c>
      <c r="B16" s="10" t="str">
        <f t="shared" si="0"/>
        <v>*10101*</v>
      </c>
      <c r="C16" s="18" t="str">
        <f t="shared" si="1"/>
        <v>*10101*</v>
      </c>
    </row>
    <row r="17" spans="1:3" ht="26.45" customHeight="1">
      <c r="A17" s="17" t="s">
        <v>40</v>
      </c>
      <c r="B17" s="10" t="str">
        <f t="shared" si="0"/>
        <v>*10102*</v>
      </c>
      <c r="C17" s="18" t="str">
        <f t="shared" si="1"/>
        <v>*10102*</v>
      </c>
    </row>
    <row r="18" spans="1:3" ht="26.45" customHeight="1">
      <c r="A18" s="17" t="s">
        <v>42</v>
      </c>
      <c r="B18" s="10" t="str">
        <f t="shared" si="0"/>
        <v>*10103*</v>
      </c>
      <c r="C18" s="18" t="str">
        <f t="shared" si="1"/>
        <v>*10103*</v>
      </c>
    </row>
    <row r="19" spans="1:3" ht="26.45" customHeight="1">
      <c r="A19" s="17" t="s">
        <v>44</v>
      </c>
      <c r="B19" s="10" t="str">
        <f t="shared" si="0"/>
        <v>*10104*</v>
      </c>
      <c r="C19" s="18" t="str">
        <f t="shared" si="1"/>
        <v>*10104*</v>
      </c>
    </row>
    <row r="20" spans="1:3" ht="26.45" customHeight="1">
      <c r="A20" s="17" t="s">
        <v>46</v>
      </c>
      <c r="B20" s="10" t="str">
        <f t="shared" si="0"/>
        <v>*10105*</v>
      </c>
      <c r="C20" s="18" t="str">
        <f t="shared" si="1"/>
        <v>*10105*</v>
      </c>
    </row>
    <row r="21" spans="1:3" ht="26.45" customHeight="1">
      <c r="A21" s="17" t="s">
        <v>48</v>
      </c>
      <c r="B21" s="10" t="str">
        <f t="shared" si="0"/>
        <v>*10106*</v>
      </c>
      <c r="C21" s="18" t="str">
        <f t="shared" si="1"/>
        <v>*10106*</v>
      </c>
    </row>
    <row r="22" spans="1:3" ht="26.45" customHeight="1">
      <c r="A22" s="17" t="s">
        <v>51</v>
      </c>
      <c r="B22" s="10" t="str">
        <f t="shared" si="0"/>
        <v>*20001*</v>
      </c>
      <c r="C22" s="18" t="str">
        <f t="shared" si="1"/>
        <v>*20001*</v>
      </c>
    </row>
    <row r="23" spans="1:3" ht="26.45" customHeight="1">
      <c r="A23" s="17" t="s">
        <v>53</v>
      </c>
      <c r="B23" s="10" t="str">
        <f t="shared" si="0"/>
        <v>*20002*</v>
      </c>
      <c r="C23" s="18" t="str">
        <f t="shared" si="1"/>
        <v>*20002*</v>
      </c>
    </row>
    <row r="24" spans="1:3" ht="26.45" customHeight="1">
      <c r="A24" s="17" t="s">
        <v>55</v>
      </c>
      <c r="B24" s="10" t="str">
        <f t="shared" si="0"/>
        <v>*20003*</v>
      </c>
      <c r="C24" s="18" t="str">
        <f t="shared" si="1"/>
        <v>*20003*</v>
      </c>
    </row>
    <row r="25" spans="1:3" ht="26.45" customHeight="1">
      <c r="A25" s="17" t="s">
        <v>57</v>
      </c>
      <c r="B25" s="10" t="str">
        <f t="shared" si="0"/>
        <v>*20004*</v>
      </c>
      <c r="C25" s="18" t="str">
        <f t="shared" si="1"/>
        <v>*20004*</v>
      </c>
    </row>
    <row r="26" spans="1:3" ht="26.45" customHeight="1">
      <c r="A26" s="17" t="s">
        <v>59</v>
      </c>
      <c r="B26" s="10" t="str">
        <f t="shared" si="0"/>
        <v>*20005*</v>
      </c>
      <c r="C26" s="18" t="str">
        <f t="shared" si="1"/>
        <v>*20005*</v>
      </c>
    </row>
    <row r="27" spans="1:3" ht="26.45" customHeight="1">
      <c r="A27" s="17" t="s">
        <v>62</v>
      </c>
      <c r="B27" s="10" t="str">
        <f t="shared" si="0"/>
        <v>*30001*</v>
      </c>
      <c r="C27" s="18" t="str">
        <f t="shared" si="1"/>
        <v>*30001*</v>
      </c>
    </row>
    <row r="28" spans="1:3" ht="26.45" customHeight="1">
      <c r="A28" s="17" t="s">
        <v>64</v>
      </c>
      <c r="B28" s="10" t="str">
        <f t="shared" si="0"/>
        <v>*30002*</v>
      </c>
      <c r="C28" s="18" t="str">
        <f t="shared" si="1"/>
        <v>*30002*</v>
      </c>
    </row>
    <row r="29" spans="1:3" ht="26.45" customHeight="1">
      <c r="A29" s="17" t="s">
        <v>66</v>
      </c>
      <c r="B29" s="10" t="str">
        <f t="shared" si="0"/>
        <v>*30003*</v>
      </c>
      <c r="C29" s="18" t="str">
        <f t="shared" si="1"/>
        <v>*30003*</v>
      </c>
    </row>
    <row r="30" spans="1:3" ht="26.45" customHeight="1">
      <c r="A30" s="17" t="s">
        <v>68</v>
      </c>
      <c r="B30" s="10" t="str">
        <f t="shared" si="0"/>
        <v>*30004*</v>
      </c>
      <c r="C30" s="18" t="str">
        <f t="shared" si="1"/>
        <v>*30004*</v>
      </c>
    </row>
    <row r="31" spans="1:3" ht="26.45" customHeight="1">
      <c r="A31" s="17" t="s">
        <v>70</v>
      </c>
      <c r="B31" s="10" t="str">
        <f t="shared" si="0"/>
        <v>*30005*</v>
      </c>
      <c r="C31" s="18" t="str">
        <f t="shared" si="1"/>
        <v>*30005*</v>
      </c>
    </row>
    <row r="32" spans="1:3" ht="26.45" customHeight="1">
      <c r="A32" s="17" t="s">
        <v>72</v>
      </c>
      <c r="B32" s="10" t="str">
        <f t="shared" si="0"/>
        <v>*30006*</v>
      </c>
      <c r="C32" s="18" t="str">
        <f t="shared" si="1"/>
        <v>*30006*</v>
      </c>
    </row>
    <row r="33" spans="1:3" ht="26.45" customHeight="1">
      <c r="A33" s="17" t="s">
        <v>74</v>
      </c>
      <c r="B33" s="10" t="str">
        <f t="shared" si="0"/>
        <v>*30007*</v>
      </c>
      <c r="C33" s="18" t="str">
        <f t="shared" si="1"/>
        <v>*30007*</v>
      </c>
    </row>
    <row r="34" spans="1:3" ht="26.45" customHeight="1">
      <c r="A34" s="17" t="s">
        <v>76</v>
      </c>
      <c r="B34" s="10" t="str">
        <f t="shared" si="0"/>
        <v>*30008*</v>
      </c>
      <c r="C34" s="18" t="str">
        <f t="shared" si="1"/>
        <v>*30008*</v>
      </c>
    </row>
    <row r="35" spans="1:3" ht="26.45" customHeight="1">
      <c r="A35" s="17" t="s">
        <v>78</v>
      </c>
      <c r="B35" s="10" t="str">
        <f t="shared" si="0"/>
        <v>*30009*</v>
      </c>
      <c r="C35" s="18" t="str">
        <f t="shared" si="1"/>
        <v>*30009*</v>
      </c>
    </row>
    <row r="36" spans="1:3" ht="26.45" customHeight="1">
      <c r="A36" s="17" t="s">
        <v>80</v>
      </c>
      <c r="B36" s="10" t="str">
        <f t="shared" si="0"/>
        <v>*30010*</v>
      </c>
      <c r="C36" s="18" t="str">
        <f t="shared" si="1"/>
        <v>*30010*</v>
      </c>
    </row>
    <row r="37" spans="1:3" ht="26.45" customHeight="1">
      <c r="A37" s="17" t="s">
        <v>82</v>
      </c>
      <c r="B37" s="10" t="str">
        <f t="shared" si="0"/>
        <v>*30011*</v>
      </c>
      <c r="C37" s="18" t="str">
        <f t="shared" si="1"/>
        <v>*30011*</v>
      </c>
    </row>
    <row r="38" spans="1:3" ht="26.45" customHeight="1">
      <c r="A38" s="17" t="s">
        <v>84</v>
      </c>
      <c r="B38" s="10" t="str">
        <f t="shared" si="0"/>
        <v>*30012*</v>
      </c>
      <c r="C38" s="18" t="str">
        <f t="shared" si="1"/>
        <v>*30012*</v>
      </c>
    </row>
    <row r="39" spans="1:3" ht="26.45" customHeight="1">
      <c r="A39" s="17" t="s">
        <v>86</v>
      </c>
      <c r="B39" s="10" t="str">
        <f t="shared" si="0"/>
        <v>*30013*</v>
      </c>
      <c r="C39" s="18" t="str">
        <f t="shared" si="1"/>
        <v>*30013*</v>
      </c>
    </row>
    <row r="40" spans="1:3" ht="26.45" customHeight="1">
      <c r="A40" s="17" t="s">
        <v>88</v>
      </c>
      <c r="B40" s="10" t="str">
        <f t="shared" si="0"/>
        <v>*30014*</v>
      </c>
      <c r="C40" s="18" t="str">
        <f t="shared" si="1"/>
        <v>*30014*</v>
      </c>
    </row>
    <row r="41" spans="1:3" ht="26.45" customHeight="1">
      <c r="A41" s="17" t="s">
        <v>90</v>
      </c>
      <c r="B41" s="10" t="str">
        <f t="shared" si="0"/>
        <v>*30015*</v>
      </c>
      <c r="C41" s="18" t="str">
        <f t="shared" si="1"/>
        <v>*30015*</v>
      </c>
    </row>
    <row r="42" spans="1:3" ht="26.45" customHeight="1">
      <c r="A42" s="17" t="s">
        <v>92</v>
      </c>
      <c r="B42" s="10" t="str">
        <f t="shared" si="0"/>
        <v>*30016*</v>
      </c>
      <c r="C42" s="18" t="str">
        <f t="shared" si="1"/>
        <v>*30016*</v>
      </c>
    </row>
    <row r="43" spans="1:3" ht="26.45" customHeight="1">
      <c r="A43" s="17" t="s">
        <v>94</v>
      </c>
      <c r="B43" s="10" t="str">
        <f t="shared" si="0"/>
        <v>*30017*</v>
      </c>
      <c r="C43" s="18" t="str">
        <f t="shared" si="1"/>
        <v>*30017*</v>
      </c>
    </row>
    <row r="44" spans="1:3" ht="26.45" customHeight="1">
      <c r="A44" s="17" t="s">
        <v>96</v>
      </c>
      <c r="B44" s="10" t="str">
        <f t="shared" si="0"/>
        <v>*30018*</v>
      </c>
      <c r="C44" s="18" t="str">
        <f t="shared" si="1"/>
        <v>*30018*</v>
      </c>
    </row>
    <row r="45" spans="1:3" ht="26.45" customHeight="1">
      <c r="A45" s="17" t="s">
        <v>98</v>
      </c>
      <c r="B45" s="10" t="str">
        <f t="shared" si="0"/>
        <v>*30019*</v>
      </c>
      <c r="C45" s="18" t="str">
        <f t="shared" si="1"/>
        <v>*30019*</v>
      </c>
    </row>
    <row r="46" spans="1:3" ht="26.45" customHeight="1">
      <c r="A46" s="17" t="s">
        <v>100</v>
      </c>
      <c r="B46" s="10" t="str">
        <f t="shared" si="0"/>
        <v>*30020*</v>
      </c>
      <c r="C46" s="18" t="str">
        <f t="shared" si="1"/>
        <v>*30020*</v>
      </c>
    </row>
    <row r="47" spans="1:3" ht="26.45" customHeight="1">
      <c r="A47" s="17" t="s">
        <v>102</v>
      </c>
      <c r="B47" s="10" t="str">
        <f t="shared" si="0"/>
        <v>*30021*</v>
      </c>
      <c r="C47" s="18" t="str">
        <f t="shared" si="1"/>
        <v>*30021*</v>
      </c>
    </row>
    <row r="48" spans="1:3" ht="26.45" customHeight="1">
      <c r="A48" s="17" t="s">
        <v>104</v>
      </c>
      <c r="B48" s="10" t="str">
        <f t="shared" si="0"/>
        <v>*30022*</v>
      </c>
      <c r="C48" s="18" t="str">
        <f t="shared" si="1"/>
        <v>*30022*</v>
      </c>
    </row>
    <row r="49" spans="1:3" ht="26.45" customHeight="1">
      <c r="A49" s="17" t="s">
        <v>106</v>
      </c>
      <c r="B49" s="10" t="str">
        <f t="shared" si="0"/>
        <v>*30023*</v>
      </c>
      <c r="C49" s="18" t="str">
        <f t="shared" si="1"/>
        <v>*30023*</v>
      </c>
    </row>
    <row r="50" spans="1:3" ht="26.45" customHeight="1">
      <c r="A50" s="17" t="s">
        <v>108</v>
      </c>
      <c r="B50" s="10" t="str">
        <f t="shared" si="0"/>
        <v>*30024*</v>
      </c>
      <c r="C50" s="18" t="str">
        <f t="shared" si="1"/>
        <v>*30024*</v>
      </c>
    </row>
    <row r="51" spans="1:3" ht="26.45" customHeight="1">
      <c r="A51" s="17" t="s">
        <v>110</v>
      </c>
      <c r="B51" s="10" t="str">
        <f t="shared" si="0"/>
        <v>*30025*</v>
      </c>
      <c r="C51" s="18" t="str">
        <f t="shared" si="1"/>
        <v>*30025*</v>
      </c>
    </row>
    <row r="52" spans="1:3" ht="26.45" customHeight="1">
      <c r="A52" s="17" t="s">
        <v>114</v>
      </c>
      <c r="B52" s="10" t="str">
        <f t="shared" si="0"/>
        <v>*40001*</v>
      </c>
      <c r="C52" s="18" t="str">
        <f t="shared" si="1"/>
        <v>*40001*</v>
      </c>
    </row>
    <row r="53" spans="1:3" ht="26.45" customHeight="1">
      <c r="A53" s="17" t="s">
        <v>116</v>
      </c>
      <c r="B53" s="10" t="str">
        <f t="shared" si="0"/>
        <v>*40002*</v>
      </c>
      <c r="C53" s="18" t="str">
        <f t="shared" si="1"/>
        <v>*40002*</v>
      </c>
    </row>
    <row r="54" spans="1:3" ht="26.45" customHeight="1">
      <c r="A54" s="17" t="s">
        <v>118</v>
      </c>
      <c r="B54" s="10" t="str">
        <f t="shared" si="0"/>
        <v>*40003*</v>
      </c>
      <c r="C54" s="18" t="str">
        <f t="shared" si="1"/>
        <v>*40003*</v>
      </c>
    </row>
    <row r="55" spans="1:3" ht="26.45" customHeight="1">
      <c r="A55" s="17" t="s">
        <v>120</v>
      </c>
      <c r="B55" s="10" t="str">
        <f t="shared" si="0"/>
        <v>*40004*</v>
      </c>
      <c r="C55" s="18" t="str">
        <f t="shared" si="1"/>
        <v>*40004*</v>
      </c>
    </row>
    <row r="56" spans="1:3" ht="26.45" customHeight="1">
      <c r="A56" s="17" t="s">
        <v>122</v>
      </c>
      <c r="B56" s="10" t="str">
        <f t="shared" si="0"/>
        <v>*40005*</v>
      </c>
      <c r="C56" s="18" t="str">
        <f t="shared" si="1"/>
        <v>*40005*</v>
      </c>
    </row>
    <row r="57" spans="1:3" ht="26.45" customHeight="1">
      <c r="A57" s="17" t="s">
        <v>124</v>
      </c>
      <c r="B57" s="10" t="str">
        <f t="shared" si="0"/>
        <v>*40006*</v>
      </c>
      <c r="C57" s="18" t="str">
        <f t="shared" si="1"/>
        <v>*40006*</v>
      </c>
    </row>
    <row r="58" spans="1:3" ht="26.45" customHeight="1">
      <c r="A58" s="17" t="s">
        <v>126</v>
      </c>
      <c r="B58" s="10" t="str">
        <f t="shared" si="0"/>
        <v>*40007*</v>
      </c>
      <c r="C58" s="18" t="str">
        <f t="shared" si="1"/>
        <v>*40007*</v>
      </c>
    </row>
    <row r="59" spans="1:3" ht="26.45" customHeight="1">
      <c r="A59" s="17" t="s">
        <v>128</v>
      </c>
      <c r="B59" s="10" t="str">
        <f t="shared" si="0"/>
        <v>*40008*</v>
      </c>
      <c r="C59" s="18" t="str">
        <f t="shared" si="1"/>
        <v>*40008*</v>
      </c>
    </row>
    <row r="60" spans="1:3" ht="26.45" customHeight="1">
      <c r="A60" s="17" t="s">
        <v>130</v>
      </c>
      <c r="B60" s="10" t="str">
        <f t="shared" si="0"/>
        <v>*40009*</v>
      </c>
      <c r="C60" s="18" t="str">
        <f t="shared" si="1"/>
        <v>*40009*</v>
      </c>
    </row>
    <row r="61" spans="1:3" ht="26.45" customHeight="1">
      <c r="A61" s="17" t="s">
        <v>132</v>
      </c>
      <c r="B61" s="10" t="str">
        <f t="shared" si="0"/>
        <v>*40010*</v>
      </c>
      <c r="C61" s="18" t="str">
        <f t="shared" si="1"/>
        <v>*40010*</v>
      </c>
    </row>
    <row r="62" spans="1:3" ht="26.45" customHeight="1">
      <c r="A62" s="17" t="s">
        <v>135</v>
      </c>
      <c r="B62" s="10" t="str">
        <f t="shared" si="0"/>
        <v>*40100*</v>
      </c>
      <c r="C62" s="18" t="str">
        <f t="shared" si="1"/>
        <v>*40100*</v>
      </c>
    </row>
    <row r="63" spans="1:3" ht="26.45" customHeight="1">
      <c r="A63" s="17" t="s">
        <v>137</v>
      </c>
      <c r="B63" s="10" t="str">
        <f t="shared" si="0"/>
        <v>*40101*</v>
      </c>
      <c r="C63" s="18" t="str">
        <f t="shared" si="1"/>
        <v>*40101*</v>
      </c>
    </row>
    <row r="64" spans="1:3" ht="26.45" customHeight="1">
      <c r="A64" s="17" t="s">
        <v>139</v>
      </c>
      <c r="B64" s="10" t="str">
        <f t="shared" si="0"/>
        <v>*40102*</v>
      </c>
      <c r="C64" s="18" t="str">
        <f t="shared" si="1"/>
        <v>*40102*</v>
      </c>
    </row>
    <row r="65" spans="1:3" ht="26.45" customHeight="1">
      <c r="A65" s="17" t="s">
        <v>141</v>
      </c>
      <c r="B65" s="10" t="str">
        <f t="shared" si="0"/>
        <v>*40103*</v>
      </c>
      <c r="C65" s="18" t="str">
        <f t="shared" si="1"/>
        <v>*40103*</v>
      </c>
    </row>
    <row r="66" spans="1:3" ht="26.45" customHeight="1">
      <c r="A66" s="17" t="s">
        <v>143</v>
      </c>
      <c r="B66" s="10" t="str">
        <f t="shared" ref="B66:B129" si="2">"*"&amp;A66&amp;"*"</f>
        <v>*40104*</v>
      </c>
      <c r="C66" s="18" t="str">
        <f t="shared" ref="C66:C129" si="3">+B66</f>
        <v>*40104*</v>
      </c>
    </row>
    <row r="67" spans="1:3" ht="26.45" customHeight="1">
      <c r="A67" s="17" t="s">
        <v>145</v>
      </c>
      <c r="B67" s="10" t="str">
        <f t="shared" si="2"/>
        <v>*40105*</v>
      </c>
      <c r="C67" s="18" t="str">
        <f t="shared" si="3"/>
        <v>*40105*</v>
      </c>
    </row>
    <row r="68" spans="1:3" ht="26.45" customHeight="1">
      <c r="A68" s="17" t="s">
        <v>148</v>
      </c>
      <c r="B68" s="10" t="str">
        <f t="shared" si="2"/>
        <v>*40200*</v>
      </c>
      <c r="C68" s="18" t="str">
        <f t="shared" si="3"/>
        <v>*40200*</v>
      </c>
    </row>
    <row r="69" spans="1:3" ht="26.45" customHeight="1">
      <c r="A69" s="17" t="s">
        <v>150</v>
      </c>
      <c r="B69" s="10" t="str">
        <f t="shared" si="2"/>
        <v>*40201*</v>
      </c>
      <c r="C69" s="18" t="str">
        <f t="shared" si="3"/>
        <v>*40201*</v>
      </c>
    </row>
    <row r="70" spans="1:3" ht="26.45" customHeight="1">
      <c r="A70" s="17" t="s">
        <v>152</v>
      </c>
      <c r="B70" s="10" t="str">
        <f t="shared" si="2"/>
        <v>*40202*</v>
      </c>
      <c r="C70" s="18" t="str">
        <f t="shared" si="3"/>
        <v>*40202*</v>
      </c>
    </row>
    <row r="71" spans="1:3" ht="26.45" customHeight="1">
      <c r="A71" s="17" t="s">
        <v>154</v>
      </c>
      <c r="B71" s="10" t="str">
        <f t="shared" si="2"/>
        <v>*40203*</v>
      </c>
      <c r="C71" s="18" t="str">
        <f t="shared" si="3"/>
        <v>*40203*</v>
      </c>
    </row>
    <row r="72" spans="1:3" ht="26.45" customHeight="1">
      <c r="A72" s="17" t="s">
        <v>156</v>
      </c>
      <c r="B72" s="10" t="str">
        <f t="shared" si="2"/>
        <v>*40204*</v>
      </c>
      <c r="C72" s="18" t="str">
        <f t="shared" si="3"/>
        <v>*40204*</v>
      </c>
    </row>
    <row r="73" spans="1:3" ht="26.45" customHeight="1">
      <c r="A73" s="17" t="s">
        <v>158</v>
      </c>
      <c r="B73" s="10" t="str">
        <f t="shared" si="2"/>
        <v>*40205*</v>
      </c>
      <c r="C73" s="18" t="str">
        <f t="shared" si="3"/>
        <v>*40205*</v>
      </c>
    </row>
    <row r="74" spans="1:3" ht="26.45" customHeight="1">
      <c r="A74" s="17" t="s">
        <v>160</v>
      </c>
      <c r="B74" s="10" t="str">
        <f t="shared" si="2"/>
        <v>*40206*</v>
      </c>
      <c r="C74" s="18" t="str">
        <f t="shared" si="3"/>
        <v>*40206*</v>
      </c>
    </row>
    <row r="75" spans="1:3" ht="26.45" customHeight="1">
      <c r="A75" s="17" t="s">
        <v>162</v>
      </c>
      <c r="B75" s="10" t="str">
        <f t="shared" si="2"/>
        <v>*40207*</v>
      </c>
      <c r="C75" s="18" t="str">
        <f t="shared" si="3"/>
        <v>*40207*</v>
      </c>
    </row>
    <row r="76" spans="1:3" ht="26.45" customHeight="1">
      <c r="A76" s="17" t="s">
        <v>164</v>
      </c>
      <c r="B76" s="10" t="str">
        <f t="shared" si="2"/>
        <v>*40208*</v>
      </c>
      <c r="C76" s="18" t="str">
        <f t="shared" si="3"/>
        <v>*40208*</v>
      </c>
    </row>
    <row r="77" spans="1:3" ht="26.45" customHeight="1">
      <c r="A77" s="17" t="s">
        <v>166</v>
      </c>
      <c r="B77" s="10" t="str">
        <f t="shared" si="2"/>
        <v>*40209*</v>
      </c>
      <c r="C77" s="18" t="str">
        <f t="shared" si="3"/>
        <v>*40209*</v>
      </c>
    </row>
    <row r="78" spans="1:3" ht="26.45" customHeight="1">
      <c r="A78" s="17" t="s">
        <v>168</v>
      </c>
      <c r="B78" s="10" t="str">
        <f t="shared" si="2"/>
        <v>*40210*</v>
      </c>
      <c r="C78" s="18" t="str">
        <f t="shared" si="3"/>
        <v>*40210*</v>
      </c>
    </row>
    <row r="79" spans="1:3" ht="26.45" customHeight="1">
      <c r="A79" s="17" t="s">
        <v>171</v>
      </c>
      <c r="B79" s="10" t="str">
        <f t="shared" si="2"/>
        <v>*50001*</v>
      </c>
      <c r="C79" s="18" t="str">
        <f t="shared" si="3"/>
        <v>*50001*</v>
      </c>
    </row>
    <row r="80" spans="1:3" ht="26.45" customHeight="1">
      <c r="A80" s="17" t="s">
        <v>173</v>
      </c>
      <c r="B80" s="10" t="str">
        <f t="shared" si="2"/>
        <v>*50002*</v>
      </c>
      <c r="C80" s="18" t="str">
        <f t="shared" si="3"/>
        <v>*50002*</v>
      </c>
    </row>
    <row r="81" spans="1:3" ht="26.45" customHeight="1">
      <c r="A81" s="17" t="s">
        <v>177</v>
      </c>
      <c r="B81" s="10" t="str">
        <f t="shared" si="2"/>
        <v>*60001*</v>
      </c>
      <c r="C81" s="18" t="str">
        <f t="shared" si="3"/>
        <v>*60001*</v>
      </c>
    </row>
    <row r="82" spans="1:3" ht="26.45" customHeight="1">
      <c r="A82" s="17" t="s">
        <v>179</v>
      </c>
      <c r="B82" s="10" t="str">
        <f t="shared" si="2"/>
        <v>*60002*</v>
      </c>
      <c r="C82" s="18" t="str">
        <f t="shared" si="3"/>
        <v>*60002*</v>
      </c>
    </row>
    <row r="83" spans="1:3" ht="26.45" customHeight="1">
      <c r="A83" s="17" t="s">
        <v>181</v>
      </c>
      <c r="B83" s="10" t="str">
        <f t="shared" si="2"/>
        <v>*60003*</v>
      </c>
      <c r="C83" s="18" t="str">
        <f t="shared" si="3"/>
        <v>*60003*</v>
      </c>
    </row>
    <row r="84" spans="1:3" ht="26.45" customHeight="1">
      <c r="A84" s="17" t="s">
        <v>183</v>
      </c>
      <c r="B84" s="10" t="str">
        <f t="shared" si="2"/>
        <v>*60004*</v>
      </c>
      <c r="C84" s="18" t="str">
        <f t="shared" si="3"/>
        <v>*60004*</v>
      </c>
    </row>
    <row r="85" spans="1:3" ht="26.45" customHeight="1">
      <c r="A85" s="17" t="s">
        <v>185</v>
      </c>
      <c r="B85" s="10" t="str">
        <f t="shared" si="2"/>
        <v>*60005*</v>
      </c>
      <c r="C85" s="18" t="str">
        <f t="shared" si="3"/>
        <v>*60005*</v>
      </c>
    </row>
    <row r="86" spans="1:3" ht="26.45" customHeight="1">
      <c r="A86" s="17" t="s">
        <v>187</v>
      </c>
      <c r="B86" s="10" t="str">
        <f t="shared" si="2"/>
        <v>*60006*</v>
      </c>
      <c r="C86" s="18" t="str">
        <f t="shared" si="3"/>
        <v>*60006*</v>
      </c>
    </row>
    <row r="87" spans="1:3" ht="26.45" customHeight="1">
      <c r="A87" s="17" t="s">
        <v>189</v>
      </c>
      <c r="B87" s="10" t="str">
        <f t="shared" si="2"/>
        <v>*60007*</v>
      </c>
      <c r="C87" s="18" t="str">
        <f t="shared" si="3"/>
        <v>*60007*</v>
      </c>
    </row>
    <row r="88" spans="1:3" ht="26.45" customHeight="1">
      <c r="A88" s="17" t="s">
        <v>191</v>
      </c>
      <c r="B88" s="10" t="str">
        <f t="shared" si="2"/>
        <v>*60008*</v>
      </c>
      <c r="C88" s="18" t="str">
        <f t="shared" si="3"/>
        <v>*60008*</v>
      </c>
    </row>
    <row r="89" spans="1:3" ht="26.45" customHeight="1">
      <c r="A89" s="17" t="s">
        <v>193</v>
      </c>
      <c r="B89" s="10" t="str">
        <f t="shared" si="2"/>
        <v>*60009*</v>
      </c>
      <c r="C89" s="18" t="str">
        <f t="shared" si="3"/>
        <v>*60009*</v>
      </c>
    </row>
    <row r="90" spans="1:3" ht="26.45" customHeight="1">
      <c r="A90" s="17" t="s">
        <v>195</v>
      </c>
      <c r="B90" s="10" t="str">
        <f t="shared" si="2"/>
        <v>*60010*</v>
      </c>
      <c r="C90" s="18" t="str">
        <f t="shared" si="3"/>
        <v>*60010*</v>
      </c>
    </row>
    <row r="91" spans="1:3" ht="26.45" customHeight="1">
      <c r="A91" s="17" t="s">
        <v>198</v>
      </c>
      <c r="B91" s="10" t="str">
        <f t="shared" si="2"/>
        <v>*60100*</v>
      </c>
      <c r="C91" s="18" t="str">
        <f t="shared" si="3"/>
        <v>*60100*</v>
      </c>
    </row>
    <row r="92" spans="1:3" ht="26.45" customHeight="1">
      <c r="A92" s="17" t="s">
        <v>200</v>
      </c>
      <c r="B92" s="10" t="str">
        <f t="shared" si="2"/>
        <v>*60101*</v>
      </c>
      <c r="C92" s="18" t="str">
        <f t="shared" si="3"/>
        <v>*60101*</v>
      </c>
    </row>
    <row r="93" spans="1:3" ht="26.45" customHeight="1">
      <c r="A93" s="17" t="s">
        <v>202</v>
      </c>
      <c r="B93" s="10" t="str">
        <f t="shared" si="2"/>
        <v>*60102*</v>
      </c>
      <c r="C93" s="18" t="str">
        <f t="shared" si="3"/>
        <v>*60102*</v>
      </c>
    </row>
    <row r="94" spans="1:3" ht="26.45" customHeight="1">
      <c r="A94" s="17" t="s">
        <v>204</v>
      </c>
      <c r="B94" s="10" t="str">
        <f t="shared" si="2"/>
        <v>*60103*</v>
      </c>
      <c r="C94" s="18" t="str">
        <f t="shared" si="3"/>
        <v>*60103*</v>
      </c>
    </row>
    <row r="95" spans="1:3" ht="26.45" customHeight="1">
      <c r="A95" s="17" t="s">
        <v>206</v>
      </c>
      <c r="B95" s="10" t="str">
        <f t="shared" si="2"/>
        <v>*60104*</v>
      </c>
      <c r="C95" s="18" t="str">
        <f t="shared" si="3"/>
        <v>*60104*</v>
      </c>
    </row>
    <row r="96" spans="1:3" ht="26.45" customHeight="1">
      <c r="A96" s="17" t="s">
        <v>208</v>
      </c>
      <c r="B96" s="10" t="str">
        <f t="shared" si="2"/>
        <v>*60105*</v>
      </c>
      <c r="C96" s="18" t="str">
        <f t="shared" si="3"/>
        <v>*60105*</v>
      </c>
    </row>
    <row r="97" spans="1:3" ht="26.45" customHeight="1">
      <c r="A97" s="17" t="s">
        <v>211</v>
      </c>
      <c r="B97" s="10" t="str">
        <f t="shared" si="2"/>
        <v>*60200*</v>
      </c>
      <c r="C97" s="18" t="str">
        <f t="shared" si="3"/>
        <v>*60200*</v>
      </c>
    </row>
    <row r="98" spans="1:3" ht="26.45" customHeight="1">
      <c r="A98" s="17" t="s">
        <v>213</v>
      </c>
      <c r="B98" s="10" t="str">
        <f t="shared" si="2"/>
        <v>*60201*</v>
      </c>
      <c r="C98" s="18" t="str">
        <f t="shared" si="3"/>
        <v>*60201*</v>
      </c>
    </row>
    <row r="99" spans="1:3" ht="26.45" customHeight="1">
      <c r="A99" s="17" t="s">
        <v>215</v>
      </c>
      <c r="B99" s="10" t="str">
        <f t="shared" si="2"/>
        <v>*60202*</v>
      </c>
      <c r="C99" s="18" t="str">
        <f t="shared" si="3"/>
        <v>*60202*</v>
      </c>
    </row>
    <row r="100" spans="1:3" ht="26.45" customHeight="1">
      <c r="A100" s="17" t="s">
        <v>217</v>
      </c>
      <c r="B100" s="10" t="str">
        <f t="shared" si="2"/>
        <v>*60203*</v>
      </c>
      <c r="C100" s="18" t="str">
        <f t="shared" si="3"/>
        <v>*60203*</v>
      </c>
    </row>
    <row r="101" spans="1:3" ht="26.45" customHeight="1">
      <c r="A101" s="17" t="s">
        <v>219</v>
      </c>
      <c r="B101" s="10" t="str">
        <f t="shared" si="2"/>
        <v>*60204*</v>
      </c>
      <c r="C101" s="18" t="str">
        <f t="shared" si="3"/>
        <v>*60204*</v>
      </c>
    </row>
    <row r="102" spans="1:3" ht="26.45" customHeight="1">
      <c r="A102" s="17" t="s">
        <v>221</v>
      </c>
      <c r="B102" s="10" t="str">
        <f t="shared" si="2"/>
        <v>*60205*</v>
      </c>
      <c r="C102" s="18" t="str">
        <f t="shared" si="3"/>
        <v>*60205*</v>
      </c>
    </row>
    <row r="103" spans="1:3" ht="26.45" customHeight="1">
      <c r="A103" s="17" t="s">
        <v>224</v>
      </c>
      <c r="B103" s="10" t="str">
        <f t="shared" si="2"/>
        <v>*60300*</v>
      </c>
      <c r="C103" s="18" t="str">
        <f t="shared" si="3"/>
        <v>*60300*</v>
      </c>
    </row>
    <row r="104" spans="1:3" ht="26.45" customHeight="1">
      <c r="A104" s="17" t="s">
        <v>226</v>
      </c>
      <c r="B104" s="10" t="str">
        <f t="shared" si="2"/>
        <v>*60301*</v>
      </c>
      <c r="C104" s="18" t="str">
        <f t="shared" si="3"/>
        <v>*60301*</v>
      </c>
    </row>
    <row r="105" spans="1:3" ht="26.45" customHeight="1">
      <c r="A105" s="17" t="s">
        <v>228</v>
      </c>
      <c r="B105" s="10" t="str">
        <f t="shared" si="2"/>
        <v>*60302*</v>
      </c>
      <c r="C105" s="18" t="str">
        <f t="shared" si="3"/>
        <v>*60302*</v>
      </c>
    </row>
    <row r="106" spans="1:3" ht="26.45" customHeight="1">
      <c r="A106" s="17" t="s">
        <v>230</v>
      </c>
      <c r="B106" s="10" t="str">
        <f t="shared" si="2"/>
        <v>*60303*</v>
      </c>
      <c r="C106" s="18" t="str">
        <f t="shared" si="3"/>
        <v>*60303*</v>
      </c>
    </row>
    <row r="107" spans="1:3" ht="26.45" customHeight="1">
      <c r="A107" s="17" t="s">
        <v>232</v>
      </c>
      <c r="B107" s="10" t="str">
        <f t="shared" si="2"/>
        <v>*60304*</v>
      </c>
      <c r="C107" s="18" t="str">
        <f t="shared" si="3"/>
        <v>*60304*</v>
      </c>
    </row>
    <row r="108" spans="1:3" ht="26.45" customHeight="1">
      <c r="A108" s="17" t="s">
        <v>234</v>
      </c>
      <c r="B108" s="10" t="str">
        <f t="shared" si="2"/>
        <v>*60305*</v>
      </c>
      <c r="C108" s="18" t="str">
        <f t="shared" si="3"/>
        <v>*60305*</v>
      </c>
    </row>
    <row r="109" spans="1:3" ht="26.45" customHeight="1">
      <c r="A109" s="17" t="s">
        <v>236</v>
      </c>
      <c r="B109" s="10" t="str">
        <f t="shared" si="2"/>
        <v>*60306*</v>
      </c>
      <c r="C109" s="18" t="str">
        <f t="shared" si="3"/>
        <v>*60306*</v>
      </c>
    </row>
    <row r="110" spans="1:3" ht="26.45" customHeight="1">
      <c r="A110" s="17" t="s">
        <v>238</v>
      </c>
      <c r="B110" s="10" t="str">
        <f t="shared" si="2"/>
        <v>*60307*</v>
      </c>
      <c r="C110" s="18" t="str">
        <f t="shared" si="3"/>
        <v>*60307*</v>
      </c>
    </row>
    <row r="111" spans="1:3" ht="26.45" customHeight="1">
      <c r="A111" s="17" t="s">
        <v>240</v>
      </c>
      <c r="B111" s="10" t="str">
        <f t="shared" si="2"/>
        <v>*60308*</v>
      </c>
      <c r="C111" s="18" t="str">
        <f t="shared" si="3"/>
        <v>*60308*</v>
      </c>
    </row>
    <row r="112" spans="1:3" ht="26.45" customHeight="1">
      <c r="A112" s="17" t="s">
        <v>242</v>
      </c>
      <c r="B112" s="10" t="str">
        <f t="shared" si="2"/>
        <v>*60309*</v>
      </c>
      <c r="C112" s="18" t="str">
        <f t="shared" si="3"/>
        <v>*60309*</v>
      </c>
    </row>
    <row r="113" spans="1:3" ht="26.45" customHeight="1">
      <c r="A113" s="17" t="s">
        <v>245</v>
      </c>
      <c r="B113" s="10" t="str">
        <f t="shared" si="2"/>
        <v>*60400*</v>
      </c>
      <c r="C113" s="18" t="str">
        <f t="shared" si="3"/>
        <v>*60400*</v>
      </c>
    </row>
    <row r="114" spans="1:3" ht="26.45" customHeight="1">
      <c r="A114" s="17" t="s">
        <v>247</v>
      </c>
      <c r="B114" s="10" t="str">
        <f t="shared" si="2"/>
        <v>*60401*</v>
      </c>
      <c r="C114" s="18" t="str">
        <f t="shared" si="3"/>
        <v>*60401*</v>
      </c>
    </row>
    <row r="115" spans="1:3" ht="26.45" customHeight="1">
      <c r="A115" s="17" t="s">
        <v>249</v>
      </c>
      <c r="B115" s="10" t="str">
        <f t="shared" si="2"/>
        <v>*60402*</v>
      </c>
      <c r="C115" s="18" t="str">
        <f t="shared" si="3"/>
        <v>*60402*</v>
      </c>
    </row>
    <row r="116" spans="1:3" ht="26.45" customHeight="1">
      <c r="A116" s="17" t="s">
        <v>251</v>
      </c>
      <c r="B116" s="10" t="str">
        <f t="shared" si="2"/>
        <v>*60403*</v>
      </c>
      <c r="C116" s="18" t="str">
        <f t="shared" si="3"/>
        <v>*60403*</v>
      </c>
    </row>
    <row r="117" spans="1:3" ht="26.45" customHeight="1">
      <c r="A117" s="17" t="s">
        <v>253</v>
      </c>
      <c r="B117" s="10" t="str">
        <f t="shared" si="2"/>
        <v>*60404*</v>
      </c>
      <c r="C117" s="18" t="str">
        <f t="shared" si="3"/>
        <v>*60404*</v>
      </c>
    </row>
    <row r="118" spans="1:3" ht="26.45" customHeight="1">
      <c r="A118" s="17" t="s">
        <v>255</v>
      </c>
      <c r="B118" s="10" t="str">
        <f t="shared" si="2"/>
        <v>*60405*</v>
      </c>
      <c r="C118" s="18" t="str">
        <f t="shared" si="3"/>
        <v>*60405*</v>
      </c>
    </row>
    <row r="119" spans="1:3" ht="26.45" customHeight="1">
      <c r="A119" s="17" t="s">
        <v>257</v>
      </c>
      <c r="B119" s="10" t="str">
        <f t="shared" si="2"/>
        <v>*60406*</v>
      </c>
      <c r="C119" s="18" t="str">
        <f t="shared" si="3"/>
        <v>*60406*</v>
      </c>
    </row>
    <row r="120" spans="1:3" ht="26.45" customHeight="1">
      <c r="A120" s="17" t="s">
        <v>259</v>
      </c>
      <c r="B120" s="10" t="str">
        <f t="shared" si="2"/>
        <v>*60407*</v>
      </c>
      <c r="C120" s="18" t="str">
        <f t="shared" si="3"/>
        <v>*60407*</v>
      </c>
    </row>
    <row r="121" spans="1:3" ht="26.45" customHeight="1">
      <c r="A121" s="17" t="s">
        <v>261</v>
      </c>
      <c r="B121" s="10" t="str">
        <f t="shared" si="2"/>
        <v>*60408*</v>
      </c>
      <c r="C121" s="18" t="str">
        <f t="shared" si="3"/>
        <v>*60408*</v>
      </c>
    </row>
    <row r="122" spans="1:3" ht="26.45" customHeight="1">
      <c r="A122" s="17" t="s">
        <v>263</v>
      </c>
      <c r="B122" s="10" t="str">
        <f t="shared" si="2"/>
        <v>*60409*</v>
      </c>
      <c r="C122" s="18" t="str">
        <f t="shared" si="3"/>
        <v>*60409*</v>
      </c>
    </row>
    <row r="123" spans="1:3" ht="26.45" customHeight="1">
      <c r="A123" s="17" t="s">
        <v>266</v>
      </c>
      <c r="B123" s="10" t="str">
        <f t="shared" si="2"/>
        <v>*70001*</v>
      </c>
      <c r="C123" s="18" t="str">
        <f t="shared" si="3"/>
        <v>*70001*</v>
      </c>
    </row>
    <row r="124" spans="1:3" ht="26.45" customHeight="1">
      <c r="A124" s="17" t="s">
        <v>268</v>
      </c>
      <c r="B124" s="10" t="str">
        <f t="shared" si="2"/>
        <v>*70002*</v>
      </c>
      <c r="C124" s="18" t="str">
        <f t="shared" si="3"/>
        <v>*70002*</v>
      </c>
    </row>
    <row r="125" spans="1:3" ht="26.45" customHeight="1">
      <c r="A125" s="17" t="s">
        <v>270</v>
      </c>
      <c r="B125" s="10" t="str">
        <f t="shared" si="2"/>
        <v>*70003*</v>
      </c>
      <c r="C125" s="18" t="str">
        <f t="shared" si="3"/>
        <v>*70003*</v>
      </c>
    </row>
    <row r="126" spans="1:3" ht="26.45" customHeight="1">
      <c r="A126" s="17" t="s">
        <v>272</v>
      </c>
      <c r="B126" s="10" t="str">
        <f t="shared" si="2"/>
        <v>*70004*</v>
      </c>
      <c r="C126" s="18" t="str">
        <f t="shared" si="3"/>
        <v>*70004*</v>
      </c>
    </row>
    <row r="127" spans="1:3" ht="26.45" customHeight="1">
      <c r="A127" s="17" t="s">
        <v>274</v>
      </c>
      <c r="B127" s="10" t="str">
        <f t="shared" si="2"/>
        <v>*70005*</v>
      </c>
      <c r="C127" s="18" t="str">
        <f t="shared" si="3"/>
        <v>*70005*</v>
      </c>
    </row>
    <row r="128" spans="1:3" ht="26.45" customHeight="1">
      <c r="A128" s="17" t="s">
        <v>276</v>
      </c>
      <c r="B128" s="10" t="str">
        <f t="shared" si="2"/>
        <v>*70006*</v>
      </c>
      <c r="C128" s="18" t="str">
        <f t="shared" si="3"/>
        <v>*70006*</v>
      </c>
    </row>
    <row r="129" spans="1:3" ht="26.45" customHeight="1">
      <c r="A129" s="17" t="s">
        <v>278</v>
      </c>
      <c r="B129" s="10" t="str">
        <f t="shared" si="2"/>
        <v>*70007*</v>
      </c>
      <c r="C129" s="18" t="str">
        <f t="shared" si="3"/>
        <v>*70007*</v>
      </c>
    </row>
    <row r="130" spans="1:3" ht="26.45" customHeight="1">
      <c r="A130" s="17" t="s">
        <v>280</v>
      </c>
      <c r="B130" s="10" t="str">
        <f t="shared" ref="B130:B185" si="4">"*"&amp;A130&amp;"*"</f>
        <v>*80001*</v>
      </c>
      <c r="C130" s="18" t="str">
        <f t="shared" ref="C130:C185" si="5">+B130</f>
        <v>*80001*</v>
      </c>
    </row>
    <row r="131" spans="1:3" ht="26.45" customHeight="1">
      <c r="A131" s="17" t="s">
        <v>282</v>
      </c>
      <c r="B131" s="10" t="str">
        <f t="shared" si="4"/>
        <v>*80002*</v>
      </c>
      <c r="C131" s="18" t="str">
        <f t="shared" si="5"/>
        <v>*80002*</v>
      </c>
    </row>
    <row r="132" spans="1:3" ht="26.45" customHeight="1">
      <c r="A132" s="17" t="s">
        <v>284</v>
      </c>
      <c r="B132" s="10" t="str">
        <f t="shared" si="4"/>
        <v>*80003*</v>
      </c>
      <c r="C132" s="18" t="str">
        <f t="shared" si="5"/>
        <v>*80003*</v>
      </c>
    </row>
    <row r="133" spans="1:3" ht="26.45" customHeight="1">
      <c r="A133" s="17" t="s">
        <v>288</v>
      </c>
      <c r="B133" s="10" t="str">
        <f t="shared" si="4"/>
        <v>*90001*</v>
      </c>
      <c r="C133" s="18" t="str">
        <f t="shared" si="5"/>
        <v>*90001*</v>
      </c>
    </row>
    <row r="134" spans="1:3" ht="26.45" customHeight="1">
      <c r="A134" s="17" t="s">
        <v>290</v>
      </c>
      <c r="B134" s="10" t="str">
        <f t="shared" si="4"/>
        <v>*90002*</v>
      </c>
      <c r="C134" s="18" t="str">
        <f t="shared" si="5"/>
        <v>*90002*</v>
      </c>
    </row>
    <row r="135" spans="1:3" ht="26.45" customHeight="1">
      <c r="A135" s="17" t="s">
        <v>292</v>
      </c>
      <c r="B135" s="10" t="str">
        <f t="shared" si="4"/>
        <v>*90100*</v>
      </c>
      <c r="C135" s="18" t="str">
        <f t="shared" si="5"/>
        <v>*90100*</v>
      </c>
    </row>
    <row r="136" spans="1:3" ht="26.45" customHeight="1">
      <c r="A136" s="17" t="s">
        <v>294</v>
      </c>
      <c r="B136" s="10" t="str">
        <f t="shared" si="4"/>
        <v>*90101*</v>
      </c>
      <c r="C136" s="18" t="str">
        <f t="shared" si="5"/>
        <v>*90101*</v>
      </c>
    </row>
    <row r="137" spans="1:3" ht="26.45" customHeight="1">
      <c r="A137" s="17" t="s">
        <v>296</v>
      </c>
      <c r="B137" s="10" t="str">
        <f t="shared" si="4"/>
        <v>*90102*</v>
      </c>
      <c r="C137" s="18" t="str">
        <f t="shared" si="5"/>
        <v>*90102*</v>
      </c>
    </row>
    <row r="138" spans="1:3" ht="26.45" customHeight="1">
      <c r="A138" s="17" t="s">
        <v>299</v>
      </c>
      <c r="B138" s="10" t="str">
        <f t="shared" si="4"/>
        <v>*110001*</v>
      </c>
      <c r="C138" s="18" t="str">
        <f t="shared" si="5"/>
        <v>*110001*</v>
      </c>
    </row>
    <row r="139" spans="1:3" ht="26.45" customHeight="1">
      <c r="A139" s="17" t="s">
        <v>301</v>
      </c>
      <c r="B139" s="10" t="str">
        <f t="shared" si="4"/>
        <v>*110002*</v>
      </c>
      <c r="C139" s="18" t="str">
        <f t="shared" si="5"/>
        <v>*110002*</v>
      </c>
    </row>
    <row r="140" spans="1:3" ht="26.45" customHeight="1">
      <c r="A140" s="17" t="s">
        <v>303</v>
      </c>
      <c r="B140" s="10" t="str">
        <f t="shared" si="4"/>
        <v>*110003*</v>
      </c>
      <c r="C140" s="18" t="str">
        <f t="shared" si="5"/>
        <v>*110003*</v>
      </c>
    </row>
    <row r="141" spans="1:3" ht="26.45" customHeight="1">
      <c r="A141" s="17" t="s">
        <v>305</v>
      </c>
      <c r="B141" s="10" t="str">
        <f t="shared" si="4"/>
        <v>*110004*</v>
      </c>
      <c r="C141" s="18" t="str">
        <f t="shared" si="5"/>
        <v>*110004*</v>
      </c>
    </row>
    <row r="142" spans="1:3" ht="26.45" customHeight="1">
      <c r="A142" s="17" t="s">
        <v>307</v>
      </c>
      <c r="B142" s="10" t="str">
        <f t="shared" si="4"/>
        <v>*110005*</v>
      </c>
      <c r="C142" s="18" t="str">
        <f t="shared" si="5"/>
        <v>*110005*</v>
      </c>
    </row>
    <row r="143" spans="1:3" ht="26.45" customHeight="1">
      <c r="A143" s="17" t="s">
        <v>309</v>
      </c>
      <c r="B143" s="10" t="str">
        <f t="shared" si="4"/>
        <v>*110006*</v>
      </c>
      <c r="C143" s="18" t="str">
        <f t="shared" si="5"/>
        <v>*110006*</v>
      </c>
    </row>
    <row r="144" spans="1:3" ht="26.45" customHeight="1">
      <c r="A144" s="17" t="s">
        <v>311</v>
      </c>
      <c r="B144" s="10" t="str">
        <f t="shared" si="4"/>
        <v>*110007*</v>
      </c>
      <c r="C144" s="18" t="str">
        <f t="shared" si="5"/>
        <v>*110007*</v>
      </c>
    </row>
    <row r="145" spans="1:3" ht="26.45" customHeight="1">
      <c r="A145" s="17" t="s">
        <v>313</v>
      </c>
      <c r="B145" s="10" t="str">
        <f t="shared" si="4"/>
        <v>*110008*</v>
      </c>
      <c r="C145" s="18" t="str">
        <f t="shared" si="5"/>
        <v>*110008*</v>
      </c>
    </row>
    <row r="146" spans="1:3" ht="26.45" customHeight="1">
      <c r="A146" s="17" t="s">
        <v>316</v>
      </c>
      <c r="B146" s="10" t="str">
        <f t="shared" si="4"/>
        <v>*120001*</v>
      </c>
      <c r="C146" s="18" t="str">
        <f t="shared" si="5"/>
        <v>*120001*</v>
      </c>
    </row>
    <row r="147" spans="1:3" ht="26.45" customHeight="1">
      <c r="A147" s="17" t="s">
        <v>318</v>
      </c>
      <c r="B147" s="10" t="str">
        <f t="shared" si="4"/>
        <v>*120002*</v>
      </c>
      <c r="C147" s="18" t="str">
        <f t="shared" si="5"/>
        <v>*120002*</v>
      </c>
    </row>
    <row r="148" spans="1:3" ht="26.45" customHeight="1">
      <c r="A148" s="17" t="s">
        <v>320</v>
      </c>
      <c r="B148" s="10" t="str">
        <f t="shared" si="4"/>
        <v>*120003*</v>
      </c>
      <c r="C148" s="18" t="str">
        <f t="shared" si="5"/>
        <v>*120003*</v>
      </c>
    </row>
    <row r="149" spans="1:3" ht="26.45" customHeight="1">
      <c r="A149" s="17" t="s">
        <v>323</v>
      </c>
      <c r="B149" s="10" t="str">
        <f t="shared" si="4"/>
        <v>*130001*</v>
      </c>
      <c r="C149" s="18" t="str">
        <f t="shared" si="5"/>
        <v>*130001*</v>
      </c>
    </row>
    <row r="150" spans="1:3" ht="26.45" customHeight="1">
      <c r="A150" s="17" t="s">
        <v>325</v>
      </c>
      <c r="B150" s="10" t="str">
        <f t="shared" si="4"/>
        <v>*130002*</v>
      </c>
      <c r="C150" s="18" t="str">
        <f t="shared" si="5"/>
        <v>*130002*</v>
      </c>
    </row>
    <row r="151" spans="1:3" ht="26.45" customHeight="1">
      <c r="A151" s="17" t="s">
        <v>327</v>
      </c>
      <c r="B151" s="10" t="str">
        <f t="shared" si="4"/>
        <v>*130003*</v>
      </c>
      <c r="C151" s="18" t="str">
        <f t="shared" si="5"/>
        <v>*130003*</v>
      </c>
    </row>
    <row r="152" spans="1:3" ht="26.45" customHeight="1">
      <c r="A152" s="17" t="s">
        <v>329</v>
      </c>
      <c r="B152" s="10" t="str">
        <f t="shared" si="4"/>
        <v>*130004*</v>
      </c>
      <c r="C152" s="18" t="str">
        <f t="shared" si="5"/>
        <v>*130004*</v>
      </c>
    </row>
    <row r="153" spans="1:3" ht="26.45" customHeight="1">
      <c r="A153" s="17" t="s">
        <v>331</v>
      </c>
      <c r="B153" s="10" t="str">
        <f t="shared" si="4"/>
        <v>*130005*</v>
      </c>
      <c r="C153" s="18" t="str">
        <f t="shared" si="5"/>
        <v>*130005*</v>
      </c>
    </row>
    <row r="154" spans="1:3" ht="26.45" customHeight="1">
      <c r="A154" s="17" t="s">
        <v>333</v>
      </c>
      <c r="B154" s="10" t="str">
        <f t="shared" si="4"/>
        <v>*130006*</v>
      </c>
      <c r="C154" s="18" t="str">
        <f t="shared" si="5"/>
        <v>*130006*</v>
      </c>
    </row>
    <row r="155" spans="1:3" ht="26.45" customHeight="1">
      <c r="A155" s="17" t="s">
        <v>335</v>
      </c>
      <c r="B155" s="10" t="str">
        <f t="shared" si="4"/>
        <v>*130007*</v>
      </c>
      <c r="C155" s="18" t="str">
        <f t="shared" si="5"/>
        <v>*130007*</v>
      </c>
    </row>
    <row r="156" spans="1:3" ht="26.45" customHeight="1">
      <c r="A156" s="17" t="s">
        <v>337</v>
      </c>
      <c r="B156" s="10" t="str">
        <f t="shared" si="4"/>
        <v>*130008*</v>
      </c>
      <c r="C156" s="18" t="str">
        <f t="shared" si="5"/>
        <v>*130008*</v>
      </c>
    </row>
    <row r="157" spans="1:3" ht="26.45" customHeight="1">
      <c r="A157" s="17" t="s">
        <v>339</v>
      </c>
      <c r="B157" s="10" t="str">
        <f t="shared" si="4"/>
        <v>*130009*</v>
      </c>
      <c r="C157" s="18" t="str">
        <f t="shared" si="5"/>
        <v>*130009*</v>
      </c>
    </row>
    <row r="158" spans="1:3" ht="26.45" customHeight="1">
      <c r="A158" s="17" t="s">
        <v>341</v>
      </c>
      <c r="B158" s="10" t="str">
        <f t="shared" si="4"/>
        <v>*130010*</v>
      </c>
      <c r="C158" s="18" t="str">
        <f t="shared" si="5"/>
        <v>*130010*</v>
      </c>
    </row>
    <row r="159" spans="1:3" ht="26.45" customHeight="1">
      <c r="A159" s="17" t="s">
        <v>343</v>
      </c>
      <c r="B159" s="10" t="str">
        <f t="shared" si="4"/>
        <v>*130011*</v>
      </c>
      <c r="C159" s="18" t="str">
        <f t="shared" si="5"/>
        <v>*130011*</v>
      </c>
    </row>
    <row r="160" spans="1:3" ht="26.45" customHeight="1">
      <c r="A160" s="17" t="s">
        <v>346</v>
      </c>
      <c r="B160" s="10" t="str">
        <f t="shared" si="4"/>
        <v>*140001*</v>
      </c>
      <c r="C160" s="18" t="str">
        <f t="shared" si="5"/>
        <v>*140001*</v>
      </c>
    </row>
    <row r="161" spans="1:3" ht="26.45" customHeight="1">
      <c r="A161" s="17" t="s">
        <v>348</v>
      </c>
      <c r="B161" s="10" t="str">
        <f t="shared" si="4"/>
        <v>*140002*</v>
      </c>
      <c r="C161" s="18" t="str">
        <f t="shared" si="5"/>
        <v>*140002*</v>
      </c>
    </row>
    <row r="162" spans="1:3" ht="26.45" customHeight="1">
      <c r="A162" s="17" t="s">
        <v>350</v>
      </c>
      <c r="B162" s="10" t="str">
        <f t="shared" si="4"/>
        <v>*140003*</v>
      </c>
      <c r="C162" s="18" t="str">
        <f t="shared" si="5"/>
        <v>*140003*</v>
      </c>
    </row>
    <row r="163" spans="1:3" ht="26.45" customHeight="1">
      <c r="A163" s="17" t="s">
        <v>353</v>
      </c>
      <c r="B163" s="10" t="str">
        <f t="shared" si="4"/>
        <v>*150001*</v>
      </c>
      <c r="C163" s="18" t="str">
        <f t="shared" si="5"/>
        <v>*150001*</v>
      </c>
    </row>
    <row r="164" spans="1:3" ht="26.45" customHeight="1">
      <c r="A164" s="17" t="s">
        <v>355</v>
      </c>
      <c r="B164" s="10" t="str">
        <f t="shared" si="4"/>
        <v>*150002*</v>
      </c>
      <c r="C164" s="18" t="str">
        <f t="shared" si="5"/>
        <v>*150002*</v>
      </c>
    </row>
    <row r="165" spans="1:3" ht="26.45" customHeight="1">
      <c r="A165" s="17" t="s">
        <v>357</v>
      </c>
      <c r="B165" s="10" t="str">
        <f t="shared" si="4"/>
        <v>*150003*</v>
      </c>
      <c r="C165" s="18" t="str">
        <f t="shared" si="5"/>
        <v>*150003*</v>
      </c>
    </row>
    <row r="166" spans="1:3" ht="26.45" customHeight="1">
      <c r="A166" s="17" t="s">
        <v>360</v>
      </c>
      <c r="B166" s="10" t="str">
        <f t="shared" si="4"/>
        <v>*160001*</v>
      </c>
      <c r="C166" s="18" t="str">
        <f t="shared" si="5"/>
        <v>*160001*</v>
      </c>
    </row>
    <row r="167" spans="1:3" ht="26.45" customHeight="1">
      <c r="A167" s="17" t="s">
        <v>362</v>
      </c>
      <c r="B167" s="10" t="str">
        <f t="shared" si="4"/>
        <v>*160002*</v>
      </c>
      <c r="C167" s="18" t="str">
        <f t="shared" si="5"/>
        <v>*160002*</v>
      </c>
    </row>
    <row r="168" spans="1:3" ht="26.45" customHeight="1">
      <c r="A168" s="17" t="s">
        <v>364</v>
      </c>
      <c r="B168" s="10" t="str">
        <f t="shared" si="4"/>
        <v>*160003*</v>
      </c>
      <c r="C168" s="18" t="str">
        <f t="shared" si="5"/>
        <v>*160003*</v>
      </c>
    </row>
    <row r="169" spans="1:3" ht="26.45" customHeight="1">
      <c r="A169" s="17" t="s">
        <v>366</v>
      </c>
      <c r="B169" s="10" t="str">
        <f t="shared" si="4"/>
        <v>*160004*</v>
      </c>
      <c r="C169" s="18" t="str">
        <f t="shared" si="5"/>
        <v>*160004*</v>
      </c>
    </row>
    <row r="170" spans="1:3" ht="26.45" customHeight="1">
      <c r="A170" s="17" t="s">
        <v>369</v>
      </c>
      <c r="B170" s="10" t="str">
        <f t="shared" si="4"/>
        <v>*161001*</v>
      </c>
      <c r="C170" s="18" t="str">
        <f t="shared" si="5"/>
        <v>*161001*</v>
      </c>
    </row>
    <row r="171" spans="1:3" ht="26.45" customHeight="1">
      <c r="A171" s="17" t="s">
        <v>371</v>
      </c>
      <c r="B171" s="10" t="str">
        <f t="shared" si="4"/>
        <v>*161002*</v>
      </c>
      <c r="C171" s="18" t="str">
        <f t="shared" si="5"/>
        <v>*161002*</v>
      </c>
    </row>
    <row r="172" spans="1:3" ht="26.45" customHeight="1">
      <c r="A172" s="17" t="s">
        <v>374</v>
      </c>
      <c r="B172" s="10" t="str">
        <f t="shared" si="4"/>
        <v>*170001*</v>
      </c>
      <c r="C172" s="18" t="str">
        <f t="shared" si="5"/>
        <v>*170001*</v>
      </c>
    </row>
    <row r="173" spans="1:3" ht="26.45" customHeight="1">
      <c r="A173" s="17" t="s">
        <v>376</v>
      </c>
      <c r="B173" s="10" t="str">
        <f t="shared" si="4"/>
        <v>*170002*</v>
      </c>
      <c r="C173" s="18" t="str">
        <f t="shared" si="5"/>
        <v>*170002*</v>
      </c>
    </row>
    <row r="174" spans="1:3" ht="26.45" customHeight="1">
      <c r="A174" s="17" t="s">
        <v>378</v>
      </c>
      <c r="B174" s="10" t="str">
        <f t="shared" si="4"/>
        <v>*170003*</v>
      </c>
      <c r="C174" s="18" t="str">
        <f t="shared" si="5"/>
        <v>*170003*</v>
      </c>
    </row>
    <row r="175" spans="1:3" ht="26.45" customHeight="1">
      <c r="A175" s="17" t="s">
        <v>380</v>
      </c>
      <c r="B175" s="10" t="str">
        <f t="shared" si="4"/>
        <v>*170004*</v>
      </c>
      <c r="C175" s="18" t="str">
        <f t="shared" si="5"/>
        <v>*170004*</v>
      </c>
    </row>
    <row r="176" spans="1:3" ht="26.45" customHeight="1">
      <c r="A176" s="17" t="s">
        <v>383</v>
      </c>
      <c r="B176" s="10" t="str">
        <f t="shared" si="4"/>
        <v>*180001*</v>
      </c>
      <c r="C176" s="18" t="str">
        <f t="shared" si="5"/>
        <v>*180001*</v>
      </c>
    </row>
    <row r="177" spans="1:3" ht="26.45" customHeight="1">
      <c r="A177" s="17" t="s">
        <v>385</v>
      </c>
      <c r="B177" s="10" t="str">
        <f t="shared" si="4"/>
        <v>*180002*</v>
      </c>
      <c r="C177" s="18" t="str">
        <f t="shared" si="5"/>
        <v>*180002*</v>
      </c>
    </row>
    <row r="178" spans="1:3" ht="26.45" customHeight="1">
      <c r="A178" s="17" t="s">
        <v>387</v>
      </c>
      <c r="B178" s="10" t="str">
        <f t="shared" si="4"/>
        <v>*180003*</v>
      </c>
      <c r="C178" s="18" t="str">
        <f t="shared" si="5"/>
        <v>*180003*</v>
      </c>
    </row>
    <row r="179" spans="1:3" ht="26.45" customHeight="1">
      <c r="A179" s="17" t="s">
        <v>391</v>
      </c>
      <c r="B179" s="10" t="str">
        <f t="shared" si="4"/>
        <v>*190001*</v>
      </c>
      <c r="C179" s="18" t="str">
        <f t="shared" si="5"/>
        <v>*190001*</v>
      </c>
    </row>
    <row r="180" spans="1:3" ht="26.45" customHeight="1">
      <c r="A180" s="17" t="s">
        <v>393</v>
      </c>
      <c r="B180" s="10" t="str">
        <f t="shared" si="4"/>
        <v>*190002*</v>
      </c>
      <c r="C180" s="18" t="str">
        <f t="shared" si="5"/>
        <v>*190002*</v>
      </c>
    </row>
    <row r="181" spans="1:3" ht="26.45" customHeight="1">
      <c r="A181" s="17" t="s">
        <v>395</v>
      </c>
      <c r="B181" s="10" t="str">
        <f t="shared" si="4"/>
        <v>*190003*</v>
      </c>
      <c r="C181" s="18" t="str">
        <f t="shared" si="5"/>
        <v>*190003*</v>
      </c>
    </row>
    <row r="182" spans="1:3" ht="26.45" customHeight="1">
      <c r="A182" s="17" t="s">
        <v>397</v>
      </c>
      <c r="B182" s="10" t="str">
        <f t="shared" si="4"/>
        <v>*190004*</v>
      </c>
      <c r="C182" s="18" t="str">
        <f t="shared" si="5"/>
        <v>*190004*</v>
      </c>
    </row>
    <row r="183" spans="1:3" ht="26.45" customHeight="1">
      <c r="A183" s="17" t="s">
        <v>400</v>
      </c>
      <c r="B183" s="10" t="str">
        <f t="shared" si="4"/>
        <v>*191001*</v>
      </c>
      <c r="C183" s="18" t="str">
        <f t="shared" si="5"/>
        <v>*191001*</v>
      </c>
    </row>
    <row r="184" spans="1:3" ht="26.45" customHeight="1">
      <c r="A184" s="17" t="s">
        <v>402</v>
      </c>
      <c r="B184" s="10" t="str">
        <f t="shared" si="4"/>
        <v>*191002*</v>
      </c>
      <c r="C184" s="18" t="str">
        <f t="shared" si="5"/>
        <v>*191002*</v>
      </c>
    </row>
    <row r="185" spans="1:3" ht="26.45" customHeight="1">
      <c r="A185" s="17" t="s">
        <v>404</v>
      </c>
      <c r="B185" s="10" t="str">
        <f t="shared" si="4"/>
        <v>*191003*</v>
      </c>
      <c r="C185" s="18" t="str">
        <f t="shared" si="5"/>
        <v>*191003*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a62dc27-c30d-45c1-985b-99a67c8d1d9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BCAE17666313C49B08808DFFBAD4752" ma:contentTypeVersion="12" ma:contentTypeDescription="Crear nuevo documento." ma:contentTypeScope="" ma:versionID="965b0cf61a26d87357346e4aa84100fe">
  <xsd:schema xmlns:xsd="http://www.w3.org/2001/XMLSchema" xmlns:xs="http://www.w3.org/2001/XMLSchema" xmlns:p="http://schemas.microsoft.com/office/2006/metadata/properties" xmlns:ns3="1a62dc27-c30d-45c1-985b-99a67c8d1d91" targetNamespace="http://schemas.microsoft.com/office/2006/metadata/properties" ma:root="true" ma:fieldsID="4525fa84979ed33c46ed8353c3c851b6" ns3:_="">
    <xsd:import namespace="1a62dc27-c30d-45c1-985b-99a67c8d1d9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62dc27-c30d-45c1-985b-99a67c8d1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34F4AB-EAC8-4D81-A31F-681F66FBACF2}">
  <ds:schemaRefs>
    <ds:schemaRef ds:uri="http://schemas.microsoft.com/office/2006/metadata/properties"/>
    <ds:schemaRef ds:uri="http://schemas.microsoft.com/office/infopath/2007/PartnerControls"/>
    <ds:schemaRef ds:uri="1a62dc27-c30d-45c1-985b-99a67c8d1d91"/>
  </ds:schemaRefs>
</ds:datastoreItem>
</file>

<file path=customXml/itemProps2.xml><?xml version="1.0" encoding="utf-8"?>
<ds:datastoreItem xmlns:ds="http://schemas.openxmlformats.org/officeDocument/2006/customXml" ds:itemID="{4102D4C0-FF80-4787-B874-395B14224C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D894AB-ED69-484C-A10F-6E4AF7B1FC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62dc27-c30d-45c1-985b-99a67c8d1d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 con código</vt:lpstr>
      <vt:lpstr>CÓDIGOS DE BARRA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Florencia Cerdá</dc:creator>
  <cp:keywords/>
  <dc:description/>
  <cp:lastModifiedBy>Papelera Pierrastegui</cp:lastModifiedBy>
  <cp:revision/>
  <dcterms:created xsi:type="dcterms:W3CDTF">2025-02-14T20:33:36Z</dcterms:created>
  <dcterms:modified xsi:type="dcterms:W3CDTF">2025-03-14T02:42:58Z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0x0101007BCAE17666313C49B08808DFFBAD4752</vt:lpwstr>
  </property>
</Properties>
</file>