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urador" sheetId="1" state="visible" r:id="rId1"/>
    <sheet name="Lista de ramales" sheetId="2" state="visible" r:id="rId2"/>
  </sheets>
  <definedNames>
    <definedName name="_xlnm._FilterDatabase" localSheetId="1" hidden="1">'Lista de ramales'!$A$1:$G$1409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rlito"/>
      <sz val="11"/>
    </font>
    <font>
      <name val="Aptos"/>
      <b val="1"/>
      <color rgb="FFFFFFFF"/>
      <sz val="12"/>
    </font>
    <font>
      <name val="Aptos"/>
      <color rgb="FF1F2937"/>
      <sz val="11"/>
    </font>
    <font>
      <name val="Aptos Display"/>
      <b val="1"/>
      <color rgb="FFFFFFFF"/>
      <sz val="13"/>
    </font>
    <font>
      <name val="Aptos"/>
      <color rgb="FF5C3B00"/>
      <sz val="11"/>
    </font>
    <font>
      <name val="Aptos"/>
      <b val="1"/>
      <color rgb="FFFFFFFF"/>
      <sz val="11"/>
    </font>
    <font>
      <name val="Aptos"/>
      <color rgb="FF1F2937"/>
      <sz val="10"/>
    </font>
    <font>
      <name val="Aptos"/>
      <b val="1"/>
      <color rgb="00FFFFFF"/>
      <sz val="11"/>
    </font>
    <font>
      <name val="Aptos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7706"/>
      </patternFill>
    </fill>
    <fill>
      <patternFill patternType="solid">
        <fgColor rgb="FFFFF4D6"/>
      </patternFill>
    </fill>
    <fill>
      <patternFill patternType="solid">
        <fgColor rgb="FF2F75B5"/>
      </patternFill>
    </fill>
    <fill>
      <patternFill patternType="solid">
        <fgColor rgb="FFF3F6FA"/>
      </patternFill>
    </fill>
    <fill>
      <patternFill patternType="solid">
        <fgColor rgb="0017365D"/>
      </patternFill>
    </fill>
  </fills>
  <borders count="23">
    <border/>
    <border>
      <left style="thin">
        <color rgb="FF9FBAD0"/>
      </left>
      <top style="thin">
        <color rgb="FF9FBAD0"/>
      </top>
    </border>
    <border>
      <right style="thin">
        <color rgb="FF9FBAD0"/>
      </right>
      <top style="thin">
        <color rgb="FF9FBAD0"/>
      </top>
    </border>
    <border>
      <left style="thin">
        <color rgb="FF9FBAD0"/>
      </left>
    </border>
    <border>
      <right style="thin">
        <color rgb="FF9FBAD0"/>
      </right>
    </border>
    <border>
      <left style="thin">
        <color rgb="FF9FBAD0"/>
      </left>
      <bottom style="thin">
        <color rgb="FF9FBAD0"/>
      </bottom>
    </border>
    <border>
      <right style="thin">
        <color rgb="FF9FBAD0"/>
      </right>
      <bottom style="thin">
        <color rgb="FF9FBAD0"/>
      </bottom>
    </border>
    <border>
      <left style="thin">
        <color rgb="FFD9A441"/>
      </left>
      <top style="thin">
        <color rgb="FFD9A441"/>
      </top>
    </border>
    <border>
      <top style="thin">
        <color rgb="FFD9A441"/>
      </top>
    </border>
    <border>
      <right style="thin">
        <color rgb="FFD9A441"/>
      </right>
      <top style="thin">
        <color rgb="FFD9A441"/>
      </top>
    </border>
    <border>
      <left style="thin">
        <color rgb="FFD9A441"/>
      </left>
    </border>
    <border>
      <right style="thin">
        <color rgb="FFD9A441"/>
      </right>
    </border>
    <border>
      <left style="thin">
        <color rgb="FFD9A441"/>
      </left>
      <bottom style="thin">
        <color rgb="FFD9A441"/>
      </bottom>
    </border>
    <border>
      <bottom style="thin">
        <color rgb="FFD9A441"/>
      </bottom>
    </border>
    <border>
      <right style="thin">
        <color rgb="FFD9A441"/>
      </right>
      <bottom style="thin">
        <color rgb="FFD9A441"/>
      </bottom>
    </border>
    <border>
      <left style="thin">
        <color rgb="FFAAB7C4"/>
      </left>
      <top style="thin">
        <color rgb="FFAAB7C4"/>
      </top>
    </border>
    <border>
      <right style="thin">
        <color rgb="FFAAB7C4"/>
      </right>
      <top style="thin">
        <color rgb="FFAAB7C4"/>
      </top>
    </border>
    <border>
      <left style="thin">
        <color rgb="FFAAB7C4"/>
      </left>
    </border>
    <border>
      <right style="thin">
        <color rgb="FFAAB7C4"/>
      </right>
    </border>
    <border>
      <left style="thin">
        <color rgb="FFAAB7C4"/>
      </left>
      <bottom style="thin">
        <color rgb="FFAAB7C4"/>
      </bottom>
    </border>
    <border>
      <right style="thin">
        <color rgb="FFAAB7C4"/>
      </right>
      <bottom style="thin">
        <color rgb="FFAAB7C4"/>
      </bottom>
    </border>
    <border>
      <left style="thin">
        <color rgb="FFD9A441"/>
      </left>
      <right style="thin">
        <color rgb="FFD9A441"/>
      </right>
      <top style="thin">
        <color rgb="FFD9A441"/>
      </top>
    </border>
    <border>
      <left style="thin">
        <color rgb="FFD9A441"/>
      </left>
      <right style="thin">
        <color rgb="FFD9A441"/>
      </right>
      <bottom style="thin">
        <color rgb="FFD9A441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3" fillId="4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4" fillId="5" borderId="10" applyAlignment="1" pivotButton="0" quotePrefix="0" xfId="0">
      <alignment vertical="center" wrapText="1"/>
    </xf>
    <xf numFmtId="0" fontId="4" fillId="5" borderId="11" applyAlignment="1" pivotButton="0" quotePrefix="0" xfId="0">
      <alignment vertical="center" wrapText="1"/>
    </xf>
    <xf numFmtId="0" fontId="4" fillId="5" borderId="12" applyAlignment="1" pivotButton="0" quotePrefix="0" xfId="0">
      <alignment vertical="center" wrapText="1"/>
    </xf>
    <xf numFmtId="0" fontId="4" fillId="5" borderId="13" applyAlignment="1" pivotButton="0" quotePrefix="0" xfId="0">
      <alignment vertical="center" wrapText="1"/>
    </xf>
    <xf numFmtId="0" fontId="4" fillId="5" borderId="14" applyAlignment="1" pivotButton="0" quotePrefix="0" xfId="0">
      <alignment vertical="center" wrapText="1"/>
    </xf>
    <xf numFmtId="0" fontId="5" fillId="6" borderId="15" pivotButton="0" quotePrefix="0" xfId="0"/>
    <xf numFmtId="0" fontId="5" fillId="6" borderId="16" pivotButton="0" quotePrefix="0" xfId="0"/>
    <xf numFmtId="0" fontId="2" fillId="7" borderId="17" pivotButton="0" quotePrefix="0" xfId="0"/>
    <xf numFmtId="0" fontId="2" fillId="7" borderId="18" pivotButton="0" quotePrefix="0" xfId="0"/>
    <xf numFmtId="0" fontId="2" fillId="7" borderId="19" pivotButton="0" quotePrefix="0" xfId="0"/>
    <xf numFmtId="0" fontId="2" fillId="7" borderId="20" pivotButton="0" quotePrefix="0" xfId="0"/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7" borderId="0" pivotButton="0" quotePrefix="0" xfId="0"/>
    <xf numFmtId="164" fontId="6" fillId="7" borderId="0" pivotButton="0" quotePrefix="0" xfId="0"/>
    <xf numFmtId="0" fontId="3" fillId="4" borderId="2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5" borderId="22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amalesSeleccionados" displayName="RamalesSeleccionados" ref="A1:B4" headerRowCount="1" totalsRowCount="0" totalsRowShown="0">
  <tableColumns count="2">
    <tableColumn id="1" name="Tren"/>
    <tableColumn id="2" name="Colectiv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alogoRamales" displayName="CatalogoRamales" ref="A1:G1409" headerRowCount="1">
  <autoFilter ref="A1:G1409"/>
  <tableColumns count="7">
    <tableColumn id="1" name="Tipo"/>
    <tableColumn id="2" name="Proveedor"/>
    <tableColumn id="3" name="ID API"/>
    <tableColumn id="4" name="Linea / ramal"/>
    <tableColumn id="5" name="Nombre API"/>
    <tableColumn id="6" name="Empresa / agencia"/>
    <tableColumn id="7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" customWidth="1" min="3" max="3"/>
    <col width="24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20" t="inlineStr">
        <is>
          <t>Tren</t>
        </is>
      </c>
      <c r="B1" s="21" t="inlineStr">
        <is>
          <t>Colectivos</t>
        </is>
      </c>
      <c r="D1" s="49" t="inlineStr">
        <is>
          <t>Cómo agregar un ramal</t>
        </is>
      </c>
      <c r="E1" s="50" t="n"/>
      <c r="F1" s="50" t="n"/>
      <c r="G1" s="51" t="n"/>
    </row>
    <row r="2" ht="32" customHeight="1">
      <c r="A2" s="22" t="inlineStr">
        <is>
          <t>González Catán - Lozano</t>
        </is>
      </c>
      <c r="B2" s="23" t="inlineStr">
        <is>
          <t>136 A - Primera Junta - Navarro</t>
        </is>
      </c>
      <c r="D2" s="52" t="inlineStr">
        <is>
          <t>Escribí el nombre o el ID que figura en “Lista de ramales”. En la próxima ejecución se descubrirán sentidos y paradas, se crearán los XLSX de horarios y luego se actualizará horarios.db.</t>
        </is>
      </c>
      <c r="G2" s="53" t="n"/>
    </row>
    <row r="3" ht="32" customHeight="1">
      <c r="A3" s="22" t="inlineStr">
        <is>
          <t>Merlo - Lobos</t>
        </is>
      </c>
      <c r="B3" s="23" t="inlineStr">
        <is>
          <t>322 - Marcos Paz - Luján</t>
        </is>
      </c>
      <c r="D3" s="54" t="n"/>
      <c r="E3" s="55" t="n"/>
      <c r="F3" s="55" t="n"/>
      <c r="G3" s="56" t="n"/>
    </row>
    <row r="4" ht="24" customHeight="1">
      <c r="A4" s="24" t="n"/>
      <c r="B4" s="25" t="inlineStr">
        <is>
          <t>322 - Marcos Paz - Cañuelas</t>
        </is>
      </c>
    </row>
    <row r="5">
      <c r="A5" s="7" t="n"/>
      <c r="B5" s="7" t="n"/>
      <c r="D5" s="34" t="inlineStr">
        <is>
          <t>Control</t>
        </is>
      </c>
      <c r="E5" s="35" t="inlineStr">
        <is>
          <t>Cantidad</t>
        </is>
      </c>
    </row>
    <row r="6">
      <c r="A6" s="7" t="n"/>
      <c r="B6" s="7" t="n"/>
      <c r="D6" s="36" t="inlineStr">
        <is>
          <t>Trenes configurados</t>
        </is>
      </c>
      <c r="E6" s="37">
        <f>COUNTA(A2:A200)</f>
        <v/>
      </c>
    </row>
    <row r="7">
      <c r="A7" s="7" t="n"/>
      <c r="B7" s="7" t="n"/>
      <c r="D7" s="38" t="inlineStr">
        <is>
          <t>Colectivos configurados</t>
        </is>
      </c>
      <c r="E7" s="39">
        <f>COUNTA(B2:B200)</f>
        <v/>
      </c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</sheetData>
  <mergeCells count="2">
    <mergeCell ref="D1:G1"/>
    <mergeCell ref="D2:G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0" customWidth="1" min="4" max="4"/>
    <col width="60" customWidth="1" min="5" max="5"/>
    <col width="42" customWidth="1" min="6" max="6"/>
    <col width="70" customWidth="1" min="7" max="7"/>
    <col width="15" customWidth="1" min="9" max="9"/>
    <col width="15" customWidth="1" min="10" max="10"/>
  </cols>
  <sheetData>
    <row r="1">
      <c r="A1" s="57" t="inlineStr">
        <is>
          <t>Tipo</t>
        </is>
      </c>
      <c r="B1" s="57" t="inlineStr">
        <is>
          <t>Proveedor</t>
        </is>
      </c>
      <c r="C1" s="57" t="inlineStr">
        <is>
          <t>ID API</t>
        </is>
      </c>
      <c r="D1" s="57" t="inlineStr">
        <is>
          <t>Linea / ramal</t>
        </is>
      </c>
      <c r="E1" s="57" t="inlineStr">
        <is>
          <t>Nombre API</t>
        </is>
      </c>
      <c r="F1" s="57" t="inlineStr">
        <is>
          <t>Empresa / agencia</t>
        </is>
      </c>
      <c r="G1" s="57" t="inlineStr">
        <is>
          <t>Descripcion</t>
        </is>
      </c>
      <c r="I1" t="inlineStr">
        <is>
          <t>Proveedor</t>
        </is>
      </c>
      <c r="J1" t="inlineStr">
        <is>
          <t>Actualizado</t>
        </is>
      </c>
    </row>
    <row r="2">
      <c r="A2" s="58" t="inlineStr">
        <is>
          <t>Tren</t>
        </is>
      </c>
      <c r="B2" s="58" t="inlineStr">
        <is>
          <t>SOFSE</t>
        </is>
      </c>
      <c r="C2" s="58" t="inlineStr">
        <is>
          <t>25</t>
        </is>
      </c>
      <c r="D2" s="58" t="inlineStr">
        <is>
          <t>Belgrano Sur</t>
        </is>
      </c>
      <c r="E2" s="58" t="inlineStr">
        <is>
          <t>Buenos Aires-Gonzalez Catán</t>
        </is>
      </c>
      <c r="F2" s="58" t="inlineStr">
        <is>
          <t>Trenes Argentinos</t>
        </is>
      </c>
      <c r="G2" s="58" t="inlineStr">
        <is>
          <t>Buenos Aires-Gonzalez Catán</t>
        </is>
      </c>
      <c r="I2" t="inlineStr">
        <is>
          <t>SOFSE</t>
        </is>
      </c>
      <c r="J2" s="59" t="n">
        <v>46316</v>
      </c>
    </row>
    <row r="3">
      <c r="A3" s="58" t="inlineStr">
        <is>
          <t>Tren</t>
        </is>
      </c>
      <c r="B3" s="58" t="inlineStr">
        <is>
          <t>SOFSE</t>
        </is>
      </c>
      <c r="C3" s="58" t="inlineStr">
        <is>
          <t>21</t>
        </is>
      </c>
      <c r="D3" s="58" t="inlineStr">
        <is>
          <t>Belgrano Sur</t>
        </is>
      </c>
      <c r="E3" s="58" t="inlineStr">
        <is>
          <t>Buenos Aires-M.C.G. Belgrano</t>
        </is>
      </c>
      <c r="F3" s="58" t="inlineStr">
        <is>
          <t>Trenes Argentinos</t>
        </is>
      </c>
      <c r="G3" s="58" t="inlineStr">
        <is>
          <t>Buenos Aires-M.C.G. Belgrano</t>
        </is>
      </c>
      <c r="I3" t="inlineStr">
        <is>
          <t>Cuando SUBO</t>
        </is>
      </c>
      <c r="J3" s="59" t="n">
        <v>46259</v>
      </c>
    </row>
    <row r="4">
      <c r="A4" s="58" t="inlineStr">
        <is>
          <t>Tren</t>
        </is>
      </c>
      <c r="B4" s="58" t="inlineStr">
        <is>
          <t>SOFSE</t>
        </is>
      </c>
      <c r="C4" s="58" t="inlineStr">
        <is>
          <t>67</t>
        </is>
      </c>
      <c r="D4" s="58" t="inlineStr">
        <is>
          <t>Belgrano Sur</t>
        </is>
      </c>
      <c r="E4" s="58" t="inlineStr">
        <is>
          <t>González Catan -Navarro</t>
        </is>
      </c>
      <c r="F4" s="58" t="inlineStr">
        <is>
          <t>Trenes Argentinos</t>
        </is>
      </c>
      <c r="G4" s="58" t="inlineStr">
        <is>
          <t>González Catan -Navarro</t>
        </is>
      </c>
      <c r="I4" t="inlineStr">
        <is>
          <t>Ramales</t>
        </is>
      </c>
      <c r="J4" t="n">
        <v>1408</v>
      </c>
    </row>
    <row r="5">
      <c r="A5" s="58" t="inlineStr">
        <is>
          <t>Tren</t>
        </is>
      </c>
      <c r="B5" s="58" t="inlineStr">
        <is>
          <t>SOFSE</t>
        </is>
      </c>
      <c r="C5" s="58" t="inlineStr">
        <is>
          <t>9</t>
        </is>
      </c>
      <c r="D5" s="58" t="inlineStr">
        <is>
          <t>Mitre</t>
        </is>
      </c>
      <c r="E5" s="58" t="inlineStr">
        <is>
          <t>Retiro-J.L. Suárez</t>
        </is>
      </c>
      <c r="F5" s="58" t="inlineStr">
        <is>
          <t>Trenes Argentinos</t>
        </is>
      </c>
      <c r="G5" s="58" t="inlineStr">
        <is>
          <t>Retiro-J.L. Suárez</t>
        </is>
      </c>
    </row>
    <row r="6">
      <c r="A6" s="58" t="inlineStr">
        <is>
          <t>Tren</t>
        </is>
      </c>
      <c r="B6" s="58" t="inlineStr">
        <is>
          <t>SOFSE</t>
        </is>
      </c>
      <c r="C6" s="58" t="inlineStr">
        <is>
          <t>7</t>
        </is>
      </c>
      <c r="D6" s="58" t="inlineStr">
        <is>
          <t>Mitre</t>
        </is>
      </c>
      <c r="E6" s="58" t="inlineStr">
        <is>
          <t>Retiro-Mitre</t>
        </is>
      </c>
      <c r="F6" s="58" t="inlineStr">
        <is>
          <t>Trenes Argentinos</t>
        </is>
      </c>
      <c r="G6" s="58" t="inlineStr">
        <is>
          <t>Retiro-Mitre</t>
        </is>
      </c>
    </row>
    <row r="7">
      <c r="A7" s="58" t="inlineStr">
        <is>
          <t>Tren</t>
        </is>
      </c>
      <c r="B7" s="58" t="inlineStr">
        <is>
          <t>SOFSE</t>
        </is>
      </c>
      <c r="C7" s="58" t="inlineStr">
        <is>
          <t>5</t>
        </is>
      </c>
      <c r="D7" s="58" t="inlineStr">
        <is>
          <t>Mitre</t>
        </is>
      </c>
      <c r="E7" s="58" t="inlineStr">
        <is>
          <t>Retiro-Tigre</t>
        </is>
      </c>
      <c r="F7" s="58" t="inlineStr">
        <is>
          <t>Trenes Argentinos</t>
        </is>
      </c>
      <c r="G7" s="58" t="inlineStr">
        <is>
          <t>Retiro-Tigre</t>
        </is>
      </c>
    </row>
    <row r="8">
      <c r="A8" s="58" t="inlineStr">
        <is>
          <t>Tren</t>
        </is>
      </c>
      <c r="B8" s="58" t="inlineStr">
        <is>
          <t>SOFSE</t>
        </is>
      </c>
      <c r="C8" s="58" t="inlineStr">
        <is>
          <t>33</t>
        </is>
      </c>
      <c r="D8" s="58" t="inlineStr">
        <is>
          <t>Mitre</t>
        </is>
      </c>
      <c r="E8" s="58" t="inlineStr">
        <is>
          <t>Victoria-Capilla del Señor</t>
        </is>
      </c>
      <c r="F8" s="58" t="inlineStr">
        <is>
          <t>Trenes Argentinos</t>
        </is>
      </c>
      <c r="G8" s="58" t="inlineStr">
        <is>
          <t>Victoria-Capilla del Señor</t>
        </is>
      </c>
    </row>
    <row r="9">
      <c r="A9" s="58" t="inlineStr">
        <is>
          <t>Tren</t>
        </is>
      </c>
      <c r="B9" s="58" t="inlineStr">
        <is>
          <t>SOFSE</t>
        </is>
      </c>
      <c r="C9" s="58" t="inlineStr">
        <is>
          <t>35</t>
        </is>
      </c>
      <c r="D9" s="58" t="inlineStr">
        <is>
          <t>Mitre</t>
        </is>
      </c>
      <c r="E9" s="58" t="inlineStr">
        <is>
          <t>Villa Ballester-Zárate</t>
        </is>
      </c>
      <c r="F9" s="58" t="inlineStr">
        <is>
          <t>Trenes Argentinos</t>
        </is>
      </c>
      <c r="G9" s="58" t="inlineStr">
        <is>
          <t>Villa Ballester-Zárate</t>
        </is>
      </c>
    </row>
    <row r="10">
      <c r="A10" s="58" t="inlineStr">
        <is>
          <t>Tren</t>
        </is>
      </c>
      <c r="B10" s="58" t="inlineStr">
        <is>
          <t>SOFSE</t>
        </is>
      </c>
      <c r="C10" s="58" t="inlineStr">
        <is>
          <t>17</t>
        </is>
      </c>
      <c r="D10" s="58" t="inlineStr">
        <is>
          <t>Roca</t>
        </is>
      </c>
      <c r="E10" s="58" t="inlineStr">
        <is>
          <t>Constitución-Alejandro Korn</t>
        </is>
      </c>
      <c r="F10" s="58" t="inlineStr">
        <is>
          <t>Trenes Argentinos</t>
        </is>
      </c>
      <c r="G10" s="58" t="inlineStr">
        <is>
          <t>Constitución-Alejandro Korn</t>
        </is>
      </c>
    </row>
    <row r="11">
      <c r="A11" s="58" t="inlineStr">
        <is>
          <t>Tren</t>
        </is>
      </c>
      <c r="B11" s="58" t="inlineStr">
        <is>
          <t>SOFSE</t>
        </is>
      </c>
      <c r="C11" s="58" t="inlineStr">
        <is>
          <t>13</t>
        </is>
      </c>
      <c r="D11" s="58" t="inlineStr">
        <is>
          <t>Roca</t>
        </is>
      </c>
      <c r="E11" s="58" t="inlineStr">
        <is>
          <t>Constitución-Bosques-Q</t>
        </is>
      </c>
      <c r="F11" s="58" t="inlineStr">
        <is>
          <t>Trenes Argentinos</t>
        </is>
      </c>
      <c r="G11" s="58" t="inlineStr">
        <is>
          <t>Constitución-Bosques-Q</t>
        </is>
      </c>
    </row>
    <row r="12">
      <c r="A12" s="58" t="inlineStr">
        <is>
          <t>Tren</t>
        </is>
      </c>
      <c r="B12" s="58" t="inlineStr">
        <is>
          <t>SOFSE</t>
        </is>
      </c>
      <c r="C12" s="58" t="inlineStr">
        <is>
          <t>15</t>
        </is>
      </c>
      <c r="D12" s="58" t="inlineStr">
        <is>
          <t>Roca</t>
        </is>
      </c>
      <c r="E12" s="58" t="inlineStr">
        <is>
          <t>Constitución-Bosques-T</t>
        </is>
      </c>
      <c r="F12" s="58" t="inlineStr">
        <is>
          <t>Trenes Argentinos</t>
        </is>
      </c>
      <c r="G12" s="58" t="inlineStr">
        <is>
          <t>Constitución-Bosques-T</t>
        </is>
      </c>
    </row>
    <row r="13">
      <c r="A13" s="58" t="inlineStr">
        <is>
          <t>Tren</t>
        </is>
      </c>
      <c r="B13" s="58" t="inlineStr">
        <is>
          <t>SOFSE</t>
        </is>
      </c>
      <c r="C13" s="58" t="inlineStr">
        <is>
          <t>57</t>
        </is>
      </c>
      <c r="D13" s="58" t="inlineStr">
        <is>
          <t>Roca</t>
        </is>
      </c>
      <c r="E13" s="58" t="inlineStr">
        <is>
          <t>Constitución-Chascomus</t>
        </is>
      </c>
      <c r="F13" s="58" t="inlineStr">
        <is>
          <t>Trenes Argentinos</t>
        </is>
      </c>
      <c r="G13" s="58" t="inlineStr">
        <is>
          <t>Constitución-Chascomus</t>
        </is>
      </c>
    </row>
    <row r="14">
      <c r="A14" s="58" t="inlineStr">
        <is>
          <t>Tren</t>
        </is>
      </c>
      <c r="B14" s="58" t="inlineStr">
        <is>
          <t>SOFSE</t>
        </is>
      </c>
      <c r="C14" s="58" t="inlineStr">
        <is>
          <t>19</t>
        </is>
      </c>
      <c r="D14" s="58" t="inlineStr">
        <is>
          <t>Roca</t>
        </is>
      </c>
      <c r="E14" s="58" t="inlineStr">
        <is>
          <t>Constitución-Ezeiza</t>
        </is>
      </c>
      <c r="F14" s="58" t="inlineStr">
        <is>
          <t>Trenes Argentinos</t>
        </is>
      </c>
      <c r="G14" s="58" t="inlineStr">
        <is>
          <t>Constitución-Ezeiza</t>
        </is>
      </c>
    </row>
    <row r="15">
      <c r="A15" s="58" t="inlineStr">
        <is>
          <t>Tren</t>
        </is>
      </c>
      <c r="B15" s="58" t="inlineStr">
        <is>
          <t>SOFSE</t>
        </is>
      </c>
      <c r="C15" s="58" t="inlineStr">
        <is>
          <t>11</t>
        </is>
      </c>
      <c r="D15" s="58" t="inlineStr">
        <is>
          <t>Roca</t>
        </is>
      </c>
      <c r="E15" s="58" t="inlineStr">
        <is>
          <t>Constitución-La Plata</t>
        </is>
      </c>
      <c r="F15" s="58" t="inlineStr">
        <is>
          <t>Trenes Argentinos</t>
        </is>
      </c>
      <c r="G15" s="58" t="inlineStr">
        <is>
          <t>Constitución-La Plata</t>
        </is>
      </c>
    </row>
    <row r="16">
      <c r="A16" s="58" t="inlineStr">
        <is>
          <t>Tren</t>
        </is>
      </c>
      <c r="B16" s="58" t="inlineStr">
        <is>
          <t>SOFSE</t>
        </is>
      </c>
      <c r="C16" s="58" t="inlineStr">
        <is>
          <t>55</t>
        </is>
      </c>
      <c r="D16" s="58" t="inlineStr">
        <is>
          <t>Roca</t>
        </is>
      </c>
      <c r="E16" s="58" t="inlineStr">
        <is>
          <t>Constitución-Lobos</t>
        </is>
      </c>
      <c r="F16" s="58" t="inlineStr">
        <is>
          <t>Trenes Argentinos</t>
        </is>
      </c>
      <c r="G16" s="58" t="inlineStr">
        <is>
          <t>Constitución-Lobos</t>
        </is>
      </c>
    </row>
    <row r="17">
      <c r="A17" s="58" t="inlineStr">
        <is>
          <t>Tren</t>
        </is>
      </c>
      <c r="B17" s="58" t="inlineStr">
        <is>
          <t>SOFSE</t>
        </is>
      </c>
      <c r="C17" s="58" t="inlineStr">
        <is>
          <t>49</t>
        </is>
      </c>
      <c r="D17" s="58" t="inlineStr">
        <is>
          <t>Roca</t>
        </is>
      </c>
      <c r="E17" s="58" t="inlineStr">
        <is>
          <t>Constitución-Monte</t>
        </is>
      </c>
      <c r="F17" s="58" t="inlineStr">
        <is>
          <t>Trenes Argentinos</t>
        </is>
      </c>
      <c r="G17" s="58" t="inlineStr">
        <is>
          <t>Constitución-Monte</t>
        </is>
      </c>
    </row>
    <row r="18">
      <c r="A18" s="58" t="inlineStr">
        <is>
          <t>Tren</t>
        </is>
      </c>
      <c r="B18" s="58" t="inlineStr">
        <is>
          <t>SOFSE</t>
        </is>
      </c>
      <c r="C18" s="58" t="inlineStr">
        <is>
          <t>37</t>
        </is>
      </c>
      <c r="D18" s="58" t="inlineStr">
        <is>
          <t>Roca</t>
        </is>
      </c>
      <c r="E18" s="58" t="inlineStr">
        <is>
          <t>Ezeiza-Cañuelas</t>
        </is>
      </c>
      <c r="F18" s="58" t="inlineStr">
        <is>
          <t>Trenes Argentinos</t>
        </is>
      </c>
      <c r="G18" s="58" t="inlineStr">
        <is>
          <t>Ezeiza-Cañuelas</t>
        </is>
      </c>
    </row>
    <row r="19">
      <c r="A19" s="58" t="inlineStr">
        <is>
          <t>Tren</t>
        </is>
      </c>
      <c r="B19" s="58" t="inlineStr">
        <is>
          <t>SOFSE</t>
        </is>
      </c>
      <c r="C19" s="58" t="inlineStr">
        <is>
          <t>39</t>
        </is>
      </c>
      <c r="D19" s="58" t="inlineStr">
        <is>
          <t>Roca</t>
        </is>
      </c>
      <c r="E19" s="58" t="inlineStr">
        <is>
          <t>La Plata - Htal. San Juan de Dios</t>
        </is>
      </c>
      <c r="F19" s="58" t="inlineStr">
        <is>
          <t>Trenes Argentinos</t>
        </is>
      </c>
      <c r="G19" s="58" t="inlineStr">
        <is>
          <t>La Plata - Htal. San Juan de Dios</t>
        </is>
      </c>
    </row>
    <row r="20">
      <c r="A20" s="58" t="inlineStr">
        <is>
          <t>Tren</t>
        </is>
      </c>
      <c r="B20" s="58" t="inlineStr">
        <is>
          <t>SOFSE</t>
        </is>
      </c>
      <c r="C20" s="58" t="inlineStr">
        <is>
          <t>29</t>
        </is>
      </c>
      <c r="D20" s="58" t="inlineStr">
        <is>
          <t>Roca</t>
        </is>
      </c>
      <c r="E20" s="58" t="inlineStr">
        <is>
          <t>Temperley-Gutiérrez</t>
        </is>
      </c>
      <c r="F20" s="58" t="inlineStr">
        <is>
          <t>Trenes Argentinos</t>
        </is>
      </c>
      <c r="G20" s="58" t="inlineStr">
        <is>
          <t>Temperley-Gutiérrez</t>
        </is>
      </c>
    </row>
    <row r="21">
      <c r="A21" s="58" t="inlineStr">
        <is>
          <t>Tren</t>
        </is>
      </c>
      <c r="B21" s="58" t="inlineStr">
        <is>
          <t>SOFSE</t>
        </is>
      </c>
      <c r="C21" s="58" t="inlineStr">
        <is>
          <t>27</t>
        </is>
      </c>
      <c r="D21" s="58" t="inlineStr">
        <is>
          <t>Roca</t>
        </is>
      </c>
      <c r="E21" s="58" t="inlineStr">
        <is>
          <t>Temperley-Haedo</t>
        </is>
      </c>
      <c r="F21" s="58" t="inlineStr">
        <is>
          <t>Trenes Argentinos</t>
        </is>
      </c>
      <c r="G21" s="58" t="inlineStr">
        <is>
          <t>Temperley-Haedo</t>
        </is>
      </c>
    </row>
    <row r="22">
      <c r="A22" s="58" t="inlineStr">
        <is>
          <t>Tren</t>
        </is>
      </c>
      <c r="B22" s="58" t="inlineStr">
        <is>
          <t>SOFSE</t>
        </is>
      </c>
      <c r="C22" s="58" t="inlineStr">
        <is>
          <t>131</t>
        </is>
      </c>
      <c r="D22" s="58" t="inlineStr">
        <is>
          <t>San Martín</t>
        </is>
      </c>
      <c r="E22" s="58" t="inlineStr">
        <is>
          <t>Retiro - Junín</t>
        </is>
      </c>
      <c r="F22" s="58" t="inlineStr">
        <is>
          <t>Trenes Argentinos</t>
        </is>
      </c>
      <c r="G22" s="58" t="inlineStr">
        <is>
          <t>Retiro - Junín</t>
        </is>
      </c>
    </row>
    <row r="23">
      <c r="A23" s="58" t="inlineStr">
        <is>
          <t>Tren</t>
        </is>
      </c>
      <c r="B23" s="58" t="inlineStr">
        <is>
          <t>SOFSE</t>
        </is>
      </c>
      <c r="C23" s="58" t="inlineStr">
        <is>
          <t>65</t>
        </is>
      </c>
      <c r="D23" s="58" t="inlineStr">
        <is>
          <t>San Martín</t>
        </is>
      </c>
      <c r="E23" s="58" t="inlineStr">
        <is>
          <t>Retiro-Cabred</t>
        </is>
      </c>
      <c r="F23" s="58" t="inlineStr">
        <is>
          <t>Trenes Argentinos</t>
        </is>
      </c>
      <c r="G23" s="58" t="inlineStr">
        <is>
          <t>Retiro-Cabred</t>
        </is>
      </c>
    </row>
    <row r="24">
      <c r="A24" s="58" t="inlineStr">
        <is>
          <t>Tren</t>
        </is>
      </c>
      <c r="B24" s="58" t="inlineStr">
        <is>
          <t>SOFSE</t>
        </is>
      </c>
      <c r="C24" s="58" t="inlineStr">
        <is>
          <t>53</t>
        </is>
      </c>
      <c r="D24" s="58" t="inlineStr">
        <is>
          <t>Sarmiento</t>
        </is>
      </c>
      <c r="E24" s="58" t="inlineStr">
        <is>
          <t>Merlo-Lobos</t>
        </is>
      </c>
      <c r="F24" s="58" t="inlineStr">
        <is>
          <t>Trenes Argentinos</t>
        </is>
      </c>
      <c r="G24" s="58" t="inlineStr">
        <is>
          <t>Merlo-Lobos</t>
        </is>
      </c>
    </row>
    <row r="25">
      <c r="A25" s="58" t="inlineStr">
        <is>
          <t>Tren</t>
        </is>
      </c>
      <c r="B25" s="58" t="inlineStr">
        <is>
          <t>SOFSE</t>
        </is>
      </c>
      <c r="C25" s="58" t="inlineStr">
        <is>
          <t>51</t>
        </is>
      </c>
      <c r="D25" s="58" t="inlineStr">
        <is>
          <t>Sarmiento</t>
        </is>
      </c>
      <c r="E25" s="58" t="inlineStr">
        <is>
          <t>Moreno-Mercedes</t>
        </is>
      </c>
      <c r="F25" s="58" t="inlineStr">
        <is>
          <t>Trenes Argentinos</t>
        </is>
      </c>
      <c r="G25" s="58" t="inlineStr">
        <is>
          <t>Moreno-Mercedes</t>
        </is>
      </c>
    </row>
    <row r="26">
      <c r="A26" s="58" t="inlineStr">
        <is>
          <t>Tren</t>
        </is>
      </c>
      <c r="B26" s="58" t="inlineStr">
        <is>
          <t>SOFSE</t>
        </is>
      </c>
      <c r="C26" s="58" t="inlineStr">
        <is>
          <t>111</t>
        </is>
      </c>
      <c r="D26" s="58" t="inlineStr">
        <is>
          <t>Sarmiento</t>
        </is>
      </c>
      <c r="E26" s="58" t="inlineStr">
        <is>
          <t>Once-Bragado</t>
        </is>
      </c>
      <c r="F26" s="58" t="inlineStr">
        <is>
          <t>Trenes Argentinos</t>
        </is>
      </c>
      <c r="G26" s="58" t="inlineStr">
        <is>
          <t>Once-Bragado</t>
        </is>
      </c>
    </row>
    <row r="27">
      <c r="A27" s="58" t="inlineStr">
        <is>
          <t>Tren</t>
        </is>
      </c>
      <c r="B27" s="58" t="inlineStr">
        <is>
          <t>SOFSE</t>
        </is>
      </c>
      <c r="C27" s="58" t="inlineStr">
        <is>
          <t>1</t>
        </is>
      </c>
      <c r="D27" s="58" t="inlineStr">
        <is>
          <t>Sarmiento</t>
        </is>
      </c>
      <c r="E27" s="58" t="inlineStr">
        <is>
          <t>Once-Moreno</t>
        </is>
      </c>
      <c r="F27" s="58" t="inlineStr">
        <is>
          <t>Trenes Argentinos</t>
        </is>
      </c>
      <c r="G27" s="58" t="inlineStr">
        <is>
          <t>Once-Moreno</t>
        </is>
      </c>
    </row>
    <row r="28">
      <c r="A28" s="58" t="inlineStr">
        <is>
          <t>Tren</t>
        </is>
      </c>
      <c r="B28" s="58" t="inlineStr">
        <is>
          <t>SOFSE</t>
        </is>
      </c>
      <c r="C28" s="58" t="inlineStr">
        <is>
          <t>41</t>
        </is>
      </c>
      <c r="D28" s="58" t="inlineStr">
        <is>
          <t>Tren de la Costa</t>
        </is>
      </c>
      <c r="E28" s="58" t="inlineStr">
        <is>
          <t>Maipú-Delta</t>
        </is>
      </c>
      <c r="F28" s="58" t="inlineStr">
        <is>
          <t>Trenes Argentinos</t>
        </is>
      </c>
      <c r="G28" s="58" t="inlineStr">
        <is>
          <t>Maipú-Delta</t>
        </is>
      </c>
    </row>
    <row r="29">
      <c r="A29" s="58" t="inlineStr">
        <is>
          <t>Colectivo</t>
        </is>
      </c>
      <c r="B29" s="58" t="inlineStr">
        <is>
          <t>Cuando SUBO</t>
        </is>
      </c>
      <c r="C29" s="58" t="inlineStr">
        <is>
          <t>366_2264 / 366_2265</t>
        </is>
      </c>
      <c r="D29" s="58" t="inlineStr">
        <is>
          <t>011A</t>
        </is>
      </c>
      <c r="E29" s="58" t="inlineStr">
        <is>
          <t>011A - TERMINAL - COL. SUIZA (X BEVERAGGI)</t>
        </is>
      </c>
      <c r="F29" s="58" t="inlineStr">
        <is>
          <t>EMPRESA DE TRANSPORTE AMANCAY SRL</t>
        </is>
      </c>
      <c r="G29" s="58" t="inlineStr">
        <is>
          <t>TERMINAL - COL. SUIZA (X BEVERAGGI) / COL. SUIZA (X BEVERAGGI) - TERMINAL</t>
        </is>
      </c>
    </row>
    <row r="30">
      <c r="A30" s="58" t="inlineStr">
        <is>
          <t>Colectivo</t>
        </is>
      </c>
      <c r="B30" s="58" t="inlineStr">
        <is>
          <t>Cuando SUBO</t>
        </is>
      </c>
      <c r="C30" s="58" t="inlineStr">
        <is>
          <t>34_1709 / 34_1710</t>
        </is>
      </c>
      <c r="D30" s="58" t="inlineStr">
        <is>
          <t>1 B</t>
        </is>
      </c>
      <c r="E30" s="58" t="inlineStr">
        <is>
          <t>1 B - Av. Eva Perón y 2 De Abril</t>
        </is>
      </c>
      <c r="F30" s="58" t="inlineStr">
        <is>
          <t>TRANSPORTES SAN CAYETANO S.A.C.</t>
        </is>
      </c>
      <c r="G30" s="58" t="inlineStr">
        <is>
          <t>a Estación Morón / a Primera Junta</t>
        </is>
      </c>
    </row>
    <row r="31">
      <c r="A31" s="58" t="inlineStr">
        <is>
          <t>Colectivo</t>
        </is>
      </c>
      <c r="B31" s="58" t="inlineStr">
        <is>
          <t>Cuando SUBO</t>
        </is>
      </c>
      <c r="C31" s="58" t="inlineStr">
        <is>
          <t>597_2651 / 597_2653</t>
        </is>
      </c>
      <c r="D31" s="58" t="inlineStr">
        <is>
          <t>1-Mitre</t>
        </is>
      </c>
      <c r="E31" s="58" t="inlineStr">
        <is>
          <t>1-Mitre - Mitre</t>
        </is>
      </c>
      <c r="F31" s="58" t="inlineStr">
        <is>
          <t>EL GALGO S.R.L.</t>
        </is>
      </c>
      <c r="G31" s="58" t="inlineStr">
        <is>
          <t>MITRE - Barrio Policial / MITRE - 9 de Julio y Olleros</t>
        </is>
      </c>
    </row>
    <row r="32">
      <c r="A32" s="58" t="inlineStr">
        <is>
          <t>Colectivo</t>
        </is>
      </c>
      <c r="B32" s="58" t="inlineStr">
        <is>
          <t>Cuando SUBO</t>
        </is>
      </c>
      <c r="C32" s="58" t="inlineStr">
        <is>
          <t>597_2650 / 597_2652</t>
        </is>
      </c>
      <c r="D32" s="58" t="inlineStr">
        <is>
          <t>1-Salta</t>
        </is>
      </c>
      <c r="E32" s="58" t="inlineStr">
        <is>
          <t>1-Salta - Salta</t>
        </is>
      </c>
      <c r="F32" s="58" t="inlineStr">
        <is>
          <t>EL GALGO S.R.L.</t>
        </is>
      </c>
      <c r="G32" s="58" t="inlineStr">
        <is>
          <t>SALTA - Barrio Policial / SALTA - 9 de Julio y Olleros</t>
        </is>
      </c>
    </row>
    <row r="33">
      <c r="A33" s="58" t="inlineStr">
        <is>
          <t>Colectivo</t>
        </is>
      </c>
      <c r="B33" s="58" t="inlineStr">
        <is>
          <t>Cuando SUBO</t>
        </is>
      </c>
      <c r="C33" s="58" t="inlineStr">
        <is>
          <t>385_2467 / 385_2468</t>
        </is>
      </c>
      <c r="D33" s="58" t="inlineStr">
        <is>
          <t>10</t>
        </is>
      </c>
      <c r="E33" s="58" t="inlineStr">
        <is>
          <t>10 - Bº EMPLEADOS DE COMERCIO-CASA DE GOBIERNO</t>
        </is>
      </c>
      <c r="F33" s="58" t="inlineStr">
        <is>
          <t>ERSA URBANO SA</t>
        </is>
      </c>
      <c r="G33" s="58" t="inlineStr">
        <is>
          <t>CASA DE GOBIERNO / B° EMPLEADOS DE COMERCIO</t>
        </is>
      </c>
    </row>
    <row r="34">
      <c r="A34" s="58" t="inlineStr">
        <is>
          <t>Colectivo</t>
        </is>
      </c>
      <c r="B34" s="58" t="inlineStr">
        <is>
          <t>Cuando SUBO</t>
        </is>
      </c>
      <c r="C34" s="58" t="inlineStr">
        <is>
          <t>17_1895 / 17_1896</t>
        </is>
      </c>
      <c r="D34" s="58" t="inlineStr">
        <is>
          <t>10</t>
        </is>
      </c>
      <c r="E34" s="58" t="inlineStr">
        <is>
          <t>10 - Wilde - Palermo</t>
        </is>
      </c>
      <c r="F34" s="58" t="inlineStr">
        <is>
          <t>LINEA 10 S.A.</t>
        </is>
      </c>
      <c r="G34" s="58" t="inlineStr">
        <is>
          <t>a Palermo / a Wilde</t>
        </is>
      </c>
    </row>
    <row r="35">
      <c r="A35" s="58" t="inlineStr">
        <is>
          <t>Colectivo</t>
        </is>
      </c>
      <c r="B35" s="58" t="inlineStr">
        <is>
          <t>Cuando SUBO</t>
        </is>
      </c>
      <c r="C35" s="58" t="inlineStr">
        <is>
          <t>602_2593 / 602_2595</t>
        </is>
      </c>
      <c r="D35" s="58" t="inlineStr">
        <is>
          <t>10-S Cayetano</t>
        </is>
      </c>
      <c r="E35" s="58" t="inlineStr">
        <is>
          <t>10-S Cayetano - Los Platanos/San Cayetano</t>
        </is>
      </c>
      <c r="F35" s="58" t="inlineStr">
        <is>
          <t>LEAGAS S.A.</t>
        </is>
      </c>
      <c r="G35" s="58" t="inlineStr">
        <is>
          <t>San Cayetano / Los Platanos</t>
        </is>
      </c>
    </row>
    <row r="36">
      <c r="A36" s="58" t="inlineStr">
        <is>
          <t>Colectivo</t>
        </is>
      </c>
      <c r="B36" s="58" t="inlineStr">
        <is>
          <t>Cuando SUBO</t>
        </is>
      </c>
      <c r="C36" s="58" t="inlineStr">
        <is>
          <t>602_2594 / 602_2596</t>
        </is>
      </c>
      <c r="D36" s="58" t="inlineStr">
        <is>
          <t>10-Villa Amalia</t>
        </is>
      </c>
      <c r="E36" s="58" t="inlineStr">
        <is>
          <t>10-Villa Amalia - Los Platanos/Villa Amalia</t>
        </is>
      </c>
      <c r="F36" s="58" t="inlineStr">
        <is>
          <t>LEAGAS S.A.</t>
        </is>
      </c>
      <c r="G36" s="58" t="inlineStr">
        <is>
          <t>Villa Amalia / Los Platanos</t>
        </is>
      </c>
    </row>
    <row r="37">
      <c r="A37" s="58" t="inlineStr">
        <is>
          <t>Colectivo</t>
        </is>
      </c>
      <c r="B37" s="58" t="inlineStr">
        <is>
          <t>Cuando SUBO</t>
        </is>
      </c>
      <c r="C37" s="58" t="inlineStr">
        <is>
          <t>707_79 / 707_80</t>
        </is>
      </c>
      <c r="D37" s="58" t="inlineStr">
        <is>
          <t>100 1 x Güemes</t>
        </is>
      </c>
      <c r="E37" s="58" t="inlineStr">
        <is>
          <t>100 1 x Güemes - Por General Güemes</t>
        </is>
      </c>
      <c r="F37" s="58" t="inlineStr">
        <is>
          <t>TRANSPORTES AUTOMOTORES RIACHUELO S.A.</t>
        </is>
      </c>
      <c r="G37" s="58" t="inlineStr">
        <is>
          <t>a Lanús / a Retiro</t>
        </is>
      </c>
    </row>
    <row r="38">
      <c r="A38" s="58" t="inlineStr">
        <is>
          <t>Colectivo</t>
        </is>
      </c>
      <c r="B38" s="58" t="inlineStr">
        <is>
          <t>Cuando SUBO</t>
        </is>
      </c>
      <c r="C38" s="58" t="inlineStr">
        <is>
          <t>707_81 / 707_82</t>
        </is>
      </c>
      <c r="D38" s="58" t="inlineStr">
        <is>
          <t>100 1 x Pavón</t>
        </is>
      </c>
      <c r="E38" s="58" t="inlineStr">
        <is>
          <t>100 1 x Pavón - Por Av. Hipólito Yrigoyen (Ex Pavón)</t>
        </is>
      </c>
      <c r="F38" s="58" t="inlineStr">
        <is>
          <t>TRANSPORTES AUTOMOTORES RIACHUELO S.A.</t>
        </is>
      </c>
      <c r="G38" s="58" t="inlineStr">
        <is>
          <t>a Lanús / a Retiro</t>
        </is>
      </c>
    </row>
    <row r="39">
      <c r="A39" s="58" t="inlineStr">
        <is>
          <t>Colectivo</t>
        </is>
      </c>
      <c r="B39" s="58" t="inlineStr">
        <is>
          <t>Cuando SUBO</t>
        </is>
      </c>
      <c r="C39" s="58" t="inlineStr">
        <is>
          <t>707_77 / 707_78</t>
        </is>
      </c>
      <c r="D39" s="58" t="inlineStr">
        <is>
          <t>100 3</t>
        </is>
      </c>
      <c r="E39" s="58" t="inlineStr">
        <is>
          <t>100 3 - Monte Chingolo hasta Roma y Lynch</t>
        </is>
      </c>
      <c r="F39" s="58" t="inlineStr">
        <is>
          <t>TRANSPORTES AUTOMOTORES RIACHUELO S.A.</t>
        </is>
      </c>
      <c r="G39" s="58" t="inlineStr">
        <is>
          <t>a Roma y Lynch / a Retiro</t>
        </is>
      </c>
    </row>
    <row r="40">
      <c r="A40" s="58" t="inlineStr">
        <is>
          <t>Colectivo</t>
        </is>
      </c>
      <c r="B40" s="58" t="inlineStr">
        <is>
          <t>Cuando SUBO</t>
        </is>
      </c>
      <c r="C40" s="58" t="inlineStr">
        <is>
          <t>701_33 / 701_34</t>
        </is>
      </c>
      <c r="D40" s="58" t="inlineStr">
        <is>
          <t>101 Barrio Samoré</t>
        </is>
      </c>
      <c r="E40" s="58" t="inlineStr">
        <is>
          <t>101 Barrio Samoré - Retiro - Barrio Samoré (Villa Lugano) por Flores</t>
        </is>
      </c>
      <c r="F40" s="58" t="inlineStr">
        <is>
          <t>D.O.T.A. S.A. DE TRANSPORTE AUTOMOTOR</t>
        </is>
      </c>
      <c r="G40" s="58" t="inlineStr">
        <is>
          <t>a Barrio Samoré / a Retiro</t>
        </is>
      </c>
    </row>
    <row r="41">
      <c r="A41" s="58" t="inlineStr">
        <is>
          <t>Colectivo</t>
        </is>
      </c>
      <c r="B41" s="58" t="inlineStr">
        <is>
          <t>Cuando SUBO</t>
        </is>
      </c>
      <c r="C41" s="58" t="inlineStr">
        <is>
          <t>701_35 / 701_36</t>
        </is>
      </c>
      <c r="D41" s="58" t="inlineStr">
        <is>
          <t>101 Pte. La Noria</t>
        </is>
      </c>
      <c r="E41" s="58" t="inlineStr">
        <is>
          <t>101 Pte. La Noria - Retiro - Ing. Budge por Villa Soldati</t>
        </is>
      </c>
      <c r="F41" s="58" t="inlineStr">
        <is>
          <t>D.O.T.A. S.A. DE TRANSPORTE AUTOMOTOR</t>
        </is>
      </c>
      <c r="G41" s="58" t="inlineStr">
        <is>
          <t>a Estación Budge / a Retiro</t>
        </is>
      </c>
    </row>
    <row r="42">
      <c r="A42" s="58" t="inlineStr">
        <is>
          <t>Colectivo</t>
        </is>
      </c>
      <c r="B42" s="58" t="inlineStr">
        <is>
          <t>Cuando SUBO</t>
        </is>
      </c>
      <c r="C42" s="58" t="inlineStr">
        <is>
          <t>347_2427 / 347_2428</t>
        </is>
      </c>
      <c r="D42" s="58" t="inlineStr">
        <is>
          <t>101A</t>
        </is>
      </c>
      <c r="E42" s="58" t="inlineStr">
        <is>
          <t>101A - RP4 Loma Cortada-Plaza La Chacarita</t>
        </is>
      </c>
      <c r="F42" s="58" t="inlineStr">
        <is>
          <t>Coop de Trabajo de Tte San Fernando Ltda</t>
        </is>
      </c>
      <c r="G42" s="58" t="inlineStr">
        <is>
          <t>Plaza La Chacarita / RP4 Loma Cortada</t>
        </is>
      </c>
    </row>
    <row r="43">
      <c r="A43" s="58" t="inlineStr">
        <is>
          <t>Colectivo</t>
        </is>
      </c>
      <c r="B43" s="58" t="inlineStr">
        <is>
          <t>Cuando SUBO</t>
        </is>
      </c>
      <c r="C43" s="58" t="inlineStr">
        <is>
          <t>347_2425 / 347_2426</t>
        </is>
      </c>
      <c r="D43" s="58" t="inlineStr">
        <is>
          <t>101COM</t>
        </is>
      </c>
      <c r="E43" s="58" t="inlineStr">
        <is>
          <t>101COM - RP4 La Sombrilla-Plaza La Chacarita</t>
        </is>
      </c>
      <c r="F43" s="58" t="inlineStr">
        <is>
          <t>Coop de Trabajo de Tte San Fernando Ltda</t>
        </is>
      </c>
      <c r="G43" s="58" t="inlineStr">
        <is>
          <t>Plaza La Chacarita / RP4 La Sombrilla</t>
        </is>
      </c>
    </row>
    <row r="44">
      <c r="A44" s="58" t="inlineStr">
        <is>
          <t>Colectivo</t>
        </is>
      </c>
      <c r="B44" s="58" t="inlineStr">
        <is>
          <t>Cuando SUBO</t>
        </is>
      </c>
      <c r="C44" s="58" t="inlineStr">
        <is>
          <t>2_1965</t>
        </is>
      </c>
      <c r="D44" s="58" t="inlineStr">
        <is>
          <t>102A</t>
        </is>
      </c>
      <c r="E44" s="58" t="inlineStr">
        <is>
          <t>102A - Av. Patricios y Rocha Casares y Gelly</t>
        </is>
      </c>
      <c r="F44" s="58" t="inlineStr">
        <is>
          <t>TRANSP. SGTO. CABRAL</t>
        </is>
      </c>
      <c r="G44" s="58" t="inlineStr">
        <is>
          <t>a Av. Patricios y Rocha</t>
        </is>
      </c>
    </row>
    <row r="45">
      <c r="A45" s="58" t="inlineStr">
        <is>
          <t>Colectivo</t>
        </is>
      </c>
      <c r="B45" s="58" t="inlineStr">
        <is>
          <t>Cuando SUBO</t>
        </is>
      </c>
      <c r="C45" s="58" t="inlineStr">
        <is>
          <t>347_2431 / 347_2432</t>
        </is>
      </c>
      <c r="D45" s="58" t="inlineStr">
        <is>
          <t>102A</t>
        </is>
      </c>
      <c r="E45" s="58" t="inlineStr">
        <is>
          <t>102A - Barrio 920-Av. Los Minerales</t>
        </is>
      </c>
      <c r="F45" s="58" t="inlineStr">
        <is>
          <t>Coop de Trabajo de Tte San Fernando Ltda</t>
        </is>
      </c>
      <c r="G45" s="58" t="inlineStr">
        <is>
          <t>Los Minerales / Barrio 920 VV</t>
        </is>
      </c>
    </row>
    <row r="46">
      <c r="A46" s="58" t="inlineStr">
        <is>
          <t>Colectivo</t>
        </is>
      </c>
      <c r="B46" s="58" t="inlineStr">
        <is>
          <t>Cuando SUBO</t>
        </is>
      </c>
      <c r="C46" s="58" t="inlineStr">
        <is>
          <t>347_2429 / 347_2430</t>
        </is>
      </c>
      <c r="D46" s="58" t="inlineStr">
        <is>
          <t>102COM</t>
        </is>
      </c>
      <c r="E46" s="58" t="inlineStr">
        <is>
          <t>102COM - Barrio 920 VV-Av. Los Minerales</t>
        </is>
      </c>
      <c r="F46" s="58" t="inlineStr">
        <is>
          <t>Coop de Trabajo de Tte San Fernando Ltda</t>
        </is>
      </c>
      <c r="G46" s="58" t="inlineStr">
        <is>
          <t>Los Minerales / Barrio 920 VV</t>
        </is>
      </c>
    </row>
    <row r="47">
      <c r="A47" s="58" t="inlineStr">
        <is>
          <t>Colectivo</t>
        </is>
      </c>
      <c r="B47" s="58" t="inlineStr">
        <is>
          <t>Cuando SUBO</t>
        </is>
      </c>
      <c r="C47" s="58" t="inlineStr">
        <is>
          <t>81_1872</t>
        </is>
      </c>
      <c r="D47" s="58" t="inlineStr">
        <is>
          <t>103 Mataderos</t>
        </is>
      </c>
      <c r="E47" s="58" t="inlineStr">
        <is>
          <t>103 Mataderos - Puerto Madero - Mataderos</t>
        </is>
      </c>
      <c r="F47" s="58" t="inlineStr">
        <is>
          <t>TRANSPORTES QUIRNO COSTA S.A.C.I.</t>
        </is>
      </c>
      <c r="G47" s="58" t="inlineStr">
        <is>
          <t>a Carlos Calvo y Azopardo</t>
        </is>
      </c>
    </row>
    <row r="48">
      <c r="A48" s="58" t="inlineStr">
        <is>
          <t>Colectivo</t>
        </is>
      </c>
      <c r="B48" s="58" t="inlineStr">
        <is>
          <t>Cuando SUBO</t>
        </is>
      </c>
      <c r="C48" s="58" t="inlineStr">
        <is>
          <t>81_1875 / 81_1876</t>
        </is>
      </c>
      <c r="D48" s="58" t="inlineStr">
        <is>
          <t>103 Tapiales</t>
        </is>
      </c>
      <c r="E48" s="58" t="inlineStr">
        <is>
          <t>103 Tapiales - Primera Junta - Estación Tapiales</t>
        </is>
      </c>
      <c r="F48" s="58" t="inlineStr">
        <is>
          <t>TRANSPORTES QUIRNO COSTA S.A.C.I.</t>
        </is>
      </c>
      <c r="G48" s="58" t="inlineStr">
        <is>
          <t>a Primera Junta / a Estación Tapiales</t>
        </is>
      </c>
    </row>
    <row r="49">
      <c r="A49" s="58" t="inlineStr">
        <is>
          <t>Colectivo</t>
        </is>
      </c>
      <c r="B49" s="58" t="inlineStr">
        <is>
          <t>Cuando SUBO</t>
        </is>
      </c>
      <c r="C49" s="58" t="inlineStr">
        <is>
          <t>81_1870 / 81_1871</t>
        </is>
      </c>
      <c r="D49" s="58" t="inlineStr">
        <is>
          <t>103 Tapiales</t>
        </is>
      </c>
      <c r="E49" s="58" t="inlineStr">
        <is>
          <t>103 Tapiales - Puerto Madero - Estación Tapiales</t>
        </is>
      </c>
      <c r="F49" s="58" t="inlineStr">
        <is>
          <t>TRANSPORTES QUIRNO COSTA S.A.C.I.</t>
        </is>
      </c>
      <c r="G49" s="58" t="inlineStr">
        <is>
          <t>a Carlos Calvo y Azopardo / a Estación Tapiales</t>
        </is>
      </c>
    </row>
    <row r="50">
      <c r="A50" s="58" t="inlineStr">
        <is>
          <t>Colectivo</t>
        </is>
      </c>
      <c r="B50" s="58" t="inlineStr">
        <is>
          <t>Cuando SUBO</t>
        </is>
      </c>
      <c r="C50" s="58" t="inlineStr">
        <is>
          <t>350_2355 / 350_2356</t>
        </is>
      </c>
      <c r="D50" s="58" t="inlineStr">
        <is>
          <t>103A</t>
        </is>
      </c>
      <c r="E50" s="58" t="inlineStr">
        <is>
          <t>103A - Av. del Bicentenario-Plaza del Maestro-Av. Mariano Moreno Norte</t>
        </is>
      </c>
      <c r="F50" s="58" t="inlineStr">
        <is>
          <t>Líneas GM S.R.L.</t>
        </is>
      </c>
      <c r="G50" s="58" t="inlineStr">
        <is>
          <t>Av. Mariano Moreno / Av. Bicentenario</t>
        </is>
      </c>
    </row>
    <row r="51">
      <c r="A51" s="58" t="inlineStr">
        <is>
          <t>Colectivo</t>
        </is>
      </c>
      <c r="B51" s="58" t="inlineStr">
        <is>
          <t>Cuando SUBO</t>
        </is>
      </c>
      <c r="C51" s="58" t="inlineStr">
        <is>
          <t>350_2359 / 350_2360</t>
        </is>
      </c>
      <c r="D51" s="58" t="inlineStr">
        <is>
          <t>103ARAP</t>
        </is>
      </c>
      <c r="E51" s="58" t="inlineStr">
        <is>
          <t>103ARAP - Av. del Bicentenario-CAPE</t>
        </is>
      </c>
      <c r="F51" s="58" t="inlineStr">
        <is>
          <t>Líneas GM S.R.L.</t>
        </is>
      </c>
      <c r="G51" s="58" t="inlineStr">
        <is>
          <t>CAPE / Av. Bicentenario</t>
        </is>
      </c>
    </row>
    <row r="52">
      <c r="A52" s="58" t="inlineStr">
        <is>
          <t>Colectivo</t>
        </is>
      </c>
      <c r="B52" s="58" t="inlineStr">
        <is>
          <t>Cuando SUBO</t>
        </is>
      </c>
      <c r="C52" s="58" t="inlineStr">
        <is>
          <t>350_2357 / 350_2358</t>
        </is>
      </c>
      <c r="D52" s="58" t="inlineStr">
        <is>
          <t>103BRAP</t>
        </is>
      </c>
      <c r="E52" s="58" t="inlineStr">
        <is>
          <t>103BRAP - Av. del Bicentenario-CAPE</t>
        </is>
      </c>
      <c r="F52" s="58" t="inlineStr">
        <is>
          <t>Líneas GM S.R.L.</t>
        </is>
      </c>
      <c r="G52" s="58" t="inlineStr">
        <is>
          <t>CAPE / Av. Bicentenario</t>
        </is>
      </c>
    </row>
    <row r="53">
      <c r="A53" s="58" t="inlineStr">
        <is>
          <t>Colectivo</t>
        </is>
      </c>
      <c r="B53" s="58" t="inlineStr">
        <is>
          <t>Cuando SUBO</t>
        </is>
      </c>
      <c r="C53" s="58" t="inlineStr">
        <is>
          <t>350_2365 / 350_2366</t>
        </is>
      </c>
      <c r="D53" s="58" t="inlineStr">
        <is>
          <t>103BTRO</t>
        </is>
      </c>
      <c r="E53" s="58" t="inlineStr">
        <is>
          <t>103BTRO - Av. Sal Gema-Av. Virgen del Valle</t>
        </is>
      </c>
      <c r="F53" s="58" t="inlineStr">
        <is>
          <t>Líneas GM S.R.L.</t>
        </is>
      </c>
      <c r="G53" s="58" t="inlineStr">
        <is>
          <t>Av. Virgen del Valle / Av. Sal Gema</t>
        </is>
      </c>
    </row>
    <row r="54">
      <c r="A54" s="58" t="inlineStr">
        <is>
          <t>Colectivo</t>
        </is>
      </c>
      <c r="B54" s="58" t="inlineStr">
        <is>
          <t>Cuando SUBO</t>
        </is>
      </c>
      <c r="C54" s="58" t="inlineStr">
        <is>
          <t>350_2361 / 350_2362</t>
        </is>
      </c>
      <c r="D54" s="58" t="inlineStr">
        <is>
          <t>103RAPI</t>
        </is>
      </c>
      <c r="E54" s="58" t="inlineStr">
        <is>
          <t>103RAPI - Av. del Bicentenario-CAPE por Sánchez Oviedo</t>
        </is>
      </c>
      <c r="F54" s="58" t="inlineStr">
        <is>
          <t>Líneas GM S.R.L.</t>
        </is>
      </c>
      <c r="G54" s="58" t="inlineStr">
        <is>
          <t>Av. Bicentenario / CAPE</t>
        </is>
      </c>
    </row>
    <row r="55">
      <c r="A55" s="58" t="inlineStr">
        <is>
          <t>Colectivo</t>
        </is>
      </c>
      <c r="B55" s="58" t="inlineStr">
        <is>
          <t>Cuando SUBO</t>
        </is>
      </c>
      <c r="C55" s="58" t="inlineStr">
        <is>
          <t>350_2363 / 350_2364</t>
        </is>
      </c>
      <c r="D55" s="58" t="inlineStr">
        <is>
          <t>103TRON</t>
        </is>
      </c>
      <c r="E55" s="58" t="inlineStr">
        <is>
          <t>103TRON - Av. Sal Gema-UNca-Av. Belgrano</t>
        </is>
      </c>
      <c r="F55" s="58" t="inlineStr">
        <is>
          <t>Líneas GM S.R.L.</t>
        </is>
      </c>
      <c r="G55" s="58" t="inlineStr">
        <is>
          <t>La Viñita-UNCa / Av. Sal Gema</t>
        </is>
      </c>
    </row>
    <row r="56">
      <c r="A56" s="58" t="inlineStr">
        <is>
          <t>Colectivo</t>
        </is>
      </c>
      <c r="B56" s="58" t="inlineStr">
        <is>
          <t>Cuando SUBO</t>
        </is>
      </c>
      <c r="C56" s="58" t="inlineStr">
        <is>
          <t>355_2413 / 355_2414</t>
        </is>
      </c>
      <c r="D56" s="58" t="inlineStr">
        <is>
          <t>104LGRU</t>
        </is>
      </c>
      <c r="E56" s="58" t="inlineStr">
        <is>
          <t>104LGRU - Av. Virgen del Valle La Gruta-Av. Misiones por Barrio 1000 VV</t>
        </is>
      </c>
      <c r="F56" s="58" t="inlineStr">
        <is>
          <t>El Nene S.R.L.</t>
        </is>
      </c>
      <c r="G56" s="58" t="inlineStr">
        <is>
          <t>Barrio 1000 VV / La Gruta</t>
        </is>
      </c>
    </row>
    <row r="57">
      <c r="A57" s="58" t="inlineStr">
        <is>
          <t>Colectivo</t>
        </is>
      </c>
      <c r="B57" s="58" t="inlineStr">
        <is>
          <t>Cuando SUBO</t>
        </is>
      </c>
      <c r="C57" s="58" t="inlineStr">
        <is>
          <t>355_2409 / 355_2410</t>
        </is>
      </c>
      <c r="D57" s="58" t="inlineStr">
        <is>
          <t>104RAPI</t>
        </is>
      </c>
      <c r="E57" s="58" t="inlineStr">
        <is>
          <t>104RAPI - Empresa El Nene-Predio Ferial por Maipú</t>
        </is>
      </c>
      <c r="F57" s="58" t="inlineStr">
        <is>
          <t>El Nene S.R.L.</t>
        </is>
      </c>
      <c r="G57" s="58" t="inlineStr">
        <is>
          <t>Predio Ferial / Empresa El Nene</t>
        </is>
      </c>
    </row>
    <row r="58">
      <c r="A58" s="58" t="inlineStr">
        <is>
          <t>Colectivo</t>
        </is>
      </c>
      <c r="B58" s="58" t="inlineStr">
        <is>
          <t>Cuando SUBO</t>
        </is>
      </c>
      <c r="C58" s="58" t="inlineStr">
        <is>
          <t>355_2403 / 355_2404</t>
        </is>
      </c>
      <c r="D58" s="58" t="inlineStr">
        <is>
          <t>104RPOR</t>
        </is>
      </c>
      <c r="E58" s="58" t="inlineStr">
        <is>
          <t>104RPOR - Empresa Empresa El Nene-Predio Ferial por Virgen del Valle</t>
        </is>
      </c>
      <c r="F58" s="58" t="inlineStr">
        <is>
          <t>El Nene S.R.L.</t>
        </is>
      </c>
      <c r="G58" s="58" t="inlineStr">
        <is>
          <t>Predio Ferial / Empresa El Nene</t>
        </is>
      </c>
    </row>
    <row r="59">
      <c r="A59" s="58" t="inlineStr">
        <is>
          <t>Colectivo</t>
        </is>
      </c>
      <c r="B59" s="58" t="inlineStr">
        <is>
          <t>Cuando SUBO</t>
        </is>
      </c>
      <c r="C59" s="58" t="inlineStr">
        <is>
          <t>355_2405 / 355_2406</t>
        </is>
      </c>
      <c r="D59" s="58" t="inlineStr">
        <is>
          <t>104TRON</t>
        </is>
      </c>
      <c r="E59" s="58" t="inlineStr">
        <is>
          <t>104TRON - Empresa Empresa El Nene-Barrio 1000 VV-Av. Misiones</t>
        </is>
      </c>
      <c r="F59" s="58" t="inlineStr">
        <is>
          <t>El Nene S.R.L.</t>
        </is>
      </c>
      <c r="G59" s="58" t="inlineStr">
        <is>
          <t>Empresa El Nene / Barrio 1000 VV</t>
        </is>
      </c>
    </row>
    <row r="60">
      <c r="A60" s="58" t="inlineStr">
        <is>
          <t>Colectivo</t>
        </is>
      </c>
      <c r="B60" s="58" t="inlineStr">
        <is>
          <t>Cuando SUBO</t>
        </is>
      </c>
      <c r="C60" s="58" t="inlineStr">
        <is>
          <t>71_1744 / 71_1745</t>
        </is>
      </c>
      <c r="D60" s="58" t="inlineStr">
        <is>
          <t>105 Golf (azul)</t>
        </is>
      </c>
      <c r="E60" s="58" t="inlineStr">
        <is>
          <t>105 Golf (azul) - Caseros - Correo Central por Golf Club</t>
        </is>
      </c>
      <c r="F60" s="58" t="inlineStr">
        <is>
          <t>EMPRESA DE TRANSPORTES AMERICA S.A.C.I.</t>
        </is>
      </c>
      <c r="G60" s="58" t="inlineStr">
        <is>
          <t>a Correo Central / a Saénz Peña</t>
        </is>
      </c>
    </row>
    <row r="61">
      <c r="A61" s="58" t="inlineStr">
        <is>
          <t>Colectivo</t>
        </is>
      </c>
      <c r="B61" s="58" t="inlineStr">
        <is>
          <t>Cuando SUBO</t>
        </is>
      </c>
      <c r="C61" s="58" t="inlineStr">
        <is>
          <t>71_1742 / 71_1743</t>
        </is>
      </c>
      <c r="D61" s="58" t="inlineStr">
        <is>
          <t>105 S. Lugares</t>
        </is>
      </c>
      <c r="E61" s="58" t="inlineStr">
        <is>
          <t>105 S. Lugares - Caseros - Correo Central por Santos Lugares</t>
        </is>
      </c>
      <c r="F61" s="58" t="inlineStr">
        <is>
          <t>EMPRESA DE TRANSPORTES AMERICA S.A.C.I.</t>
        </is>
      </c>
      <c r="G61" s="58" t="inlineStr">
        <is>
          <t>a Correo Central / a Saénz Peña</t>
        </is>
      </c>
    </row>
    <row r="62">
      <c r="A62" s="58" t="inlineStr">
        <is>
          <t>Colectivo</t>
        </is>
      </c>
      <c r="B62" s="58" t="inlineStr">
        <is>
          <t>Cuando SUBO</t>
        </is>
      </c>
      <c r="C62" s="58" t="inlineStr">
        <is>
          <t>350_2367 / 350_2368</t>
        </is>
      </c>
      <c r="D62" s="58" t="inlineStr">
        <is>
          <t>105C</t>
        </is>
      </c>
      <c r="E62" s="58" t="inlineStr">
        <is>
          <t>105C - Colihue-CAPE por Av. Ojo de Agua</t>
        </is>
      </c>
      <c r="F62" s="58" t="inlineStr">
        <is>
          <t>Líneas GM S.R.L.</t>
        </is>
      </c>
      <c r="G62" s="58" t="inlineStr">
        <is>
          <t>CAPE / Av. Ojo de Agua</t>
        </is>
      </c>
    </row>
    <row r="63">
      <c r="A63" s="58" t="inlineStr">
        <is>
          <t>Colectivo</t>
        </is>
      </c>
      <c r="B63" s="58" t="inlineStr">
        <is>
          <t>Cuando SUBO</t>
        </is>
      </c>
      <c r="C63" s="58" t="inlineStr">
        <is>
          <t>350_2369 / 350_2370</t>
        </is>
      </c>
      <c r="D63" s="58" t="inlineStr">
        <is>
          <t>105RAPI</t>
        </is>
      </c>
      <c r="E63" s="58" t="inlineStr">
        <is>
          <t>105RAPI - Felipe Gutiérrez-Obispo Esquiú-Chacabuco</t>
        </is>
      </c>
      <c r="F63" s="58" t="inlineStr">
        <is>
          <t>Líneas GM S.R.L.</t>
        </is>
      </c>
      <c r="G63" s="58" t="inlineStr">
        <is>
          <t>Chacabuco / Barrio 80 VV. Los Periodistas</t>
        </is>
      </c>
    </row>
    <row r="64">
      <c r="A64" s="58" t="inlineStr">
        <is>
          <t>Colectivo</t>
        </is>
      </c>
      <c r="B64" s="58" t="inlineStr">
        <is>
          <t>Cuando SUBO</t>
        </is>
      </c>
      <c r="C64" s="58" t="inlineStr">
        <is>
          <t>350_2371 / 350_2372</t>
        </is>
      </c>
      <c r="D64" s="58" t="inlineStr">
        <is>
          <t>105TRON</t>
        </is>
      </c>
      <c r="E64" s="58" t="inlineStr">
        <is>
          <t>105TRON - Barrio 80 VV. Los Periodistas- Av. Choya-Av. Misiones</t>
        </is>
      </c>
      <c r="F64" s="58" t="inlineStr">
        <is>
          <t>Líneas GM S.R.L.</t>
        </is>
      </c>
      <c r="G64" s="58" t="inlineStr">
        <is>
          <t>Av. Misiones / Barrio 80 VV. Los Periodistas</t>
        </is>
      </c>
    </row>
    <row r="65">
      <c r="A65" s="58" t="inlineStr">
        <is>
          <t>Colectivo</t>
        </is>
      </c>
      <c r="B65" s="58" t="inlineStr">
        <is>
          <t>Cuando SUBO</t>
        </is>
      </c>
      <c r="C65" s="58" t="inlineStr">
        <is>
          <t>349_2419 / 349_2420</t>
        </is>
      </c>
      <c r="D65" s="58" t="inlineStr">
        <is>
          <t>106</t>
        </is>
      </c>
      <c r="E65" s="58" t="inlineStr">
        <is>
          <t>106 - Av. Monseñor Sueldo-Hospital-CAPE</t>
        </is>
      </c>
      <c r="F65" s="58" t="inlineStr">
        <is>
          <t>La Rubi S.R.L.</t>
        </is>
      </c>
      <c r="G65" s="58" t="inlineStr">
        <is>
          <t>CAPE / Monseñor Sueldo</t>
        </is>
      </c>
    </row>
    <row r="66">
      <c r="A66" s="58" t="inlineStr">
        <is>
          <t>Colectivo</t>
        </is>
      </c>
      <c r="B66" s="58" t="inlineStr">
        <is>
          <t>Cuando SUBO</t>
        </is>
      </c>
      <c r="C66" s="58" t="inlineStr">
        <is>
          <t>29_2010 / 29_2011</t>
        </is>
      </c>
      <c r="D66" s="58" t="inlineStr">
        <is>
          <t>106A</t>
        </is>
      </c>
      <c r="E66" s="58" t="inlineStr">
        <is>
          <t>106A - Est. Liniers - Retiro</t>
        </is>
      </c>
      <c r="F66" s="58" t="inlineStr">
        <is>
          <t>COLECTIVEROS UNIDOS S.A.</t>
        </is>
      </c>
      <c r="G66" s="58" t="inlineStr">
        <is>
          <t>a Liniers / a Retiro</t>
        </is>
      </c>
    </row>
    <row r="67">
      <c r="A67" s="58" t="inlineStr">
        <is>
          <t>Colectivo</t>
        </is>
      </c>
      <c r="B67" s="58" t="inlineStr">
        <is>
          <t>Cuando SUBO</t>
        </is>
      </c>
      <c r="C67" s="58" t="inlineStr">
        <is>
          <t>702_65 / 702_66</t>
        </is>
      </c>
      <c r="D67" s="58" t="inlineStr">
        <is>
          <t>107A</t>
        </is>
      </c>
      <c r="E67" s="58" t="inlineStr">
        <is>
          <t>107A - Eva Peron - Cdad. Universitaria</t>
        </is>
      </c>
      <c r="F67" s="58" t="inlineStr">
        <is>
          <t>NUDO S.A.</t>
        </is>
      </c>
      <c r="G67" s="58" t="inlineStr">
        <is>
          <t>a Cdad. Universitaria / a Eva Peron</t>
        </is>
      </c>
    </row>
    <row r="68">
      <c r="A68" s="58" t="inlineStr">
        <is>
          <t>Colectivo</t>
        </is>
      </c>
      <c r="B68" s="58" t="inlineStr">
        <is>
          <t>Cuando SUBO</t>
        </is>
      </c>
      <c r="C68" s="58" t="inlineStr">
        <is>
          <t>702_67 / 702_68</t>
        </is>
      </c>
      <c r="D68" s="58" t="inlineStr">
        <is>
          <t>107B</t>
        </is>
      </c>
      <c r="E68" s="58" t="inlineStr">
        <is>
          <t>107B - Cdad. Universitaria - Av. La Salle y E. Peron</t>
        </is>
      </c>
      <c r="F68" s="58" t="inlineStr">
        <is>
          <t>NUDO S.A.</t>
        </is>
      </c>
      <c r="G68" s="58" t="inlineStr">
        <is>
          <t>a Cdad. Universitaria / x Ramsay</t>
        </is>
      </c>
    </row>
    <row r="69">
      <c r="A69" s="58" t="inlineStr">
        <is>
          <t>Colectivo</t>
        </is>
      </c>
      <c r="B69" s="58" t="inlineStr">
        <is>
          <t>Cuando SUBO</t>
        </is>
      </c>
      <c r="C69" s="58" t="inlineStr">
        <is>
          <t>715_199 / 715_200</t>
        </is>
      </c>
      <c r="D69" s="58" t="inlineStr">
        <is>
          <t>108A</t>
        </is>
      </c>
      <c r="E69" s="58" t="inlineStr">
        <is>
          <t>108A - Retiro - Croacia y Bergamini</t>
        </is>
      </c>
      <c r="F69" s="58" t="inlineStr">
        <is>
          <t>EMPRESA DE TRANSP. TTE. GRAL. ROCA S.A</t>
        </is>
      </c>
      <c r="G69" s="58" t="inlineStr">
        <is>
          <t>a Liniers / a Retiro</t>
        </is>
      </c>
    </row>
    <row r="70">
      <c r="A70" s="58" t="inlineStr">
        <is>
          <t>Colectivo</t>
        </is>
      </c>
      <c r="B70" s="58" t="inlineStr">
        <is>
          <t>Cuando SUBO</t>
        </is>
      </c>
      <c r="C70" s="58" t="inlineStr">
        <is>
          <t>348_2391 / 348_2392</t>
        </is>
      </c>
      <c r="D70" s="58" t="inlineStr">
        <is>
          <t>108A</t>
        </is>
      </c>
      <c r="E70" s="58" t="inlineStr">
        <is>
          <t>108A - Valle Chico- Av. Belgrano-CAPE</t>
        </is>
      </c>
      <c r="F70" s="58" t="inlineStr">
        <is>
          <t>25 de Agosto S.R.L.</t>
        </is>
      </c>
      <c r="G70" s="58" t="inlineStr">
        <is>
          <t>CAPE / Av. 51</t>
        </is>
      </c>
    </row>
    <row r="71">
      <c r="A71" s="58" t="inlineStr">
        <is>
          <t>Colectivo</t>
        </is>
      </c>
      <c r="B71" s="58" t="inlineStr">
        <is>
          <t>Cuando SUBO</t>
        </is>
      </c>
      <c r="C71" s="58" t="inlineStr">
        <is>
          <t>348_2393 / 348_2394</t>
        </is>
      </c>
      <c r="D71" s="58" t="inlineStr">
        <is>
          <t>108B</t>
        </is>
      </c>
      <c r="E71" s="58" t="inlineStr">
        <is>
          <t>108B - Valle Chico- CAPE</t>
        </is>
      </c>
      <c r="F71" s="58" t="inlineStr">
        <is>
          <t>25 de Agosto S.R.L.</t>
        </is>
      </c>
      <c r="G71" s="58" t="inlineStr">
        <is>
          <t>Av. 28 / CAPE</t>
        </is>
      </c>
    </row>
    <row r="72">
      <c r="A72" s="58" t="inlineStr">
        <is>
          <t>Colectivo</t>
        </is>
      </c>
      <c r="B72" s="58" t="inlineStr">
        <is>
          <t>Cuando SUBO</t>
        </is>
      </c>
      <c r="C72" s="58" t="inlineStr">
        <is>
          <t>348_2395 / 348_2396</t>
        </is>
      </c>
      <c r="D72" s="58" t="inlineStr">
        <is>
          <t>108DTO</t>
        </is>
      </c>
      <c r="E72" s="58" t="inlineStr">
        <is>
          <t>108DTO - Valle Chico-Chacabuco</t>
        </is>
      </c>
      <c r="F72" s="58" t="inlineStr">
        <is>
          <t>25 de Agosto S.R.L.</t>
        </is>
      </c>
      <c r="G72" s="58" t="inlineStr">
        <is>
          <t>Chacabuco / Av. 51</t>
        </is>
      </c>
    </row>
    <row r="73">
      <c r="A73" s="58" t="inlineStr">
        <is>
          <t>Colectivo</t>
        </is>
      </c>
      <c r="B73" s="58" t="inlineStr">
        <is>
          <t>Cuando SUBO</t>
        </is>
      </c>
      <c r="C73" s="58" t="inlineStr">
        <is>
          <t>24_2014 / 24_2015</t>
        </is>
      </c>
      <c r="D73" s="58" t="inlineStr">
        <is>
          <t>109A</t>
        </is>
      </c>
      <c r="E73" s="58" t="inlineStr">
        <is>
          <t>109A - Est. Liniers - Correo Central</t>
        </is>
      </c>
      <c r="F73" s="58" t="inlineStr">
        <is>
          <t>TRANSPORTE NUEVE DE JULIO SAC.</t>
        </is>
      </c>
      <c r="G73" s="58" t="inlineStr">
        <is>
          <t>Est. Liniers / a Correo Central</t>
        </is>
      </c>
    </row>
    <row r="74">
      <c r="A74" s="58" t="inlineStr">
        <is>
          <t>Colectivo</t>
        </is>
      </c>
      <c r="B74" s="58" t="inlineStr">
        <is>
          <t>Cuando SUBO</t>
        </is>
      </c>
      <c r="C74" s="58" t="inlineStr">
        <is>
          <t>347_2437 / 347_2438</t>
        </is>
      </c>
      <c r="D74" s="58" t="inlineStr">
        <is>
          <t>109AA</t>
        </is>
      </c>
      <c r="E74" s="58" t="inlineStr">
        <is>
          <t>109AA - Cementerio municipal-Barrio 920 VV</t>
        </is>
      </c>
      <c r="F74" s="58" t="inlineStr">
        <is>
          <t>Coop de Trabajo de Tte San Fernando Ltda</t>
        </is>
      </c>
      <c r="G74" s="58" t="inlineStr">
        <is>
          <t>Barrio 920 VV / Cementerio municipal</t>
        </is>
      </c>
    </row>
    <row r="75">
      <c r="A75" s="58" t="inlineStr">
        <is>
          <t>Colectivo</t>
        </is>
      </c>
      <c r="B75" s="58" t="inlineStr">
        <is>
          <t>Cuando SUBO</t>
        </is>
      </c>
      <c r="C75" s="58" t="inlineStr">
        <is>
          <t>347_2439 / 347_2440</t>
        </is>
      </c>
      <c r="D75" s="58" t="inlineStr">
        <is>
          <t>109AH</t>
        </is>
      </c>
      <c r="E75" s="58" t="inlineStr">
        <is>
          <t>109AH - Barrio 920 VV-Cementerio municipal</t>
        </is>
      </c>
      <c r="F75" s="58" t="inlineStr">
        <is>
          <t>Coop de Trabajo de Tte San Fernando Ltda</t>
        </is>
      </c>
      <c r="G75" s="58" t="inlineStr">
        <is>
          <t>Cementerio municipal / Barrio 920 VV</t>
        </is>
      </c>
    </row>
    <row r="76">
      <c r="A76" s="58" t="inlineStr">
        <is>
          <t>Colectivo</t>
        </is>
      </c>
      <c r="B76" s="58" t="inlineStr">
        <is>
          <t>Cuando SUBO</t>
        </is>
      </c>
      <c r="C76" s="58" t="inlineStr">
        <is>
          <t>24_870</t>
        </is>
      </c>
      <c r="D76" s="58" t="inlineStr">
        <is>
          <t>109B</t>
        </is>
      </c>
      <c r="E76" s="58" t="inlineStr">
        <is>
          <t>109B - B - Alvarez Jonte y Gvilan - Correo Central</t>
        </is>
      </c>
      <c r="F76" s="58" t="inlineStr">
        <is>
          <t>TRANSPORTE NUEVE DE JULIO SAC.</t>
        </is>
      </c>
      <c r="G76" s="58" t="inlineStr">
        <is>
          <t>a Correo Central</t>
        </is>
      </c>
    </row>
    <row r="77">
      <c r="A77" s="58" t="inlineStr">
        <is>
          <t>Colectivo</t>
        </is>
      </c>
      <c r="B77" s="58" t="inlineStr">
        <is>
          <t>Cuando SUBO</t>
        </is>
      </c>
      <c r="C77" s="58" t="inlineStr">
        <is>
          <t>347_2441 / 347_2442</t>
        </is>
      </c>
      <c r="D77" s="58" t="inlineStr">
        <is>
          <t>109BA</t>
        </is>
      </c>
      <c r="E77" s="58" t="inlineStr">
        <is>
          <t>109BA - Cementerio municipal-Barrio 920 VV-</t>
        </is>
      </c>
      <c r="F77" s="58" t="inlineStr">
        <is>
          <t>Coop de Trabajo de Tte San Fernando Ltda</t>
        </is>
      </c>
      <c r="G77" s="58" t="inlineStr">
        <is>
          <t>Barrio 920 VV / Cementerio municipal</t>
        </is>
      </c>
    </row>
    <row r="78">
      <c r="A78" s="58" t="inlineStr">
        <is>
          <t>Colectivo</t>
        </is>
      </c>
      <c r="B78" s="58" t="inlineStr">
        <is>
          <t>Cuando SUBO</t>
        </is>
      </c>
      <c r="C78" s="58" t="inlineStr">
        <is>
          <t>347_2443 / 347_2444</t>
        </is>
      </c>
      <c r="D78" s="58" t="inlineStr">
        <is>
          <t>109BH</t>
        </is>
      </c>
      <c r="E78" s="58" t="inlineStr">
        <is>
          <t>109BH - Barrio 920 VV-Cementerio municipal</t>
        </is>
      </c>
      <c r="F78" s="58" t="inlineStr">
        <is>
          <t>Coop de Trabajo de Tte San Fernando Ltda</t>
        </is>
      </c>
      <c r="G78" s="58" t="inlineStr">
        <is>
          <t>Cementerio municipal / Barrio 920 VV</t>
        </is>
      </c>
    </row>
    <row r="79">
      <c r="A79" s="58" t="inlineStr">
        <is>
          <t>Colectivo</t>
        </is>
      </c>
      <c r="B79" s="58" t="inlineStr">
        <is>
          <t>Cuando SUBO</t>
        </is>
      </c>
      <c r="C79" s="58" t="inlineStr">
        <is>
          <t>24_2016 / 24_2017</t>
        </is>
      </c>
      <c r="D79" s="58" t="inlineStr">
        <is>
          <t>109C</t>
        </is>
      </c>
      <c r="E79" s="58" t="inlineStr">
        <is>
          <t>109C - C-Expreso - Est. Liniers - Correo Central</t>
        </is>
      </c>
      <c r="F79" s="58" t="inlineStr">
        <is>
          <t>TRANSPORTE NUEVE DE JULIO SAC.</t>
        </is>
      </c>
      <c r="G79" s="58" t="inlineStr">
        <is>
          <t>C-Expreso - Est. Liniers / a Correo Central</t>
        </is>
      </c>
    </row>
    <row r="80">
      <c r="A80" s="58" t="inlineStr">
        <is>
          <t>Colectivo</t>
        </is>
      </c>
      <c r="B80" s="58" t="inlineStr">
        <is>
          <t>Cuando SUBO</t>
        </is>
      </c>
      <c r="C80" s="58" t="inlineStr">
        <is>
          <t>347_2433 / 347_2434</t>
        </is>
      </c>
      <c r="D80" s="58" t="inlineStr">
        <is>
          <t>109COMA</t>
        </is>
      </c>
      <c r="E80" s="58" t="inlineStr">
        <is>
          <t>109COMA - Cementerio municipal-920 VV</t>
        </is>
      </c>
      <c r="F80" s="58" t="inlineStr">
        <is>
          <t>Coop de Trabajo de Tte San Fernando Ltda</t>
        </is>
      </c>
      <c r="G80" s="58" t="inlineStr">
        <is>
          <t>Barrio 920 VV / Cementerio municipal</t>
        </is>
      </c>
    </row>
    <row r="81">
      <c r="A81" s="58" t="inlineStr">
        <is>
          <t>Colectivo</t>
        </is>
      </c>
      <c r="B81" s="58" t="inlineStr">
        <is>
          <t>Cuando SUBO</t>
        </is>
      </c>
      <c r="C81" s="58" t="inlineStr">
        <is>
          <t>347_2435 / 347_2436</t>
        </is>
      </c>
      <c r="D81" s="58" t="inlineStr">
        <is>
          <t>109COMH</t>
        </is>
      </c>
      <c r="E81" s="58" t="inlineStr">
        <is>
          <t>109COMH - Barrio 920 VV-Cementerio municipal</t>
        </is>
      </c>
      <c r="F81" s="58" t="inlineStr">
        <is>
          <t>Coop de Trabajo de Tte San Fernando Ltda</t>
        </is>
      </c>
      <c r="G81" s="58" t="inlineStr">
        <is>
          <t>Barrio 920 VV / Cementerio municipal</t>
        </is>
      </c>
    </row>
    <row r="82">
      <c r="A82" s="58" t="inlineStr">
        <is>
          <t>Colectivo</t>
        </is>
      </c>
      <c r="B82" s="58" t="inlineStr">
        <is>
          <t>Cuando SUBO</t>
        </is>
      </c>
      <c r="C82" s="58" t="inlineStr">
        <is>
          <t>366_2276 / 366_2277</t>
        </is>
      </c>
      <c r="D82" s="58" t="inlineStr">
        <is>
          <t>10A</t>
        </is>
      </c>
      <c r="E82" s="58" t="inlineStr">
        <is>
          <t>10A - TERMINAL - COL. SUIZA (X BEVERAGGI)</t>
        </is>
      </c>
      <c r="F82" s="58" t="inlineStr">
        <is>
          <t>EMPRESA DE TRANSPORTE AMANCAY SRL</t>
        </is>
      </c>
      <c r="G82" s="58" t="inlineStr">
        <is>
          <t>COL. SUIZA (X BEVERAGGI) - TERMINAL / TERMINAL - COL. SUIZA (X BEVERAGGI)</t>
        </is>
      </c>
    </row>
    <row r="83">
      <c r="A83" s="58" t="inlineStr">
        <is>
          <t>Colectivo</t>
        </is>
      </c>
      <c r="B83" s="58" t="inlineStr">
        <is>
          <t>Cuando SUBO</t>
        </is>
      </c>
      <c r="C83" s="58" t="inlineStr">
        <is>
          <t>366_2278 / 366_2279</t>
        </is>
      </c>
      <c r="D83" s="58" t="inlineStr">
        <is>
          <t>10B</t>
        </is>
      </c>
      <c r="E83" s="58" t="inlineStr">
        <is>
          <t>10B - TERMINAL - COL SUIZA - BAHÍA LÓPEZ</t>
        </is>
      </c>
      <c r="F83" s="58" t="inlineStr">
        <is>
          <t>EMPRESA DE TRANSPORTE AMANCAY SRL</t>
        </is>
      </c>
      <c r="G83" s="58" t="inlineStr">
        <is>
          <t>TERMINAL - COL SUIZA - BAHÍA LÓPEZ / BAHÍA LÓPEZ - PTO. PANORÁMICO - TERMINAL</t>
        </is>
      </c>
    </row>
    <row r="84">
      <c r="A84" s="58" t="inlineStr">
        <is>
          <t>Colectivo</t>
        </is>
      </c>
      <c r="B84" s="58" t="inlineStr">
        <is>
          <t>Cuando SUBO</t>
        </is>
      </c>
      <c r="C84" s="58" t="inlineStr">
        <is>
          <t>366_2280 / 366_2281</t>
        </is>
      </c>
      <c r="D84" s="58" t="inlineStr">
        <is>
          <t>10C</t>
        </is>
      </c>
      <c r="E84" s="58" t="inlineStr">
        <is>
          <t>10C - TERMINAL - PTO. PANORÁMICO - COL. SUIZA</t>
        </is>
      </c>
      <c r="F84" s="58" t="inlineStr">
        <is>
          <t>EMPRESA DE TRANSPORTE AMANCAY SRL</t>
        </is>
      </c>
      <c r="G84" s="58" t="inlineStr">
        <is>
          <t>TERMINAL - PTO. PANORÁMICO - COL. SUIZA / COL. SUIZA - PTO. PANORÁMICO - TERMINAL</t>
        </is>
      </c>
    </row>
    <row r="85">
      <c r="A85" s="58" t="inlineStr">
        <is>
          <t>Colectivo</t>
        </is>
      </c>
      <c r="B85" s="58" t="inlineStr">
        <is>
          <t>Cuando SUBO</t>
        </is>
      </c>
      <c r="C85" s="58" t="inlineStr">
        <is>
          <t>366_2282 / 366_2283</t>
        </is>
      </c>
      <c r="D85" s="58" t="inlineStr">
        <is>
          <t>10D</t>
        </is>
      </c>
      <c r="E85" s="58" t="inlineStr">
        <is>
          <t>10D - TERMINAL - PTO PANORÁMICO - COL. SUIZA - BAHÍA LÓPEZ - TERMINAL</t>
        </is>
      </c>
      <c r="F85" s="58" t="inlineStr">
        <is>
          <t>EMPRESA DE TRANSPORTE AMANCAY SRL</t>
        </is>
      </c>
      <c r="G85" s="58" t="inlineStr">
        <is>
          <t>TERMINAL-PTO PANORÁMICO-COL. SUIZA-BAHÍA LÓPEZ / BAHÍA LÓPEZ - PTO. PANORÁMICO - TERMINAL</t>
        </is>
      </c>
    </row>
    <row r="86">
      <c r="A86" s="58" t="inlineStr">
        <is>
          <t>Colectivo</t>
        </is>
      </c>
      <c r="B86" s="58" t="inlineStr">
        <is>
          <t>Cuando SUBO</t>
        </is>
      </c>
      <c r="C86" s="58" t="inlineStr">
        <is>
          <t>385_2469 / 385_2470</t>
        </is>
      </c>
      <c r="D86" s="58" t="inlineStr">
        <is>
          <t>11</t>
        </is>
      </c>
      <c r="E86" s="58" t="inlineStr">
        <is>
          <t>11 - Bº SANTA LUCIA-</t>
        </is>
      </c>
      <c r="F86" s="58" t="inlineStr">
        <is>
          <t>ERSA URBANO SA</t>
        </is>
      </c>
      <c r="G86" s="58" t="inlineStr">
        <is>
          <t>B° LA MILAGROSA / B° SANTA LUCIA</t>
        </is>
      </c>
    </row>
    <row r="87">
      <c r="A87" s="58" t="inlineStr">
        <is>
          <t>Colectivo</t>
        </is>
      </c>
      <c r="B87" s="58" t="inlineStr">
        <is>
          <t>Cuando SUBO</t>
        </is>
      </c>
      <c r="C87" s="58" t="inlineStr">
        <is>
          <t>628_2705 / 628_2708</t>
        </is>
      </c>
      <c r="D87" s="58" t="inlineStr">
        <is>
          <t>11-11 de Marzo</t>
        </is>
      </c>
      <c r="E87" s="58" t="inlineStr">
        <is>
          <t>11-11 de Marzo - Barrio 11 de Marzo</t>
        </is>
      </c>
      <c r="F87" s="58" t="inlineStr">
        <is>
          <t>TCM BUS S.R.L.</t>
        </is>
      </c>
      <c r="G87" s="58" t="inlineStr">
        <is>
          <t>San Ramón y Circunvalación / Barrio 11 de Marzo</t>
        </is>
      </c>
    </row>
    <row r="88">
      <c r="A88" s="58" t="inlineStr">
        <is>
          <t>Colectivo</t>
        </is>
      </c>
      <c r="B88" s="58" t="inlineStr">
        <is>
          <t>Cuando SUBO</t>
        </is>
      </c>
      <c r="C88" s="58" t="inlineStr">
        <is>
          <t>628_2707 / 628_2710</t>
        </is>
      </c>
      <c r="D88" s="58" t="inlineStr">
        <is>
          <t>11-Man Sur</t>
        </is>
      </c>
      <c r="E88" s="58" t="inlineStr">
        <is>
          <t>11-Man Sur - Manantial Sur</t>
        </is>
      </c>
      <c r="F88" s="58" t="inlineStr">
        <is>
          <t>TCM BUS S.R.L.</t>
        </is>
      </c>
      <c r="G88" s="58" t="inlineStr">
        <is>
          <t>Manantial Sur / Av. Avellaneda y Guatemala</t>
        </is>
      </c>
    </row>
    <row r="89">
      <c r="A89" s="58" t="inlineStr">
        <is>
          <t>Colectivo</t>
        </is>
      </c>
      <c r="B89" s="58" t="inlineStr">
        <is>
          <t>Cuando SUBO</t>
        </is>
      </c>
      <c r="C89" s="58" t="inlineStr">
        <is>
          <t>628_2706 / 628_2709</t>
        </is>
      </c>
      <c r="D89" s="58" t="inlineStr">
        <is>
          <t>11-V. Angelina</t>
        </is>
      </c>
      <c r="E89" s="58" t="inlineStr">
        <is>
          <t>11-V. Angelina - Villa Agelina</t>
        </is>
      </c>
      <c r="F89" s="58" t="inlineStr">
        <is>
          <t>TCM BUS S.R.L.</t>
        </is>
      </c>
      <c r="G89" s="58" t="inlineStr">
        <is>
          <t>Av. San Ramón y Av. de Circunvalación / Villa Angelina</t>
        </is>
      </c>
    </row>
    <row r="90">
      <c r="A90" s="58" t="inlineStr">
        <is>
          <t>Colectivo</t>
        </is>
      </c>
      <c r="B90" s="58" t="inlineStr">
        <is>
          <t>Cuando SUBO</t>
        </is>
      </c>
      <c r="C90" s="58" t="inlineStr">
        <is>
          <t>19_1925 / 19_1926</t>
        </is>
      </c>
      <c r="D90" s="58" t="inlineStr">
        <is>
          <t>110 1 Nazca</t>
        </is>
      </c>
      <c r="E90" s="58" t="inlineStr">
        <is>
          <t>110 1 Nazca - Por Estación Saavedra</t>
        </is>
      </c>
      <c r="F90" s="58" t="inlineStr">
        <is>
          <t>GENERAL PUEYRREDON S.A.T.C.I.</t>
        </is>
      </c>
      <c r="G90" s="58" t="inlineStr">
        <is>
          <t>a Facultad de Derecho / a Villa Martelli</t>
        </is>
      </c>
    </row>
    <row r="91">
      <c r="A91" s="58" t="inlineStr">
        <is>
          <t>Colectivo</t>
        </is>
      </c>
      <c r="B91" s="58" t="inlineStr">
        <is>
          <t>Cuando SUBO</t>
        </is>
      </c>
      <c r="C91" s="58" t="inlineStr">
        <is>
          <t>19_1927 / 19_1928</t>
        </is>
      </c>
      <c r="D91" s="58" t="inlineStr">
        <is>
          <t>110 2 Artigas</t>
        </is>
      </c>
      <c r="E91" s="58" t="inlineStr">
        <is>
          <t>110 2 Artigas - Por Av. de Los Constituyentes</t>
        </is>
      </c>
      <c r="F91" s="58" t="inlineStr">
        <is>
          <t>GENERAL PUEYRREDON S.A.T.C.I.</t>
        </is>
      </c>
      <c r="G91" s="58" t="inlineStr">
        <is>
          <t>a Facultad de Derecho / a Villa Martelli</t>
        </is>
      </c>
    </row>
    <row r="92">
      <c r="A92" s="58" t="inlineStr">
        <is>
          <t>Colectivo</t>
        </is>
      </c>
      <c r="B92" s="58" t="inlineStr">
        <is>
          <t>Cuando SUBO</t>
        </is>
      </c>
      <c r="C92" s="58" t="inlineStr">
        <is>
          <t>22_915 / 22_916</t>
        </is>
      </c>
      <c r="D92" s="58" t="inlineStr">
        <is>
          <t>111A</t>
        </is>
      </c>
      <c r="E92" s="58" t="inlineStr">
        <is>
          <t>111A - Carlos Calvo y Azopardo x Villa Concepción - Italia Partido Gral. San Martin</t>
        </is>
      </c>
      <c r="F92" s="58" t="inlineStr">
        <is>
          <t>LOS CONSTITUYENTES S.A.T.</t>
        </is>
      </c>
      <c r="G92" s="58" t="inlineStr">
        <is>
          <t>a Italia Partido Gral. San Martin / a Carlos Calvo y Azopardo x Villa Concepción</t>
        </is>
      </c>
    </row>
    <row r="93">
      <c r="A93" s="58" t="inlineStr">
        <is>
          <t>Colectivo</t>
        </is>
      </c>
      <c r="B93" s="58" t="inlineStr">
        <is>
          <t>Cuando SUBO</t>
        </is>
      </c>
      <c r="C93" s="58" t="inlineStr">
        <is>
          <t>22_933 / 22_934</t>
        </is>
      </c>
      <c r="D93" s="58" t="inlineStr">
        <is>
          <t>111B</t>
        </is>
      </c>
      <c r="E93" s="58" t="inlineStr">
        <is>
          <t>111B - Carlos Calvo y Azopardo x Av. De los Constituyentes - Italia Partido Gral. San Martin</t>
        </is>
      </c>
      <c r="F93" s="58" t="inlineStr">
        <is>
          <t>LOS CONSTITUYENTES S.A.T.</t>
        </is>
      </c>
      <c r="G93" s="58" t="inlineStr">
        <is>
          <t>a Italia Partido Gral. San Martin / a CarlosCalvo y Azopardo x Avde losConstituyentes</t>
        </is>
      </c>
    </row>
    <row r="94">
      <c r="A94" s="58" t="inlineStr">
        <is>
          <t>Colectivo</t>
        </is>
      </c>
      <c r="B94" s="58" t="inlineStr">
        <is>
          <t>Cuando SUBO</t>
        </is>
      </c>
      <c r="C94" s="58" t="inlineStr">
        <is>
          <t>22_931 / 22_932</t>
        </is>
      </c>
      <c r="D94" s="58" t="inlineStr">
        <is>
          <t>111C</t>
        </is>
      </c>
      <c r="E94" s="58" t="inlineStr">
        <is>
          <t>111C - Carlos Calvo y Azopardo x Villa Concepción - Italia Partido Gral. San Martin</t>
        </is>
      </c>
      <c r="F94" s="58" t="inlineStr">
        <is>
          <t>LOS CONSTITUYENTES S.A.T.</t>
        </is>
      </c>
      <c r="G94" s="58" t="inlineStr">
        <is>
          <t>a Italia Partido Gral. San Martin / a Carlos Calvo y Azopardo x Villa Concepción</t>
        </is>
      </c>
    </row>
    <row r="95">
      <c r="A95" s="58" t="inlineStr">
        <is>
          <t>Colectivo</t>
        </is>
      </c>
      <c r="B95" s="58" t="inlineStr">
        <is>
          <t>Cuando SUBO</t>
        </is>
      </c>
      <c r="C95" s="58" t="inlineStr">
        <is>
          <t>22_929 / 22_930</t>
        </is>
      </c>
      <c r="D95" s="58" t="inlineStr">
        <is>
          <t>111D</t>
        </is>
      </c>
      <c r="E95" s="58" t="inlineStr">
        <is>
          <t>111D - Carlos Calvo y Azopardo - Chacarita</t>
        </is>
      </c>
      <c r="F95" s="58" t="inlineStr">
        <is>
          <t>LOS CONSTITUYENTES S.A.T.</t>
        </is>
      </c>
      <c r="G95" s="58" t="inlineStr">
        <is>
          <t>a Chacarita / a Carlos Calvo y Azopardo</t>
        </is>
      </c>
    </row>
    <row r="96">
      <c r="A96" s="58" t="inlineStr">
        <is>
          <t>Colectivo</t>
        </is>
      </c>
      <c r="B96" s="58" t="inlineStr">
        <is>
          <t>Cuando SUBO</t>
        </is>
      </c>
      <c r="C96" s="58" t="inlineStr">
        <is>
          <t>22_927 / 22_928</t>
        </is>
      </c>
      <c r="D96" s="58" t="inlineStr">
        <is>
          <t>111E</t>
        </is>
      </c>
      <c r="E96" s="58" t="inlineStr">
        <is>
          <t>111E - Carlos Calvo y Azopardo - Av. De los Constituyentes y Av. Gral Paz</t>
        </is>
      </c>
      <c r="F96" s="58" t="inlineStr">
        <is>
          <t>LOS CONSTITUYENTES S.A.T.</t>
        </is>
      </c>
      <c r="G96" s="58" t="inlineStr">
        <is>
          <t>a Av. De los Constituyentes y Av. Gral Paz / a Carlos Calvo y Azopardo</t>
        </is>
      </c>
    </row>
    <row r="97">
      <c r="A97" s="58" t="inlineStr">
        <is>
          <t>Colectivo</t>
        </is>
      </c>
      <c r="B97" s="58" t="inlineStr">
        <is>
          <t>Cuando SUBO</t>
        </is>
      </c>
      <c r="C97" s="58" t="inlineStr">
        <is>
          <t>22_921 / 22_922</t>
        </is>
      </c>
      <c r="D97" s="58" t="inlineStr">
        <is>
          <t>111F</t>
        </is>
      </c>
      <c r="E97" s="58" t="inlineStr">
        <is>
          <t>111F - Carlos Calvo y Azopardo x Paraguay - Av. De los Constituyentes y Av. Gral Paz</t>
        </is>
      </c>
      <c r="F97" s="58" t="inlineStr">
        <is>
          <t>LOS CONSTITUYENTES S.A.T.</t>
        </is>
      </c>
      <c r="G97" s="58" t="inlineStr">
        <is>
          <t>a Av. De los Constituyentes y Av. Gral Paz / a Carlos Calvo y Azopardo x Paraguay</t>
        </is>
      </c>
    </row>
    <row r="98">
      <c r="A98" s="58" t="inlineStr">
        <is>
          <t>Colectivo</t>
        </is>
      </c>
      <c r="B98" s="58" t="inlineStr">
        <is>
          <t>Cuando SUBO</t>
        </is>
      </c>
      <c r="C98" s="58" t="inlineStr">
        <is>
          <t>30_1893 / 30_1894</t>
        </is>
      </c>
      <c r="D98" s="58" t="inlineStr">
        <is>
          <t>113 Artigas</t>
        </is>
      </c>
      <c r="E98" s="58" t="inlineStr">
        <is>
          <t>113 Artigas - Por General Gervasio José Artigas / Bolivia</t>
        </is>
      </c>
      <c r="F98" s="58" t="inlineStr">
        <is>
          <t>BERNARDINO RIVADAVIA S.A.T.A.</t>
        </is>
      </c>
      <c r="G98" s="58" t="inlineStr">
        <is>
          <t>a Barrancas de Belgrano / a San Justo</t>
        </is>
      </c>
    </row>
    <row r="99">
      <c r="A99" s="58" t="inlineStr">
        <is>
          <t>Colectivo</t>
        </is>
      </c>
      <c r="B99" s="58" t="inlineStr">
        <is>
          <t>Cuando SUBO</t>
        </is>
      </c>
      <c r="C99" s="58" t="inlineStr">
        <is>
          <t>30_1891 / 30_1892</t>
        </is>
      </c>
      <c r="D99" s="58" t="inlineStr">
        <is>
          <t>113 Boyacá</t>
        </is>
      </c>
      <c r="E99" s="58" t="inlineStr">
        <is>
          <t>113 Boyacá - Por Av. Boyacá / Gavilán</t>
        </is>
      </c>
      <c r="F99" s="58" t="inlineStr">
        <is>
          <t>BERNARDINO RIVADAVIA S.A.T.A.</t>
        </is>
      </c>
      <c r="G99" s="58" t="inlineStr">
        <is>
          <t>a Barrancas de Belgrano / a San Justo</t>
        </is>
      </c>
    </row>
    <row r="100">
      <c r="A100" s="58" t="inlineStr">
        <is>
          <t>Colectivo</t>
        </is>
      </c>
      <c r="B100" s="58" t="inlineStr">
        <is>
          <t>Cuando SUBO</t>
        </is>
      </c>
      <c r="C100" s="58" t="inlineStr">
        <is>
          <t>718_229 / 718_230</t>
        </is>
      </c>
      <c r="D100" s="58" t="inlineStr">
        <is>
          <t>114A</t>
        </is>
      </c>
      <c r="E100" s="58" t="inlineStr">
        <is>
          <t>114A - A - Est. Belgrano - Term. Pte. La Noria</t>
        </is>
      </c>
      <c r="F100" s="58" t="inlineStr">
        <is>
          <t>LA CENTRAL DE VICENTE LOPEZ S.A.</t>
        </is>
      </c>
      <c r="G100" s="58" t="inlineStr">
        <is>
          <t>a Term. Pte. La Noria / A - Est. Belgrano</t>
        </is>
      </c>
    </row>
    <row r="101">
      <c r="A101" s="58" t="inlineStr">
        <is>
          <t>Colectivo</t>
        </is>
      </c>
      <c r="B101" s="58" t="inlineStr">
        <is>
          <t>Cuando SUBO</t>
        </is>
      </c>
      <c r="C101" s="58" t="inlineStr">
        <is>
          <t>718_227 / 718_228</t>
        </is>
      </c>
      <c r="D101" s="58" t="inlineStr">
        <is>
          <t>114B</t>
        </is>
      </c>
      <c r="E101" s="58" t="inlineStr">
        <is>
          <t>114B - B - Est. Belgrano - Term. Pte. La Noria x Pque. de la Ciudad</t>
        </is>
      </c>
      <c r="F101" s="58" t="inlineStr">
        <is>
          <t>LA CENTRAL DE VICENTE LOPEZ S.A.</t>
        </is>
      </c>
      <c r="G101" s="58" t="inlineStr">
        <is>
          <t>B - Est. Belgrano / a Term. Pte. La Noria x Pque. de la Ciudad</t>
        </is>
      </c>
    </row>
    <row r="102">
      <c r="A102" s="58" t="inlineStr">
        <is>
          <t>Colectivo</t>
        </is>
      </c>
      <c r="B102" s="58" t="inlineStr">
        <is>
          <t>Cuando SUBO</t>
        </is>
      </c>
      <c r="C102" s="58" t="inlineStr">
        <is>
          <t>718_231 / 718_232</t>
        </is>
      </c>
      <c r="D102" s="58" t="inlineStr">
        <is>
          <t>114C</t>
        </is>
      </c>
      <c r="E102" s="58" t="inlineStr">
        <is>
          <t>114C - C - Est. Belgrano - Av. Cnel. Roca y Saladillo</t>
        </is>
      </c>
      <c r="F102" s="58" t="inlineStr">
        <is>
          <t>LA CENTRAL DE VICENTE LOPEZ S.A.</t>
        </is>
      </c>
      <c r="G102" s="58" t="inlineStr">
        <is>
          <t>Av. Cnel. Roca y Saladillo / C - Est. Belgrano</t>
        </is>
      </c>
    </row>
    <row r="103">
      <c r="A103" s="58" t="inlineStr">
        <is>
          <t>Colectivo</t>
        </is>
      </c>
      <c r="B103" s="58" t="inlineStr">
        <is>
          <t>Cuando SUBO</t>
        </is>
      </c>
      <c r="C103" s="58" t="inlineStr">
        <is>
          <t>706_75 / 706_76</t>
        </is>
      </c>
      <c r="D103" s="58" t="inlineStr">
        <is>
          <t>115A</t>
        </is>
      </c>
      <c r="E103" s="58" t="inlineStr">
        <is>
          <t>115A - Retiro - Bº Gral. Manuel Savio</t>
        </is>
      </c>
      <c r="F103" s="58" t="inlineStr">
        <is>
          <t>TRANSPORTES AUTOMOTORES RIACHUELO S.A.</t>
        </is>
      </c>
      <c r="G103" s="58" t="inlineStr">
        <is>
          <t>a B° Gral. Manuel Savio / a Retiro</t>
        </is>
      </c>
    </row>
    <row r="104">
      <c r="A104" s="58" t="inlineStr">
        <is>
          <t>Colectivo</t>
        </is>
      </c>
      <c r="B104" s="58" t="inlineStr">
        <is>
          <t>Cuando SUBO</t>
        </is>
      </c>
      <c r="C104" s="58" t="inlineStr">
        <is>
          <t>706_73 / 706_74</t>
        </is>
      </c>
      <c r="D104" s="58" t="inlineStr">
        <is>
          <t>115B</t>
        </is>
      </c>
      <c r="E104" s="58" t="inlineStr">
        <is>
          <t>115B - Retiro - Pza. Miserere</t>
        </is>
      </c>
      <c r="F104" s="58" t="inlineStr">
        <is>
          <t>TRANSPORTES AUTOMOTORES RIACHUELO S.A.</t>
        </is>
      </c>
      <c r="G104" s="58" t="inlineStr">
        <is>
          <t>a Pza. Miserere / a Retiro</t>
        </is>
      </c>
    </row>
    <row r="105">
      <c r="A105" s="58" t="inlineStr">
        <is>
          <t>Colectivo</t>
        </is>
      </c>
      <c r="B105" s="58" t="inlineStr">
        <is>
          <t>Cuando SUBO</t>
        </is>
      </c>
      <c r="C105" s="58" t="inlineStr">
        <is>
          <t>21_1731</t>
        </is>
      </c>
      <c r="D105" s="58" t="inlineStr">
        <is>
          <t>117</t>
        </is>
      </c>
      <c r="E105" s="58" t="inlineStr">
        <is>
          <t>117 - Estación Liniers - Estación Rivadavia</t>
        </is>
      </c>
      <c r="F105" s="58" t="inlineStr">
        <is>
          <t>TRANSPORTE LARRAZABAL C.I.S.A.</t>
        </is>
      </c>
      <c r="G105" s="58" t="inlineStr">
        <is>
          <t>a Estación Rivadavia</t>
        </is>
      </c>
    </row>
    <row r="106">
      <c r="A106" s="58" t="inlineStr">
        <is>
          <t>Colectivo</t>
        </is>
      </c>
      <c r="B106" s="58" t="inlineStr">
        <is>
          <t>Cuando SUBO</t>
        </is>
      </c>
      <c r="C106" s="58" t="inlineStr">
        <is>
          <t>21_1727 / 21_1728</t>
        </is>
      </c>
      <c r="D106" s="58" t="inlineStr">
        <is>
          <t>117 Ing. Budge</t>
        </is>
      </c>
      <c r="E106" s="58" t="inlineStr">
        <is>
          <t>117 Ing. Budge - Estación Budge - Estación Rivadavia por Recondo</t>
        </is>
      </c>
      <c r="F106" s="58" t="inlineStr">
        <is>
          <t>TRANSPORTE LARRAZABAL C.I.S.A.</t>
        </is>
      </c>
      <c r="G106" s="58" t="inlineStr">
        <is>
          <t>a Estación Ingeniero Budge / a Estación Rivadavia</t>
        </is>
      </c>
    </row>
    <row r="107">
      <c r="A107" s="58" t="inlineStr">
        <is>
          <t>Colectivo</t>
        </is>
      </c>
      <c r="B107" s="58" t="inlineStr">
        <is>
          <t>Cuando SUBO</t>
        </is>
      </c>
      <c r="C107" s="58" t="inlineStr">
        <is>
          <t>21_1729 / 21_1730</t>
        </is>
      </c>
      <c r="D107" s="58" t="inlineStr">
        <is>
          <t>117 Sta. Marta</t>
        </is>
      </c>
      <c r="E107" s="58" t="inlineStr">
        <is>
          <t>117 Sta. Marta - Santa Marta - Liniers por Baradero</t>
        </is>
      </c>
      <c r="F107" s="58" t="inlineStr">
        <is>
          <t>TRANSPORTE LARRAZABAL C.I.S.A.</t>
        </is>
      </c>
      <c r="G107" s="58" t="inlineStr">
        <is>
          <t>a Estación Liniers / a Arana Goiri y Santa Mónica - Santa Marta</t>
        </is>
      </c>
    </row>
    <row r="108">
      <c r="A108" s="58" t="inlineStr">
        <is>
          <t>Colectivo</t>
        </is>
      </c>
      <c r="B108" s="58" t="inlineStr">
        <is>
          <t>Cuando SUBO</t>
        </is>
      </c>
      <c r="C108" s="58" t="inlineStr">
        <is>
          <t>42_1986 / 42_1987</t>
        </is>
      </c>
      <c r="D108" s="58" t="inlineStr">
        <is>
          <t>118A</t>
        </is>
      </c>
      <c r="E108" s="58" t="inlineStr">
        <is>
          <t>118A - Pque. Patricios - Est. Belgrano</t>
        </is>
      </c>
      <c r="F108" s="58" t="inlineStr">
        <is>
          <t>MICROOMNIBUS BARRANCAS DE BELGRANO S.A.</t>
        </is>
      </c>
      <c r="G108" s="58" t="inlineStr">
        <is>
          <t>A - Pque. Patricios / A - Bcas. de Belgrano</t>
        </is>
      </c>
    </row>
    <row r="109">
      <c r="A109" s="58" t="inlineStr">
        <is>
          <t>Colectivo</t>
        </is>
      </c>
      <c r="B109" s="58" t="inlineStr">
        <is>
          <t>Cuando SUBO</t>
        </is>
      </c>
      <c r="C109" s="58" t="inlineStr">
        <is>
          <t>42_1988 / 42_1989</t>
        </is>
      </c>
      <c r="D109" s="58" t="inlineStr">
        <is>
          <t>118B</t>
        </is>
      </c>
      <c r="E109" s="58" t="inlineStr">
        <is>
          <t>118B - Pza. Miserere - Est. Belgrano</t>
        </is>
      </c>
      <c r="F109" s="58" t="inlineStr">
        <is>
          <t>MICROOMNIBUS BARRANCAS DE BELGRANO S.A.</t>
        </is>
      </c>
      <c r="G109" s="58" t="inlineStr">
        <is>
          <t>B - Pza. Miserere / B - Bcas. de Belgrano</t>
        </is>
      </c>
    </row>
    <row r="110">
      <c r="A110" s="58" t="inlineStr">
        <is>
          <t>Colectivo</t>
        </is>
      </c>
      <c r="B110" s="58" t="inlineStr">
        <is>
          <t>Cuando SUBO</t>
        </is>
      </c>
      <c r="C110" s="58" t="inlineStr">
        <is>
          <t>83_1685 / 83_1686</t>
        </is>
      </c>
      <c r="D110" s="58" t="inlineStr">
        <is>
          <t>119</t>
        </is>
      </c>
      <c r="E110" s="58" t="inlineStr">
        <is>
          <t>119 - Lanús - Chacarita</t>
        </is>
      </c>
      <c r="F110" s="58" t="inlineStr">
        <is>
          <t>MICROOMNIBUS CUARENTA Y CINCO S.A.C.I.F.</t>
        </is>
      </c>
      <c r="G110" s="58" t="inlineStr">
        <is>
          <t>a Chacarita / a Estación Lanús</t>
        </is>
      </c>
    </row>
    <row r="111">
      <c r="A111" s="58" t="inlineStr">
        <is>
          <t>Colectivo</t>
        </is>
      </c>
      <c r="B111" s="58" t="inlineStr">
        <is>
          <t>Cuando SUBO</t>
        </is>
      </c>
      <c r="C111" s="58" t="inlineStr">
        <is>
          <t>385_2471 / 385_2472</t>
        </is>
      </c>
      <c r="D111" s="58" t="inlineStr">
        <is>
          <t>12</t>
        </is>
      </c>
      <c r="E111" s="58" t="inlineStr">
        <is>
          <t>12 - ORO VERDE-PARANÁ (Casa de Gobierno)</t>
        </is>
      </c>
      <c r="F111" s="58" t="inlineStr">
        <is>
          <t>ERSA URBANO SA</t>
        </is>
      </c>
      <c r="G111" s="58" t="inlineStr">
        <is>
          <t>PARANÁ (Casa de Gobierno) / ORO VERDE</t>
        </is>
      </c>
    </row>
    <row r="112">
      <c r="A112" s="58" t="inlineStr">
        <is>
          <t>Colectivo</t>
        </is>
      </c>
      <c r="B112" s="58" t="inlineStr">
        <is>
          <t>Cuando SUBO</t>
        </is>
      </c>
      <c r="C112" s="58" t="inlineStr">
        <is>
          <t>607_2624 / 607_2627</t>
        </is>
      </c>
      <c r="D112" s="58" t="inlineStr">
        <is>
          <t>12-Municipal</t>
        </is>
      </c>
      <c r="E112" s="58" t="inlineStr">
        <is>
          <t>12-Municipal - CP-Municipal</t>
        </is>
      </c>
      <c r="F112" s="58" t="inlineStr">
        <is>
          <t>EMPRESA CERRO POZO S.R.L.</t>
        </is>
      </c>
      <c r="G112" s="58" t="inlineStr">
        <is>
          <t>Emilio Castelar y Alberti / Barrio Municipal</t>
        </is>
      </c>
    </row>
    <row r="113">
      <c r="A113" s="58" t="inlineStr">
        <is>
          <t>Colectivo</t>
        </is>
      </c>
      <c r="B113" s="58" t="inlineStr">
        <is>
          <t>Cuando SUBO</t>
        </is>
      </c>
      <c r="C113" s="58" t="inlineStr">
        <is>
          <t>601_2662 / 601_2665</t>
        </is>
      </c>
      <c r="D113" s="58" t="inlineStr">
        <is>
          <t>12-Municipal</t>
        </is>
      </c>
      <c r="E113" s="58" t="inlineStr">
        <is>
          <t>12-Municipal - ILL-Municipal</t>
        </is>
      </c>
      <c r="F113" s="58" t="inlineStr">
        <is>
          <t>ILLAGES S.R.L.</t>
        </is>
      </c>
      <c r="G113" s="58" t="inlineStr">
        <is>
          <t>Emilio Castelar y Alberti / Barrio Municipal</t>
        </is>
      </c>
    </row>
    <row r="114">
      <c r="A114" s="58" t="inlineStr">
        <is>
          <t>Colectivo</t>
        </is>
      </c>
      <c r="B114" s="58" t="inlineStr">
        <is>
          <t>Cuando SUBO</t>
        </is>
      </c>
      <c r="C114" s="58" t="inlineStr">
        <is>
          <t>599_2618 / 599_2621</t>
        </is>
      </c>
      <c r="D114" s="58" t="inlineStr">
        <is>
          <t>12-Municipal</t>
        </is>
      </c>
      <c r="E114" s="58" t="inlineStr">
        <is>
          <t>12-Municipal - JAC-Municipal</t>
        </is>
      </c>
      <c r="F114" s="58" t="inlineStr">
        <is>
          <t>EMPRESA DE SERVICIOS EL JACARANDA S.A.</t>
        </is>
      </c>
      <c r="G114" s="58" t="inlineStr">
        <is>
          <t>Emilio Castelar y Alberti / Barrio Municipal</t>
        </is>
      </c>
    </row>
    <row r="115">
      <c r="A115" s="58" t="inlineStr">
        <is>
          <t>Colectivo</t>
        </is>
      </c>
      <c r="B115" s="58" t="inlineStr">
        <is>
          <t>Cuando SUBO</t>
        </is>
      </c>
      <c r="C115" s="58" t="inlineStr">
        <is>
          <t>606_2597 / 606_2600</t>
        </is>
      </c>
      <c r="D115" s="58" t="inlineStr">
        <is>
          <t>12-Municipal</t>
        </is>
      </c>
      <c r="E115" s="58" t="inlineStr">
        <is>
          <t>12-Municipal - TYB-Municipal</t>
        </is>
      </c>
      <c r="F115" s="58" t="inlineStr">
        <is>
          <t>TRANSPORTE YERBA BUENA S.R.L.</t>
        </is>
      </c>
      <c r="G115" s="58" t="inlineStr">
        <is>
          <t>Emilio Castelar y Alberti / Barrio Municipal</t>
        </is>
      </c>
    </row>
    <row r="116">
      <c r="A116" s="58" t="inlineStr">
        <is>
          <t>Colectivo</t>
        </is>
      </c>
      <c r="B116" s="58" t="inlineStr">
        <is>
          <t>Cuando SUBO</t>
        </is>
      </c>
      <c r="C116" s="58" t="inlineStr">
        <is>
          <t>607_2625 / 607_2628</t>
        </is>
      </c>
      <c r="D116" s="58" t="inlineStr">
        <is>
          <t>12-Smata/Man Sur</t>
        </is>
      </c>
      <c r="E116" s="58" t="inlineStr">
        <is>
          <t>12-Smata/Man Sur - CP-Smata/Manantial Sur</t>
        </is>
      </c>
      <c r="F116" s="58" t="inlineStr">
        <is>
          <t>EMPRESA CERRO POZO S.R.L.</t>
        </is>
      </c>
      <c r="G116" s="58" t="inlineStr">
        <is>
          <t>Monteagudo y Santiago / SMATA</t>
        </is>
      </c>
    </row>
    <row r="117">
      <c r="A117" s="58" t="inlineStr">
        <is>
          <t>Colectivo</t>
        </is>
      </c>
      <c r="B117" s="58" t="inlineStr">
        <is>
          <t>Cuando SUBO</t>
        </is>
      </c>
      <c r="C117" s="58" t="inlineStr">
        <is>
          <t>601_2663 / 601_2666</t>
        </is>
      </c>
      <c r="D117" s="58" t="inlineStr">
        <is>
          <t>12-Smata/Man Sur</t>
        </is>
      </c>
      <c r="E117" s="58" t="inlineStr">
        <is>
          <t>12-Smata/Man Sur - ILL-Smata/Manantial Sur</t>
        </is>
      </c>
      <c r="F117" s="58" t="inlineStr">
        <is>
          <t>ILLAGES S.R.L.</t>
        </is>
      </c>
      <c r="G117" s="58" t="inlineStr">
        <is>
          <t>SMATA / Monteagudo y Santiago</t>
        </is>
      </c>
    </row>
    <row r="118">
      <c r="A118" s="58" t="inlineStr">
        <is>
          <t>Colectivo</t>
        </is>
      </c>
      <c r="B118" s="58" t="inlineStr">
        <is>
          <t>Cuando SUBO</t>
        </is>
      </c>
      <c r="C118" s="58" t="inlineStr">
        <is>
          <t>599_2619 / 599_2622</t>
        </is>
      </c>
      <c r="D118" s="58" t="inlineStr">
        <is>
          <t>12-Smata/Man Sur</t>
        </is>
      </c>
      <c r="E118" s="58" t="inlineStr">
        <is>
          <t>12-Smata/Man Sur - JAC-Smata/Manantial Sur</t>
        </is>
      </c>
      <c r="F118" s="58" t="inlineStr">
        <is>
          <t>EMPRESA DE SERVICIOS EL JACARANDA S.A.</t>
        </is>
      </c>
      <c r="G118" s="58" t="inlineStr">
        <is>
          <t>Monteagudo y Santiago / SMATA</t>
        </is>
      </c>
    </row>
    <row r="119">
      <c r="A119" s="58" t="inlineStr">
        <is>
          <t>Colectivo</t>
        </is>
      </c>
      <c r="B119" s="58" t="inlineStr">
        <is>
          <t>Cuando SUBO</t>
        </is>
      </c>
      <c r="C119" s="58" t="inlineStr">
        <is>
          <t>606_2598 / 606_2612</t>
        </is>
      </c>
      <c r="D119" s="58" t="inlineStr">
        <is>
          <t>12-Smata/Man Sur</t>
        </is>
      </c>
      <c r="E119" s="58" t="inlineStr">
        <is>
          <t>12-Smata/Man Sur - TYB-Smata/Manantial Sur</t>
        </is>
      </c>
      <c r="F119" s="58" t="inlineStr">
        <is>
          <t>TRANSPORTE YERBA BUENA S.R.L.</t>
        </is>
      </c>
      <c r="G119" s="58" t="inlineStr">
        <is>
          <t>Monteagudo y Santiago / SMATA</t>
        </is>
      </c>
    </row>
    <row r="120">
      <c r="A120" s="58" t="inlineStr">
        <is>
          <t>Colectivo</t>
        </is>
      </c>
      <c r="B120" s="58" t="inlineStr">
        <is>
          <t>Cuando SUBO</t>
        </is>
      </c>
      <c r="C120" s="58" t="inlineStr">
        <is>
          <t>607_2626 / 607_2629</t>
        </is>
      </c>
      <c r="D120" s="58" t="inlineStr">
        <is>
          <t>12-Smata/S Miguel</t>
        </is>
      </c>
      <c r="E120" s="58" t="inlineStr">
        <is>
          <t>12-Smata/S Miguel - CP-Smata/San Miguel</t>
        </is>
      </c>
      <c r="F120" s="58" t="inlineStr">
        <is>
          <t>EMPRESA CERRO POZO S.R.L.</t>
        </is>
      </c>
      <c r="G120" s="58" t="inlineStr">
        <is>
          <t>Monteagudo y Santiago / Benigno Vallejo y Gorriti</t>
        </is>
      </c>
    </row>
    <row r="121">
      <c r="A121" s="58" t="inlineStr">
        <is>
          <t>Colectivo</t>
        </is>
      </c>
      <c r="B121" s="58" t="inlineStr">
        <is>
          <t>Cuando SUBO</t>
        </is>
      </c>
      <c r="C121" s="58" t="inlineStr">
        <is>
          <t>601_2664 / 601_2667</t>
        </is>
      </c>
      <c r="D121" s="58" t="inlineStr">
        <is>
          <t>12-Smata/S Miguel</t>
        </is>
      </c>
      <c r="E121" s="58" t="inlineStr">
        <is>
          <t>12-Smata/S Miguel - ILL-Smata/San Miguel</t>
        </is>
      </c>
      <c r="F121" s="58" t="inlineStr">
        <is>
          <t>ILLAGES S.R.L.</t>
        </is>
      </c>
      <c r="G121" s="58" t="inlineStr">
        <is>
          <t>Benigno Vallejo y Gorriti / Monteagudo y Santiago</t>
        </is>
      </c>
    </row>
    <row r="122">
      <c r="A122" s="58" t="inlineStr">
        <is>
          <t>Colectivo</t>
        </is>
      </c>
      <c r="B122" s="58" t="inlineStr">
        <is>
          <t>Cuando SUBO</t>
        </is>
      </c>
      <c r="C122" s="58" t="inlineStr">
        <is>
          <t>599_2620 / 599_2623</t>
        </is>
      </c>
      <c r="D122" s="58" t="inlineStr">
        <is>
          <t>12-Smata/S Miguel</t>
        </is>
      </c>
      <c r="E122" s="58" t="inlineStr">
        <is>
          <t>12-Smata/S Miguel - JAC-Smata/San Miguel</t>
        </is>
      </c>
      <c r="F122" s="58" t="inlineStr">
        <is>
          <t>EMPRESA DE SERVICIOS EL JACARANDA S.A.</t>
        </is>
      </c>
      <c r="G122" s="58" t="inlineStr">
        <is>
          <t>Monteagudo y Santiago / Benigno Vallejo y Gorriti</t>
        </is>
      </c>
    </row>
    <row r="123">
      <c r="A123" s="58" t="inlineStr">
        <is>
          <t>Colectivo</t>
        </is>
      </c>
      <c r="B123" s="58" t="inlineStr">
        <is>
          <t>Cuando SUBO</t>
        </is>
      </c>
      <c r="C123" s="58" t="inlineStr">
        <is>
          <t>606_2599 / 606_2613</t>
        </is>
      </c>
      <c r="D123" s="58" t="inlineStr">
        <is>
          <t>12-Smata/S Miguel</t>
        </is>
      </c>
      <c r="E123" s="58" t="inlineStr">
        <is>
          <t>12-Smata/S Miguel - TYB-Smata/San Miguel</t>
        </is>
      </c>
      <c r="F123" s="58" t="inlineStr">
        <is>
          <t>TRANSPORTE YERBA BUENA S.R.L.</t>
        </is>
      </c>
      <c r="G123" s="58" t="inlineStr">
        <is>
          <t>Monteagudo y Santiago / Benigno Vallejo y Gorriti</t>
        </is>
      </c>
    </row>
    <row r="124">
      <c r="A124" s="58" t="inlineStr">
        <is>
          <t>Colectivo</t>
        </is>
      </c>
      <c r="B124" s="58" t="inlineStr">
        <is>
          <t>Cuando SUBO</t>
        </is>
      </c>
      <c r="C124" s="58" t="inlineStr">
        <is>
          <t>92_1679 / 92_1680</t>
        </is>
      </c>
      <c r="D124" s="58" t="inlineStr">
        <is>
          <t>123</t>
        </is>
      </c>
      <c r="E124" s="58" t="inlineStr">
        <is>
          <t>123 - Chacarita - Aeropuerto El Palomar</t>
        </is>
      </c>
      <c r="F124" s="58" t="inlineStr">
        <is>
          <t>TRANSPORTES LINEA 123 S.A.C.I.</t>
        </is>
      </c>
      <c r="G124" s="58" t="inlineStr">
        <is>
          <t>a Aeropuerto El Palomar / a Centro de Transbordo Chacarita</t>
        </is>
      </c>
    </row>
    <row r="125">
      <c r="A125" s="58" t="inlineStr">
        <is>
          <t>Colectivo</t>
        </is>
      </c>
      <c r="B125" s="58" t="inlineStr">
        <is>
          <t>Cuando SUBO</t>
        </is>
      </c>
      <c r="C125" s="58" t="inlineStr">
        <is>
          <t>6_1687 / 6_1688</t>
        </is>
      </c>
      <c r="D125" s="58" t="inlineStr">
        <is>
          <t>124</t>
        </is>
      </c>
      <c r="E125" s="58" t="inlineStr">
        <is>
          <t>124 - Facultad de Derecho - Caseros</t>
        </is>
      </c>
      <c r="F125" s="58" t="inlineStr">
        <is>
          <t>TRANSPORTES AUTOMOTORES CALLAO S.A.</t>
        </is>
      </c>
      <c r="G125" s="58" t="inlineStr">
        <is>
          <t>a Caseros / a Facultad de Derecho</t>
        </is>
      </c>
    </row>
    <row r="126">
      <c r="A126" s="58" t="inlineStr">
        <is>
          <t>Colectivo</t>
        </is>
      </c>
      <c r="B126" s="58" t="inlineStr">
        <is>
          <t>Cuando SUBO</t>
        </is>
      </c>
      <c r="C126" s="58" t="inlineStr">
        <is>
          <t>43_2056 / 43_2057</t>
        </is>
      </c>
      <c r="D126" s="58" t="inlineStr">
        <is>
          <t>126 Tablada</t>
        </is>
      </c>
      <c r="E126" s="58" t="inlineStr">
        <is>
          <t>126 Tablada - Retiro - La Tablada</t>
        </is>
      </c>
      <c r="F126" s="58" t="inlineStr">
        <is>
          <t>CARDENAS S.A. EMPRESA DE TRANSPORTES</t>
        </is>
      </c>
      <c r="G126" s="58" t="inlineStr">
        <is>
          <t>a Retiro / a La Tablada</t>
        </is>
      </c>
    </row>
    <row r="127">
      <c r="A127" s="58" t="inlineStr">
        <is>
          <t>Colectivo</t>
        </is>
      </c>
      <c r="B127" s="58" t="inlineStr">
        <is>
          <t>Cuando SUBO</t>
        </is>
      </c>
      <c r="C127" s="58" t="inlineStr">
        <is>
          <t>43_2060 / 43_2061</t>
        </is>
      </c>
      <c r="D127" s="58" t="inlineStr">
        <is>
          <t>126 Tablada Autop.</t>
        </is>
      </c>
      <c r="E127" s="58" t="inlineStr">
        <is>
          <t>126 Tablada Autop. - Expreso por Autopista 25 de Mayo</t>
        </is>
      </c>
      <c r="F127" s="58" t="inlineStr">
        <is>
          <t>CARDENAS S.A. EMPRESA DE TRANSPORTES</t>
        </is>
      </c>
      <c r="G127" s="58" t="inlineStr">
        <is>
          <t>a Retiro / a La Tablada</t>
        </is>
      </c>
    </row>
    <row r="128">
      <c r="A128" s="58" t="inlineStr">
        <is>
          <t>Colectivo</t>
        </is>
      </c>
      <c r="B128" s="58" t="inlineStr">
        <is>
          <t>Cuando SUBO</t>
        </is>
      </c>
      <c r="C128" s="58" t="inlineStr">
        <is>
          <t>43_2058 / 43_2059</t>
        </is>
      </c>
      <c r="D128" s="58" t="inlineStr">
        <is>
          <t>126 Villegas</t>
        </is>
      </c>
      <c r="E128" s="58" t="inlineStr">
        <is>
          <t>126 Villegas - Retiro - Villegas</t>
        </is>
      </c>
      <c r="F128" s="58" t="inlineStr">
        <is>
          <t>CARDENAS S.A. EMPRESA DE TRANSPORTES</t>
        </is>
      </c>
      <c r="G128" s="58" t="inlineStr">
        <is>
          <t>a Retiro / a Villegas</t>
        </is>
      </c>
    </row>
    <row r="129">
      <c r="A129" s="58" t="inlineStr">
        <is>
          <t>Colectivo</t>
        </is>
      </c>
      <c r="B129" s="58" t="inlineStr">
        <is>
          <t>Cuando SUBO</t>
        </is>
      </c>
      <c r="C129" s="58" t="inlineStr">
        <is>
          <t>43_2062 / 43_2063</t>
        </is>
      </c>
      <c r="D129" s="58" t="inlineStr">
        <is>
          <t>126 Villegas Autop.</t>
        </is>
      </c>
      <c r="E129" s="58" t="inlineStr">
        <is>
          <t>126 Villegas Autop. - Expreso por Autopista 25 de Mayo</t>
        </is>
      </c>
      <c r="F129" s="58" t="inlineStr">
        <is>
          <t>CARDENAS S.A. EMPRESA DE TRANSPORTES</t>
        </is>
      </c>
      <c r="G129" s="58" t="inlineStr">
        <is>
          <t>a Retiro / a Villegas</t>
        </is>
      </c>
    </row>
    <row r="130">
      <c r="A130" s="58" t="inlineStr">
        <is>
          <t>Colectivo</t>
        </is>
      </c>
      <c r="B130" s="58" t="inlineStr">
        <is>
          <t>Cuando SUBO</t>
        </is>
      </c>
      <c r="C130" s="58" t="inlineStr">
        <is>
          <t>22_935 / 22_936</t>
        </is>
      </c>
      <c r="D130" s="58" t="inlineStr">
        <is>
          <t>127A</t>
        </is>
      </c>
      <c r="E130" s="58" t="inlineStr">
        <is>
          <t>127A - Pza. Martin Fierro - colectora Panamericana y Ruta 202</t>
        </is>
      </c>
      <c r="F130" s="58" t="inlineStr">
        <is>
          <t>LOS CONSTITUYENTES S.A.T.</t>
        </is>
      </c>
      <c r="G130" s="58" t="inlineStr">
        <is>
          <t>a Panamericana y Ruta 202 / a Pza Martí­n Fierro</t>
        </is>
      </c>
    </row>
    <row r="131">
      <c r="A131" s="58" t="inlineStr">
        <is>
          <t>Colectivo</t>
        </is>
      </c>
      <c r="B131" s="58" t="inlineStr">
        <is>
          <t>Cuando SUBO</t>
        </is>
      </c>
      <c r="C131" s="58" t="inlineStr">
        <is>
          <t>31_1415 / 31_1416</t>
        </is>
      </c>
      <c r="D131" s="58" t="inlineStr">
        <is>
          <t>128A</t>
        </is>
      </c>
      <c r="E131" s="58" t="inlineStr">
        <is>
          <t>128A - Pza. Italia - Valentín Alsina</t>
        </is>
      </c>
      <c r="F131" s="58" t="inlineStr">
        <is>
          <t>EL PUENTE S.A.T.</t>
        </is>
      </c>
      <c r="G131" s="58" t="inlineStr">
        <is>
          <t>a Pza. Italia / a Valentin Alsina</t>
        </is>
      </c>
    </row>
    <row r="132">
      <c r="A132" s="58" t="inlineStr">
        <is>
          <t>Colectivo</t>
        </is>
      </c>
      <c r="B132" s="58" t="inlineStr">
        <is>
          <t>Cuando SUBO</t>
        </is>
      </c>
      <c r="C132" s="58" t="inlineStr">
        <is>
          <t>718_241 / 718_242</t>
        </is>
      </c>
      <c r="D132" s="58" t="inlineStr">
        <is>
          <t>129A</t>
        </is>
      </c>
      <c r="E132" s="58" t="inlineStr">
        <is>
          <t>129A - A - Pza. de Miserere - Term. Ómnibus La Plata</t>
        </is>
      </c>
      <c r="F132" s="58" t="inlineStr">
        <is>
          <t>LA CENTRAL DE VICENTE LOPEZ S.A.</t>
        </is>
      </c>
      <c r="G132" s="58" t="inlineStr">
        <is>
          <t>A - Pza. de Miserere / a Term. Ómnibus La Plata</t>
        </is>
      </c>
    </row>
    <row r="133">
      <c r="A133" s="58" t="inlineStr">
        <is>
          <t>Colectivo</t>
        </is>
      </c>
      <c r="B133" s="58" t="inlineStr">
        <is>
          <t>Cuando SUBO</t>
        </is>
      </c>
      <c r="C133" s="58" t="inlineStr">
        <is>
          <t>718_235 / 718_236</t>
        </is>
      </c>
      <c r="D133" s="58" t="inlineStr">
        <is>
          <t>129B</t>
        </is>
      </c>
      <c r="E133" s="58" t="inlineStr">
        <is>
          <t>129B - B - Pza. de Miserere - Term. Ómnibus La Plata</t>
        </is>
      </c>
      <c r="F133" s="58" t="inlineStr">
        <is>
          <t>LA CENTRAL DE VICENTE LOPEZ S.A.</t>
        </is>
      </c>
      <c r="G133" s="58" t="inlineStr">
        <is>
          <t>a Term. Ómnibus La Plata / B - Pza. de Miserere</t>
        </is>
      </c>
    </row>
    <row r="134">
      <c r="A134" s="58" t="inlineStr">
        <is>
          <t>Colectivo</t>
        </is>
      </c>
      <c r="B134" s="58" t="inlineStr">
        <is>
          <t>Cuando SUBO</t>
        </is>
      </c>
      <c r="C134" s="58" t="inlineStr">
        <is>
          <t>718_243 / 718_244</t>
        </is>
      </c>
      <c r="D134" s="58" t="inlineStr">
        <is>
          <t>129C</t>
        </is>
      </c>
      <c r="E134" s="58" t="inlineStr">
        <is>
          <t>129C - C - Pza. de Miserere - Rotonda Gutiérrez</t>
        </is>
      </c>
      <c r="F134" s="58" t="inlineStr">
        <is>
          <t>LA CENTRAL DE VICENTE LOPEZ S.A.</t>
        </is>
      </c>
      <c r="G134" s="58" t="inlineStr">
        <is>
          <t>C - Pza. de Miserere / a Rotonda Gutiérrez</t>
        </is>
      </c>
    </row>
    <row r="135">
      <c r="A135" s="58" t="inlineStr">
        <is>
          <t>Colectivo</t>
        </is>
      </c>
      <c r="B135" s="58" t="inlineStr">
        <is>
          <t>Cuando SUBO</t>
        </is>
      </c>
      <c r="C135" s="58" t="inlineStr">
        <is>
          <t>718_239 / 718_240</t>
        </is>
      </c>
      <c r="D135" s="58" t="inlineStr">
        <is>
          <t>129D</t>
        </is>
      </c>
      <c r="E135" s="58" t="inlineStr">
        <is>
          <t>129D - D - Pza. de Miserere - Term. Ómnibus La Plata</t>
        </is>
      </c>
      <c r="F135" s="58" t="inlineStr">
        <is>
          <t>LA CENTRAL DE VICENTE LOPEZ S.A.</t>
        </is>
      </c>
      <c r="G135" s="58" t="inlineStr">
        <is>
          <t>a Term. Ómnibus La Plata / D - Pza. de Miserere</t>
        </is>
      </c>
    </row>
    <row r="136">
      <c r="A136" s="58" t="inlineStr">
        <is>
          <t>Colectivo</t>
        </is>
      </c>
      <c r="B136" s="58" t="inlineStr">
        <is>
          <t>Cuando SUBO</t>
        </is>
      </c>
      <c r="C136" s="58" t="inlineStr">
        <is>
          <t>718_233 / 718_234</t>
        </is>
      </c>
      <c r="D136" s="58" t="inlineStr">
        <is>
          <t>129E</t>
        </is>
      </c>
      <c r="E136" s="58" t="inlineStr">
        <is>
          <t>129E - E - Pza. de Miserere - Term. Ómnibus La Plata</t>
        </is>
      </c>
      <c r="F136" s="58" t="inlineStr">
        <is>
          <t>LA CENTRAL DE VICENTE LOPEZ S.A.</t>
        </is>
      </c>
      <c r="G136" s="58" t="inlineStr">
        <is>
          <t>a Term. Ómnibus La Plata / E - Pza. de Miserere</t>
        </is>
      </c>
    </row>
    <row r="137">
      <c r="A137" s="58" t="inlineStr">
        <is>
          <t>Colectivo</t>
        </is>
      </c>
      <c r="B137" s="58" t="inlineStr">
        <is>
          <t>Cuando SUBO</t>
        </is>
      </c>
      <c r="C137" s="58" t="inlineStr">
        <is>
          <t>718_237 / 718_238</t>
        </is>
      </c>
      <c r="D137" s="58" t="inlineStr">
        <is>
          <t>129F</t>
        </is>
      </c>
      <c r="E137" s="58" t="inlineStr">
        <is>
          <t>129F - F - Pza. de Miserere - Term. Ómnibus La Plata</t>
        </is>
      </c>
      <c r="F137" s="58" t="inlineStr">
        <is>
          <t>LA CENTRAL DE VICENTE LOPEZ S.A.</t>
        </is>
      </c>
      <c r="G137" s="58" t="inlineStr">
        <is>
          <t>a Term. Ómnibus La Plata / F - Pza. de Miserere</t>
        </is>
      </c>
    </row>
    <row r="138">
      <c r="A138" s="58" t="inlineStr">
        <is>
          <t>Colectivo</t>
        </is>
      </c>
      <c r="B138" s="58" t="inlineStr">
        <is>
          <t>Cuando SUBO</t>
        </is>
      </c>
      <c r="C138" s="58" t="inlineStr">
        <is>
          <t>25_1383 / 25_1384</t>
        </is>
      </c>
      <c r="D138" s="58" t="inlineStr">
        <is>
          <t>129G</t>
        </is>
      </c>
      <c r="E138" s="58" t="inlineStr">
        <is>
          <t>129G - G - Pza. de Miserere - Bº El Rocío</t>
        </is>
      </c>
      <c r="F138" s="58" t="inlineStr">
        <is>
          <t>LA CENTRAL DE VICENTE LOPEZ S.A.</t>
        </is>
      </c>
      <c r="G138" s="58" t="inlineStr">
        <is>
          <t>a G - Pza. de Miserere / a B° El Rocí­o</t>
        </is>
      </c>
    </row>
    <row r="139">
      <c r="A139" s="58" t="inlineStr">
        <is>
          <t>Colectivo</t>
        </is>
      </c>
      <c r="B139" s="58" t="inlineStr">
        <is>
          <t>Cuando SUBO</t>
        </is>
      </c>
      <c r="C139" s="58" t="inlineStr">
        <is>
          <t>25_1385 / 25_1386</t>
        </is>
      </c>
      <c r="D139" s="58" t="inlineStr">
        <is>
          <t>129H</t>
        </is>
      </c>
      <c r="E139" s="58" t="inlineStr">
        <is>
          <t>129H - H - Pza. de Miserere - Ing. Allan</t>
        </is>
      </c>
      <c r="F139" s="58" t="inlineStr">
        <is>
          <t>LA CENTRAL DE VICENTE LOPEZ S.A.</t>
        </is>
      </c>
      <c r="G139" s="58" t="inlineStr">
        <is>
          <t>a Ing. Allan / H - Pza. de Miserere</t>
        </is>
      </c>
    </row>
    <row r="140">
      <c r="A140" s="58" t="inlineStr">
        <is>
          <t>Colectivo</t>
        </is>
      </c>
      <c r="B140" s="58" t="inlineStr">
        <is>
          <t>Cuando SUBO</t>
        </is>
      </c>
      <c r="C140" s="58" t="inlineStr">
        <is>
          <t>25_1387 / 25_1388</t>
        </is>
      </c>
      <c r="D140" s="58" t="inlineStr">
        <is>
          <t>129I</t>
        </is>
      </c>
      <c r="E140" s="58" t="inlineStr">
        <is>
          <t>129I - I - Pza. de Miserere - Term. Ómnibus La Plata</t>
        </is>
      </c>
      <c r="F140" s="58" t="inlineStr">
        <is>
          <t>LA CENTRAL DE VICENTE LOPEZ S.A.</t>
        </is>
      </c>
      <c r="G140" s="58" t="inlineStr">
        <is>
          <t>I - Pza. de Miserere / a Term. Ómnibus La Plata</t>
        </is>
      </c>
    </row>
    <row r="141">
      <c r="A141" s="58" t="inlineStr">
        <is>
          <t>Colectivo</t>
        </is>
      </c>
      <c r="B141" s="58" t="inlineStr">
        <is>
          <t>Cuando SUBO</t>
        </is>
      </c>
      <c r="C141" s="58" t="inlineStr">
        <is>
          <t>25_1389 / 25_1390</t>
        </is>
      </c>
      <c r="D141" s="58" t="inlineStr">
        <is>
          <t>129J</t>
        </is>
      </c>
      <c r="E141" s="58" t="inlineStr">
        <is>
          <t>129J - J - Pza. Constitución - Term. Ómnibus La Plata</t>
        </is>
      </c>
      <c r="F141" s="58" t="inlineStr">
        <is>
          <t>LA CENTRAL DE VICENTE LOPEZ S.A.</t>
        </is>
      </c>
      <c r="G141" s="58" t="inlineStr">
        <is>
          <t>J - Pza. Constitución / a Term. Ómnibus La Plata</t>
        </is>
      </c>
    </row>
    <row r="142">
      <c r="A142" s="58" t="inlineStr">
        <is>
          <t>Colectivo</t>
        </is>
      </c>
      <c r="B142" s="58" t="inlineStr">
        <is>
          <t>Cuando SUBO</t>
        </is>
      </c>
      <c r="C142" s="58" t="inlineStr">
        <is>
          <t>25_1391 / 25_1392</t>
        </is>
      </c>
      <c r="D142" s="58" t="inlineStr">
        <is>
          <t>129K</t>
        </is>
      </c>
      <c r="E142" s="58" t="inlineStr">
        <is>
          <t>129K - K - Pza. Constitución - Bº Marítimo</t>
        </is>
      </c>
      <c r="F142" s="58" t="inlineStr">
        <is>
          <t>LA CENTRAL DE VICENTE LOPEZ S.A.</t>
        </is>
      </c>
      <c r="G142" s="58" t="inlineStr">
        <is>
          <t>K - Pza. Constitución / a B° Marí­timo</t>
        </is>
      </c>
    </row>
    <row r="143">
      <c r="A143" s="58" t="inlineStr">
        <is>
          <t>Colectivo</t>
        </is>
      </c>
      <c r="B143" s="58" t="inlineStr">
        <is>
          <t>Cuando SUBO</t>
        </is>
      </c>
      <c r="C143" s="58" t="inlineStr">
        <is>
          <t>25_1393 / 25_1394</t>
        </is>
      </c>
      <c r="D143" s="58" t="inlineStr">
        <is>
          <t>129L</t>
        </is>
      </c>
      <c r="E143" s="58" t="inlineStr">
        <is>
          <t>129L - L - Retiro - Term. Ómnibus La Plata</t>
        </is>
      </c>
      <c r="F143" s="58" t="inlineStr">
        <is>
          <t>LA CENTRAL DE VICENTE LOPEZ S.A.</t>
        </is>
      </c>
      <c r="G143" s="58" t="inlineStr">
        <is>
          <t>L - Retiro / a Term. Ómnibus La Plata</t>
        </is>
      </c>
    </row>
    <row r="144">
      <c r="A144" s="58" t="inlineStr">
        <is>
          <t>Colectivo</t>
        </is>
      </c>
      <c r="B144" s="58" t="inlineStr">
        <is>
          <t>Cuando SUBO</t>
        </is>
      </c>
      <c r="C144" s="58" t="inlineStr">
        <is>
          <t>25_1395 / 25_1396</t>
        </is>
      </c>
      <c r="D144" s="58" t="inlineStr">
        <is>
          <t>129M</t>
        </is>
      </c>
      <c r="E144" s="58" t="inlineStr">
        <is>
          <t>129M - M - Retiro - Term. Ómnibus La Plata</t>
        </is>
      </c>
      <c r="F144" s="58" t="inlineStr">
        <is>
          <t>LA CENTRAL DE VICENTE LOPEZ S.A.</t>
        </is>
      </c>
      <c r="G144" s="58" t="inlineStr">
        <is>
          <t>M - Retiro / a Term. Ómnibus La Plata</t>
        </is>
      </c>
    </row>
    <row r="145">
      <c r="A145" s="58" t="inlineStr">
        <is>
          <t>Colectivo</t>
        </is>
      </c>
      <c r="B145" s="58" t="inlineStr">
        <is>
          <t>Cuando SUBO</t>
        </is>
      </c>
      <c r="C145" s="58" t="inlineStr">
        <is>
          <t>25_1399 / 25_1400</t>
        </is>
      </c>
      <c r="D145" s="58" t="inlineStr">
        <is>
          <t>129Ñ</t>
        </is>
      </c>
      <c r="E145" s="58" t="inlineStr">
        <is>
          <t>129Ñ - Ñ - Retiro - Est. Fcio. Varela</t>
        </is>
      </c>
      <c r="F145" s="58" t="inlineStr">
        <is>
          <t>LA CENTRAL DE VICENTE LOPEZ S.A.</t>
        </is>
      </c>
      <c r="G145" s="58" t="inlineStr">
        <is>
          <t>Est. Fcio. Varela / í‘ - Retiro</t>
        </is>
      </c>
    </row>
    <row r="146">
      <c r="A146" s="58" t="inlineStr">
        <is>
          <t>Colectivo</t>
        </is>
      </c>
      <c r="B146" s="58" t="inlineStr">
        <is>
          <t>Cuando SUBO</t>
        </is>
      </c>
      <c r="C146" s="58" t="inlineStr">
        <is>
          <t>25_1397 / 25_1398</t>
        </is>
      </c>
      <c r="D146" s="58" t="inlineStr">
        <is>
          <t>129N</t>
        </is>
      </c>
      <c r="E146" s="58" t="inlineStr">
        <is>
          <t>129N - N - Retiro - Term. Ómnibus La Plata</t>
        </is>
      </c>
      <c r="F146" s="58" t="inlineStr">
        <is>
          <t>LA CENTRAL DE VICENTE LOPEZ S.A.</t>
        </is>
      </c>
      <c r="G146" s="58" t="inlineStr">
        <is>
          <t>N - Retiro / a Term. Ómnibus La Plata</t>
        </is>
      </c>
    </row>
    <row r="147">
      <c r="A147" s="58" t="inlineStr">
        <is>
          <t>Colectivo</t>
        </is>
      </c>
      <c r="B147" s="58" t="inlineStr">
        <is>
          <t>Cuando SUBO</t>
        </is>
      </c>
      <c r="C147" s="58" t="inlineStr">
        <is>
          <t>25_1401 / 25_1402</t>
        </is>
      </c>
      <c r="D147" s="58" t="inlineStr">
        <is>
          <t>129O</t>
        </is>
      </c>
      <c r="E147" s="58" t="inlineStr">
        <is>
          <t>129O - O - Est. Marcelo T. de Alvear - Term. Ómnibus La Plata</t>
        </is>
      </c>
      <c r="F147" s="58" t="inlineStr">
        <is>
          <t>LA CENTRAL DE VICENTE LOPEZ S.A.</t>
        </is>
      </c>
      <c r="G147" s="58" t="inlineStr">
        <is>
          <t>O - Est. Marcelo T. de Alvear / a Term. Ómnibus La Plata</t>
        </is>
      </c>
    </row>
    <row r="148">
      <c r="A148" s="58" t="inlineStr">
        <is>
          <t>Colectivo</t>
        </is>
      </c>
      <c r="B148" s="58" t="inlineStr">
        <is>
          <t>Cuando SUBO</t>
        </is>
      </c>
      <c r="C148" s="58" t="inlineStr">
        <is>
          <t>25_1403 / 25_1404</t>
        </is>
      </c>
      <c r="D148" s="58" t="inlineStr">
        <is>
          <t>129P</t>
        </is>
      </c>
      <c r="E148" s="58" t="inlineStr">
        <is>
          <t>129P - P-Expreso - Pza. de Miserere - Term. Ómnibus La Plata</t>
        </is>
      </c>
      <c r="F148" s="58" t="inlineStr">
        <is>
          <t>LA CENTRAL DE VICENTE LOPEZ S.A.</t>
        </is>
      </c>
      <c r="G148" s="58" t="inlineStr">
        <is>
          <t>P-Expreso - Pza. de Miserere / a Term. Ómnibus La Plata</t>
        </is>
      </c>
    </row>
    <row r="149">
      <c r="A149" s="58" t="inlineStr">
        <is>
          <t>Colectivo</t>
        </is>
      </c>
      <c r="B149" s="58" t="inlineStr">
        <is>
          <t>Cuando SUBO</t>
        </is>
      </c>
      <c r="C149" s="58" t="inlineStr">
        <is>
          <t>25_1405 / 25_1406</t>
        </is>
      </c>
      <c r="D149" s="58" t="inlineStr">
        <is>
          <t>129Q</t>
        </is>
      </c>
      <c r="E149" s="58" t="inlineStr">
        <is>
          <t>129Q - Q-Expreso - Retiro - Term. Ómnibus La Plata</t>
        </is>
      </c>
      <c r="F149" s="58" t="inlineStr">
        <is>
          <t>LA CENTRAL DE VICENTE LOPEZ S.A.</t>
        </is>
      </c>
      <c r="G149" s="58" t="inlineStr">
        <is>
          <t>Q-Expreso - Retiro / a Term. Ómnibus La Plata</t>
        </is>
      </c>
    </row>
    <row r="150">
      <c r="A150" s="58" t="inlineStr">
        <is>
          <t>Colectivo</t>
        </is>
      </c>
      <c r="B150" s="58" t="inlineStr">
        <is>
          <t>Cuando SUBO</t>
        </is>
      </c>
      <c r="C150" s="58" t="inlineStr">
        <is>
          <t>25_1407 / 25_1408</t>
        </is>
      </c>
      <c r="D150" s="58" t="inlineStr">
        <is>
          <t>129R</t>
        </is>
      </c>
      <c r="E150" s="58" t="inlineStr">
        <is>
          <t>129R - R-Expreso - Est. Marcelo T. de Alvear - Term. Ómnibus La Plata</t>
        </is>
      </c>
      <c r="F150" s="58" t="inlineStr">
        <is>
          <t>LA CENTRAL DE VICENTE LOPEZ S.A.</t>
        </is>
      </c>
      <c r="G150" s="58" t="inlineStr">
        <is>
          <t>R-Expreso - Est. Marcelo T. de Alvear / a Term. Ómnibus La Plata</t>
        </is>
      </c>
    </row>
    <row r="151">
      <c r="A151" s="58" t="inlineStr">
        <is>
          <t>Colectivo</t>
        </is>
      </c>
      <c r="B151" s="58" t="inlineStr">
        <is>
          <t>Cuando SUBO</t>
        </is>
      </c>
      <c r="C151" s="58" t="inlineStr">
        <is>
          <t>704_27 / 704_28</t>
        </is>
      </c>
      <c r="D151" s="58" t="inlineStr">
        <is>
          <t>12A</t>
        </is>
      </c>
      <c r="E151" s="58" t="inlineStr">
        <is>
          <t>12A - Pte. Pueyrredón - Pza. Falucho</t>
        </is>
      </c>
      <c r="F151" s="58" t="inlineStr">
        <is>
          <t>TRANSPORTES AUTOMOTORES CALLAO S.A.</t>
        </is>
      </c>
      <c r="G151" s="58" t="inlineStr">
        <is>
          <t>a Palermo / a Barracas</t>
        </is>
      </c>
    </row>
    <row r="152">
      <c r="A152" s="58" t="inlineStr">
        <is>
          <t>Colectivo</t>
        </is>
      </c>
      <c r="B152" s="58" t="inlineStr">
        <is>
          <t>Cuando SUBO</t>
        </is>
      </c>
      <c r="C152" s="58" t="inlineStr">
        <is>
          <t>704_29 / 704_30</t>
        </is>
      </c>
      <c r="D152" s="58" t="inlineStr">
        <is>
          <t>12B</t>
        </is>
      </c>
      <c r="E152" s="58" t="inlineStr">
        <is>
          <t>12B - Pza. Constitución - Pza. Falucho</t>
        </is>
      </c>
      <c r="F152" s="58" t="inlineStr">
        <is>
          <t>TRANSPORTES AUTOMOTORES CALLAO S.A.</t>
        </is>
      </c>
      <c r="G152" s="58" t="inlineStr">
        <is>
          <t>a Palermo / a Constitución</t>
        </is>
      </c>
    </row>
    <row r="153">
      <c r="A153" s="58" t="inlineStr">
        <is>
          <t>Colectivo</t>
        </is>
      </c>
      <c r="B153" s="58" t="inlineStr">
        <is>
          <t>Cuando SUBO</t>
        </is>
      </c>
      <c r="C153" s="58" t="inlineStr">
        <is>
          <t>366_2326 / 366_2327</t>
        </is>
      </c>
      <c r="D153" s="58" t="inlineStr">
        <is>
          <t>13-22A</t>
        </is>
      </c>
      <c r="E153" s="58" t="inlineStr">
        <is>
          <t>13-22A - TERMINAL - PENÍNSULA SP</t>
        </is>
      </c>
      <c r="F153" s="58" t="inlineStr">
        <is>
          <t>EMPRESA DE TRANSPORTE AMANCAY SRL</t>
        </is>
      </c>
      <c r="G153" s="58" t="inlineStr">
        <is>
          <t>TERMINAL - PENÍNSULA SP / PENÍNSULA SP - TERMINAL</t>
        </is>
      </c>
    </row>
    <row r="154">
      <c r="A154" s="58" t="inlineStr">
        <is>
          <t>Colectivo</t>
        </is>
      </c>
      <c r="B154" s="58" t="inlineStr">
        <is>
          <t>Cuando SUBO</t>
        </is>
      </c>
      <c r="C154" s="58" t="inlineStr">
        <is>
          <t>366_2328</t>
        </is>
      </c>
      <c r="D154" s="58" t="inlineStr">
        <is>
          <t>13-22B</t>
        </is>
      </c>
      <c r="E154" s="58" t="inlineStr">
        <is>
          <t>13-22B - PENÍNSULA - COL. SUIZA</t>
        </is>
      </c>
      <c r="F154" s="58" t="inlineStr">
        <is>
          <t>EMPRESA DE TRANSPORTE AMANCAY SRL</t>
        </is>
      </c>
      <c r="G154" s="58" t="inlineStr">
        <is>
          <t>COL. SUIZA - PENÍNSULA</t>
        </is>
      </c>
    </row>
    <row r="155">
      <c r="A155" s="58" t="inlineStr">
        <is>
          <t>Colectivo</t>
        </is>
      </c>
      <c r="B155" s="58" t="inlineStr">
        <is>
          <t>Cuando SUBO</t>
        </is>
      </c>
      <c r="C155" s="58" t="inlineStr">
        <is>
          <t>32_1699 / 32_1700</t>
        </is>
      </c>
      <c r="D155" s="58" t="inlineStr">
        <is>
          <t>130</t>
        </is>
      </c>
      <c r="E155" s="58" t="inlineStr">
        <is>
          <t>130 - x Munro</t>
        </is>
      </c>
      <c r="F155" s="58" t="inlineStr">
        <is>
          <t>TRANSPORTES AVENIDA BERNARDO ADER S.A.</t>
        </is>
      </c>
      <c r="G155" s="58" t="inlineStr">
        <is>
          <t>a La Boca / a Est. Boulogne</t>
        </is>
      </c>
    </row>
    <row r="156">
      <c r="A156" s="58" t="inlineStr">
        <is>
          <t>Colectivo</t>
        </is>
      </c>
      <c r="B156" s="58" t="inlineStr">
        <is>
          <t>Cuando SUBO</t>
        </is>
      </c>
      <c r="C156" s="58" t="inlineStr">
        <is>
          <t>32_1701 / 32_1702</t>
        </is>
      </c>
      <c r="D156" s="58" t="inlineStr">
        <is>
          <t>130</t>
        </is>
      </c>
      <c r="E156" s="58" t="inlineStr">
        <is>
          <t>130 - x Panamericana</t>
        </is>
      </c>
      <c r="F156" s="58" t="inlineStr">
        <is>
          <t>TRANSPORTES AVENIDA BERNARDO ADER S.A.</t>
        </is>
      </c>
      <c r="G156" s="58" t="inlineStr">
        <is>
          <t>a La Boca / a Est. Boulogne</t>
        </is>
      </c>
    </row>
    <row r="157">
      <c r="A157" s="58" t="inlineStr">
        <is>
          <t>Colectivo</t>
        </is>
      </c>
      <c r="B157" s="58" t="inlineStr">
        <is>
          <t>Cuando SUBO</t>
        </is>
      </c>
      <c r="C157" s="58" t="inlineStr">
        <is>
          <t>12_2034 / 12_2035</t>
        </is>
      </c>
      <c r="D157" s="58" t="inlineStr">
        <is>
          <t>132A</t>
        </is>
      </c>
      <c r="E157" s="58" t="inlineStr">
        <is>
          <t>132A - Cement. de Flores x Av. Carabobo - Retiro</t>
        </is>
      </c>
      <c r="F157" s="58" t="inlineStr">
        <is>
          <t>NUEVOS RUMBOS S.A.T.A.C.I.F.I.</t>
        </is>
      </c>
      <c r="G157" s="58" t="inlineStr">
        <is>
          <t>a Cement. de Flores x Av. Carabobo / a Retiro</t>
        </is>
      </c>
    </row>
    <row r="158">
      <c r="A158" s="58" t="inlineStr">
        <is>
          <t>Colectivo</t>
        </is>
      </c>
      <c r="B158" s="58" t="inlineStr">
        <is>
          <t>Cuando SUBO</t>
        </is>
      </c>
      <c r="C158" s="58" t="inlineStr">
        <is>
          <t>12_2036 / 12_2037</t>
        </is>
      </c>
      <c r="D158" s="58" t="inlineStr">
        <is>
          <t>132B</t>
        </is>
      </c>
      <c r="E158" s="58" t="inlineStr">
        <is>
          <t>132B - Cement. de Flores x Pza. Pueyrredon - Retiro</t>
        </is>
      </c>
      <c r="F158" s="58" t="inlineStr">
        <is>
          <t>NUEVOS RUMBOS S.A.T.A.C.I.F.I.</t>
        </is>
      </c>
      <c r="G158" s="58" t="inlineStr">
        <is>
          <t>a Retiro / a Cement. de Flores x Pza. Pueyrredon</t>
        </is>
      </c>
    </row>
    <row r="159">
      <c r="A159" s="58" t="inlineStr">
        <is>
          <t>Colectivo</t>
        </is>
      </c>
      <c r="B159" s="58" t="inlineStr">
        <is>
          <t>Cuando SUBO</t>
        </is>
      </c>
      <c r="C159" s="58" t="inlineStr">
        <is>
          <t>12_2038 / 12_2039</t>
        </is>
      </c>
      <c r="D159" s="58" t="inlineStr">
        <is>
          <t>132C</t>
        </is>
      </c>
      <c r="E159" s="58" t="inlineStr">
        <is>
          <t>132C - Pza. Miserere - Retiro</t>
        </is>
      </c>
      <c r="F159" s="58" t="inlineStr">
        <is>
          <t>NUEVOS RUMBOS S.A.T.A.C.I.F.I.</t>
        </is>
      </c>
      <c r="G159" s="58" t="inlineStr">
        <is>
          <t>a Pza. Miserere / a Retiro</t>
        </is>
      </c>
    </row>
    <row r="160">
      <c r="A160" s="58" t="inlineStr">
        <is>
          <t>Colectivo</t>
        </is>
      </c>
      <c r="B160" s="58" t="inlineStr">
        <is>
          <t>Cuando SUBO</t>
        </is>
      </c>
      <c r="C160" s="58" t="inlineStr">
        <is>
          <t>743_716 / 743_717</t>
        </is>
      </c>
      <c r="D160" s="58" t="inlineStr">
        <is>
          <t>133</t>
        </is>
      </c>
      <c r="E160" s="58" t="inlineStr">
        <is>
          <t>133 - Barracas - Av. Gaona y Av. Nazca</t>
        </is>
      </c>
      <c r="F160" s="58" t="inlineStr">
        <is>
          <t>MICROOMNIBUS SAAVEDRA S.A.T.A.C.I.</t>
        </is>
      </c>
      <c r="G160" s="58" t="inlineStr">
        <is>
          <t>a Av. Nazca y Av. Gaona / a Barracas</t>
        </is>
      </c>
    </row>
    <row r="161">
      <c r="A161" s="58" t="inlineStr">
        <is>
          <t>Colectivo</t>
        </is>
      </c>
      <c r="B161" s="58" t="inlineStr">
        <is>
          <t>Cuando SUBO</t>
        </is>
      </c>
      <c r="C161" s="58" t="inlineStr">
        <is>
          <t>743_714 / 743_715</t>
        </is>
      </c>
      <c r="D161" s="58" t="inlineStr">
        <is>
          <t>133 Pte. Saavedra</t>
        </is>
      </c>
      <c r="E161" s="58" t="inlineStr">
        <is>
          <t>133 Pte. Saavedra - Barracas - Estación de transferencia de Vte.López</t>
        </is>
      </c>
      <c r="F161" s="58" t="inlineStr">
        <is>
          <t>MICROOMNIBUS SAAVEDRA S.A.T.A.C.I.</t>
        </is>
      </c>
      <c r="G161" s="58" t="inlineStr">
        <is>
          <t>a Puente Saavedra / a Barracas</t>
        </is>
      </c>
    </row>
    <row r="162">
      <c r="A162" s="58" t="inlineStr">
        <is>
          <t>Colectivo</t>
        </is>
      </c>
      <c r="B162" s="58" t="inlineStr">
        <is>
          <t>Cuando SUBO</t>
        </is>
      </c>
      <c r="C162" s="58" t="inlineStr">
        <is>
          <t>707_83 / 707_84</t>
        </is>
      </c>
      <c r="D162" s="58" t="inlineStr">
        <is>
          <t>134</t>
        </is>
      </c>
      <c r="E162" s="58" t="inlineStr">
        <is>
          <t>134 - Estación Devoto - Dock Sud</t>
        </is>
      </c>
      <c r="F162" s="58" t="inlineStr">
        <is>
          <t>TRANSPORTES AUTOMOTORES RIACHUELO S.A.</t>
        </is>
      </c>
      <c r="G162" s="58" t="inlineStr">
        <is>
          <t>a Dock Sud / a Estación Villa Devoto</t>
        </is>
      </c>
    </row>
    <row r="163">
      <c r="A163" s="58" t="inlineStr">
        <is>
          <t>Colectivo</t>
        </is>
      </c>
      <c r="B163" s="58" t="inlineStr">
        <is>
          <t>Cuando SUBO</t>
        </is>
      </c>
      <c r="C163" s="58" t="inlineStr">
        <is>
          <t>712_152 / 712_153</t>
        </is>
      </c>
      <c r="D163" s="58" t="inlineStr">
        <is>
          <t>135</t>
        </is>
      </c>
      <c r="E163" s="58" t="inlineStr">
        <is>
          <t>135 - Hospital Posadas - Puente Alsina</t>
        </is>
      </c>
      <c r="F163" s="58" t="inlineStr">
        <is>
          <t>TRANSPORTES LOPE DE VEGA S.A.C.I.</t>
        </is>
      </c>
      <c r="G163" s="58" t="inlineStr">
        <is>
          <t>a Puente Alsina / a Hospital Posadas</t>
        </is>
      </c>
    </row>
    <row r="164">
      <c r="A164" s="58" t="inlineStr">
        <is>
          <t>Colectivo</t>
        </is>
      </c>
      <c r="B164" s="58" t="inlineStr">
        <is>
          <t>Cuando SUBO</t>
        </is>
      </c>
      <c r="C164" s="58" t="inlineStr">
        <is>
          <t>739_670 / 739_671</t>
        </is>
      </c>
      <c r="D164" s="58" t="inlineStr">
        <is>
          <t>136A</t>
        </is>
      </c>
      <c r="E164" s="58" t="inlineStr">
        <is>
          <t>136A - Ramal A - Pra. Junta - Navarro</t>
        </is>
      </c>
      <c r="F164" s="58" t="inlineStr">
        <is>
          <t>SARGENTO CABRAL S.A.DE TRANSPORTE</t>
        </is>
      </c>
      <c r="G164" s="58" t="inlineStr">
        <is>
          <t>Ramal A - a Navarro / Ramal A - Pra. Junta</t>
        </is>
      </c>
    </row>
    <row r="165">
      <c r="A165" s="58" t="inlineStr">
        <is>
          <t>Colectivo</t>
        </is>
      </c>
      <c r="B165" s="58" t="inlineStr">
        <is>
          <t>Cuando SUBO</t>
        </is>
      </c>
      <c r="C165" s="58" t="inlineStr">
        <is>
          <t>739_664 / 739_665</t>
        </is>
      </c>
      <c r="D165" s="58" t="inlineStr">
        <is>
          <t>136B</t>
        </is>
      </c>
      <c r="E165" s="58" t="inlineStr">
        <is>
          <t>136B - Ramal B - Pra. Junta - Marcos Paz</t>
        </is>
      </c>
      <c r="F165" s="58" t="inlineStr">
        <is>
          <t>SARGENTO CABRAL S.A.DE TRANSPORTE</t>
        </is>
      </c>
      <c r="G165" s="58" t="inlineStr">
        <is>
          <t>Ramal B - Pra. Junta / Ramal B - a Marcos Paz</t>
        </is>
      </c>
    </row>
    <row r="166">
      <c r="A166" s="58" t="inlineStr">
        <is>
          <t>Colectivo</t>
        </is>
      </c>
      <c r="B166" s="58" t="inlineStr">
        <is>
          <t>Cuando SUBO</t>
        </is>
      </c>
      <c r="C166" s="58" t="inlineStr">
        <is>
          <t>739_668 / 739_669</t>
        </is>
      </c>
      <c r="D166" s="58" t="inlineStr">
        <is>
          <t>136C</t>
        </is>
      </c>
      <c r="E166" s="58" t="inlineStr">
        <is>
          <t>136C - Ramal C - Pra. Junta - Bº Pque. San Martín</t>
        </is>
      </c>
      <c r="F166" s="58" t="inlineStr">
        <is>
          <t>SARGENTO CABRAL S.A.DE TRANSPORTE</t>
        </is>
      </c>
      <c r="G166" s="58" t="inlineStr">
        <is>
          <t>Ramal C - Pra. Junta / Ramal C - a B° Pque. San Martí­n</t>
        </is>
      </c>
    </row>
    <row r="167">
      <c r="A167" s="58" t="inlineStr">
        <is>
          <t>Colectivo</t>
        </is>
      </c>
      <c r="B167" s="58" t="inlineStr">
        <is>
          <t>Cuando SUBO</t>
        </is>
      </c>
      <c r="C167" s="58" t="inlineStr">
        <is>
          <t>739_666 / 739_667</t>
        </is>
      </c>
      <c r="D167" s="58" t="inlineStr">
        <is>
          <t>136D</t>
        </is>
      </c>
      <c r="E167" s="58" t="inlineStr">
        <is>
          <t>136D - Ramal D - Liniers - Marcos Paz</t>
        </is>
      </c>
      <c r="F167" s="58" t="inlineStr">
        <is>
          <t>SARGENTO CABRAL S.A.DE TRANSPORTE</t>
        </is>
      </c>
      <c r="G167" s="58" t="inlineStr">
        <is>
          <t>Ramal D - Liniers / Ramal D - a Marcos Paz</t>
        </is>
      </c>
    </row>
    <row r="168">
      <c r="A168" s="58" t="inlineStr">
        <is>
          <t>Colectivo</t>
        </is>
      </c>
      <c r="B168" s="58" t="inlineStr">
        <is>
          <t>Cuando SUBO</t>
        </is>
      </c>
      <c r="C168" s="58" t="inlineStr">
        <is>
          <t>739_672 / 739_673</t>
        </is>
      </c>
      <c r="D168" s="58" t="inlineStr">
        <is>
          <t>136E</t>
        </is>
      </c>
      <c r="E168" s="58" t="inlineStr">
        <is>
          <t>136E - Ramal F - Pra. Junta - Est. Central Merlo</t>
        </is>
      </c>
      <c r="F168" s="58" t="inlineStr">
        <is>
          <t>SARGENTO CABRAL S.A.DE TRANSPORTE</t>
        </is>
      </c>
      <c r="G168" s="58" t="inlineStr">
        <is>
          <t>Ramal F - a Est. Central Merlo / Ramal F - Pra. Junta</t>
        </is>
      </c>
    </row>
    <row r="169">
      <c r="A169" s="58" t="inlineStr">
        <is>
          <t>Colectivo</t>
        </is>
      </c>
      <c r="B169" s="58" t="inlineStr">
        <is>
          <t>Cuando SUBO</t>
        </is>
      </c>
      <c r="C169" s="58" t="inlineStr">
        <is>
          <t>366_2335 / 366_2336</t>
        </is>
      </c>
      <c r="D169" s="58" t="inlineStr">
        <is>
          <t>13A</t>
        </is>
      </c>
      <c r="E169" s="58" t="inlineStr">
        <is>
          <t>13A - KM 18 - COL. SUIZA (POR BEVERAGGI)</t>
        </is>
      </c>
      <c r="F169" s="58" t="inlineStr">
        <is>
          <t>EMPRESA DE TRANSPORTE AMANCAY SRL</t>
        </is>
      </c>
      <c r="G169" s="58" t="inlineStr">
        <is>
          <t>KM 18 - COL. SUIZA (POR BEVERAGGI) / COL. SUIZA - PTO. PANORÁMICO - KM 18</t>
        </is>
      </c>
    </row>
    <row r="170">
      <c r="A170" s="58" t="inlineStr">
        <is>
          <t>Colectivo</t>
        </is>
      </c>
      <c r="B170" s="58" t="inlineStr">
        <is>
          <t>Cuando SUBO</t>
        </is>
      </c>
      <c r="C170" s="58" t="inlineStr">
        <is>
          <t>366_2337 / 366_2338</t>
        </is>
      </c>
      <c r="D170" s="58" t="inlineStr">
        <is>
          <t>13B</t>
        </is>
      </c>
      <c r="E170" s="58" t="inlineStr">
        <is>
          <t>13B - TERMINAL - COL. SUIZA (X BEVERAGGI)</t>
        </is>
      </c>
      <c r="F170" s="58" t="inlineStr">
        <is>
          <t>EMPRESA DE TRANSPORTE AMANCAY SRL</t>
        </is>
      </c>
      <c r="G170" s="58" t="inlineStr">
        <is>
          <t>TERMINAL - COL. SUIZA (X BEVERAGGI) / COL. SUIZA - PTO. PANORÁMICO - TERMINAL</t>
        </is>
      </c>
    </row>
    <row r="171">
      <c r="A171" s="58" t="inlineStr">
        <is>
          <t>Colectivo</t>
        </is>
      </c>
      <c r="B171" s="58" t="inlineStr">
        <is>
          <t>Cuando SUBO</t>
        </is>
      </c>
      <c r="C171" s="58" t="inlineStr">
        <is>
          <t>743_712 / 743_713</t>
        </is>
      </c>
      <c r="D171" s="58" t="inlineStr">
        <is>
          <t>140</t>
        </is>
      </c>
      <c r="E171" s="58" t="inlineStr">
        <is>
          <t>140 - Puerto Madero - Est. Boulogne</t>
        </is>
      </c>
      <c r="F171" s="58" t="inlineStr">
        <is>
          <t>MICROOMNIBUS SAAVEDRA S.A.T.A.C.I.</t>
        </is>
      </c>
      <c r="G171" s="58" t="inlineStr">
        <is>
          <t>a Est. Boulogne / a Puerto Madero</t>
        </is>
      </c>
    </row>
    <row r="172">
      <c r="A172" s="58" t="inlineStr">
        <is>
          <t>Colectivo</t>
        </is>
      </c>
      <c r="B172" s="58" t="inlineStr">
        <is>
          <t>Cuando SUBO</t>
        </is>
      </c>
      <c r="C172" s="58" t="inlineStr">
        <is>
          <t>718_247 / 718_248</t>
        </is>
      </c>
      <c r="D172" s="58" t="inlineStr">
        <is>
          <t>143A</t>
        </is>
      </c>
      <c r="E172" s="58" t="inlineStr">
        <is>
          <t>143A - A - Pto. Nuevo - Tapiales</t>
        </is>
      </c>
      <c r="F172" s="58" t="inlineStr">
        <is>
          <t>LA CENTRAL DE VICENTE LOPEZ S.A.</t>
        </is>
      </c>
      <c r="G172" s="58" t="inlineStr">
        <is>
          <t>A - Pto. Nuevo / a Tapiales</t>
        </is>
      </c>
    </row>
    <row r="173">
      <c r="A173" s="58" t="inlineStr">
        <is>
          <t>Colectivo</t>
        </is>
      </c>
      <c r="B173" s="58" t="inlineStr">
        <is>
          <t>Cuando SUBO</t>
        </is>
      </c>
      <c r="C173" s="58" t="inlineStr">
        <is>
          <t>718_245 / 718_246</t>
        </is>
      </c>
      <c r="D173" s="58" t="inlineStr">
        <is>
          <t>143B</t>
        </is>
      </c>
      <c r="E173" s="58" t="inlineStr">
        <is>
          <t>143B - B - Pto. Nuevo x Soldado Juan Rava - Tapiales</t>
        </is>
      </c>
      <c r="F173" s="58" t="inlineStr">
        <is>
          <t>LA CENTRAL DE VICENTE LOPEZ S.A.</t>
        </is>
      </c>
      <c r="G173" s="58" t="inlineStr">
        <is>
          <t>B - Pto. Nuevo x Soldado Juan Rava / a Tapiales</t>
        </is>
      </c>
    </row>
    <row r="174">
      <c r="A174" s="58" t="inlineStr">
        <is>
          <t>Colectivo</t>
        </is>
      </c>
      <c r="B174" s="58" t="inlineStr">
        <is>
          <t>Cuando SUBO</t>
        </is>
      </c>
      <c r="C174" s="58" t="inlineStr">
        <is>
          <t>718_253 / 718_254</t>
        </is>
      </c>
      <c r="D174" s="58" t="inlineStr">
        <is>
          <t>143C</t>
        </is>
      </c>
      <c r="E174" s="58" t="inlineStr">
        <is>
          <t>143C - C - Pto. Nuevo x Unanué y Av. Gral. Fraco. Fernandez de la Cruz - Tapiales</t>
        </is>
      </c>
      <c r="F174" s="58" t="inlineStr">
        <is>
          <t>LA CENTRAL DE VICENTE LOPEZ S.A.</t>
        </is>
      </c>
      <c r="G174" s="58" t="inlineStr">
        <is>
          <t>a Tapiales / C-Pto. Nuevo x Unanué y Av. Gral.Fco.FdezdelaCruz</t>
        </is>
      </c>
    </row>
    <row r="175">
      <c r="A175" s="58" t="inlineStr">
        <is>
          <t>Colectivo</t>
        </is>
      </c>
      <c r="B175" s="58" t="inlineStr">
        <is>
          <t>Cuando SUBO</t>
        </is>
      </c>
      <c r="C175" s="58" t="inlineStr">
        <is>
          <t>718_257 / 718_258</t>
        </is>
      </c>
      <c r="D175" s="58" t="inlineStr">
        <is>
          <t>143D</t>
        </is>
      </c>
      <c r="E175" s="58" t="inlineStr">
        <is>
          <t>143D - D - Pto. Nuevo - Pte. La Noria</t>
        </is>
      </c>
      <c r="F175" s="58" t="inlineStr">
        <is>
          <t>LA CENTRAL DE VICENTE LOPEZ S.A.</t>
        </is>
      </c>
      <c r="G175" s="58" t="inlineStr">
        <is>
          <t>a Pte. La Noria / D - Pto. Nuevo</t>
        </is>
      </c>
    </row>
    <row r="176">
      <c r="A176" s="58" t="inlineStr">
        <is>
          <t>Colectivo</t>
        </is>
      </c>
      <c r="B176" s="58" t="inlineStr">
        <is>
          <t>Cuando SUBO</t>
        </is>
      </c>
      <c r="C176" s="58" t="inlineStr">
        <is>
          <t>718_249 / 718_250</t>
        </is>
      </c>
      <c r="D176" s="58" t="inlineStr">
        <is>
          <t>143E</t>
        </is>
      </c>
      <c r="E176" s="58" t="inlineStr">
        <is>
          <t>143E - E - Pto. Nuevo x Unanué - Villa Celina</t>
        </is>
      </c>
      <c r="F176" s="58" t="inlineStr">
        <is>
          <t>LA CENTRAL DE VICENTE LOPEZ S.A.</t>
        </is>
      </c>
      <c r="G176" s="58" t="inlineStr">
        <is>
          <t>a Villa Celina / a E - Pto. Nuevo x Unanué</t>
        </is>
      </c>
    </row>
    <row r="177">
      <c r="A177" s="58" t="inlineStr">
        <is>
          <t>Colectivo</t>
        </is>
      </c>
      <c r="B177" s="58" t="inlineStr">
        <is>
          <t>Cuando SUBO</t>
        </is>
      </c>
      <c r="C177" s="58" t="inlineStr">
        <is>
          <t>718_251 / 718_252</t>
        </is>
      </c>
      <c r="D177" s="58" t="inlineStr">
        <is>
          <t>143F</t>
        </is>
      </c>
      <c r="E177" s="58" t="inlineStr">
        <is>
          <t>143F - F - Pto. Nuevo x Soldado Juan Rava y Av. Gral. Fraco. Fernandez de la Cruz - Tapiales</t>
        </is>
      </c>
      <c r="F177" s="58" t="inlineStr">
        <is>
          <t>LA CENTRAL DE VICENTE LOPEZ S.A.</t>
        </is>
      </c>
      <c r="G177" s="58" t="inlineStr">
        <is>
          <t>a Tapiales / F-P.Nuevo x Soldado Rava y Av.Gral.F.FdezdelaCruz</t>
        </is>
      </c>
    </row>
    <row r="178">
      <c r="A178" s="58" t="inlineStr">
        <is>
          <t>Colectivo</t>
        </is>
      </c>
      <c r="B178" s="58" t="inlineStr">
        <is>
          <t>Cuando SUBO</t>
        </is>
      </c>
      <c r="C178" s="58" t="inlineStr">
        <is>
          <t>718_255 / 718_256</t>
        </is>
      </c>
      <c r="D178" s="58" t="inlineStr">
        <is>
          <t>143G</t>
        </is>
      </c>
      <c r="E178" s="58" t="inlineStr">
        <is>
          <t>143G - G - Pto. Nuevo x Soldado Juan Rava - Villa Celina</t>
        </is>
      </c>
      <c r="F178" s="58" t="inlineStr">
        <is>
          <t>LA CENTRAL DE VICENTE LOPEZ S.A.</t>
        </is>
      </c>
      <c r="G178" s="58" t="inlineStr">
        <is>
          <t>a Villa Celina / a G - Pto. Nuevo x Soldado Juan Rava</t>
        </is>
      </c>
    </row>
    <row r="179">
      <c r="A179" s="58" t="inlineStr">
        <is>
          <t>Colectivo</t>
        </is>
      </c>
      <c r="B179" s="58" t="inlineStr">
        <is>
          <t>Cuando SUBO</t>
        </is>
      </c>
      <c r="C179" s="58" t="inlineStr">
        <is>
          <t>516_1470 / 516_1471</t>
        </is>
      </c>
      <c r="D179" s="58" t="inlineStr">
        <is>
          <t>145A</t>
        </is>
      </c>
      <c r="E179" s="58" t="inlineStr">
        <is>
          <t>145A - Pza. Italia - Villa Albertina</t>
        </is>
      </c>
      <c r="F179" s="58" t="inlineStr">
        <is>
          <t>ROSARIO GUARANI SA</t>
        </is>
      </c>
      <c r="G179" s="58" t="inlineStr">
        <is>
          <t>a Pza. Italia / a Villa Albertina</t>
        </is>
      </c>
    </row>
    <row r="180">
      <c r="A180" s="58" t="inlineStr">
        <is>
          <t>Colectivo</t>
        </is>
      </c>
      <c r="B180" s="58" t="inlineStr">
        <is>
          <t>Cuando SUBO</t>
        </is>
      </c>
      <c r="C180" s="58" t="inlineStr">
        <is>
          <t>516_1472 / 516_1473</t>
        </is>
      </c>
      <c r="D180" s="58" t="inlineStr">
        <is>
          <t>145B</t>
        </is>
      </c>
      <c r="E180" s="58" t="inlineStr">
        <is>
          <t>145B - Pza. Italia x Bº Gral. Savio - Villa Albertina</t>
        </is>
      </c>
      <c r="F180" s="58" t="inlineStr">
        <is>
          <t>ROSARIO GUARANI SA</t>
        </is>
      </c>
      <c r="G180" s="58" t="inlineStr">
        <is>
          <t>a Pza. Italia x B° Gral. Savio / a Villa Albertina</t>
        </is>
      </c>
    </row>
    <row r="181">
      <c r="A181" s="58" t="inlineStr">
        <is>
          <t>Colectivo</t>
        </is>
      </c>
      <c r="B181" s="58" t="inlineStr">
        <is>
          <t>Cuando SUBO</t>
        </is>
      </c>
      <c r="C181" s="58" t="inlineStr">
        <is>
          <t>516_1474 / 516_1475</t>
        </is>
      </c>
      <c r="D181" s="58" t="inlineStr">
        <is>
          <t>145C</t>
        </is>
      </c>
      <c r="E181" s="58" t="inlineStr">
        <is>
          <t>145C - Pza. Italia - Mercado Central</t>
        </is>
      </c>
      <c r="F181" s="58" t="inlineStr">
        <is>
          <t>ROSARIO GUARANI SA</t>
        </is>
      </c>
      <c r="G181" s="58" t="inlineStr">
        <is>
          <t>a Villa Celina / a Pza. Italia</t>
        </is>
      </c>
    </row>
    <row r="182">
      <c r="A182" s="58" t="inlineStr">
        <is>
          <t>Colectivo</t>
        </is>
      </c>
      <c r="B182" s="58" t="inlineStr">
        <is>
          <t>Cuando SUBO</t>
        </is>
      </c>
      <c r="C182" s="58" t="inlineStr">
        <is>
          <t>23_1697 / 23_1698</t>
        </is>
      </c>
      <c r="D182" s="58" t="inlineStr">
        <is>
          <t>146</t>
        </is>
      </c>
      <c r="E182" s="58" t="inlineStr">
        <is>
          <t>146 - Ciudadela Norte - Correo Central</t>
        </is>
      </c>
      <c r="F182" s="58" t="inlineStr">
        <is>
          <t>ROCARAZA S.A.</t>
        </is>
      </c>
      <c r="G182" s="58" t="inlineStr">
        <is>
          <t>Correo Central / Ciudadela Norte</t>
        </is>
      </c>
    </row>
    <row r="183">
      <c r="A183" s="58" t="inlineStr">
        <is>
          <t>Colectivo</t>
        </is>
      </c>
      <c r="B183" s="58" t="inlineStr">
        <is>
          <t>Cuando SUBO</t>
        </is>
      </c>
      <c r="C183" s="58" t="inlineStr">
        <is>
          <t>63_1943 / 63_1944</t>
        </is>
      </c>
      <c r="D183" s="58" t="inlineStr">
        <is>
          <t>148 B</t>
        </is>
      </c>
      <c r="E183" s="58" t="inlineStr">
        <is>
          <t>148 B - Por Acceso</t>
        </is>
      </c>
      <c r="F183" s="58" t="inlineStr">
        <is>
          <t>EL NUEVO HALCON S.A.</t>
        </is>
      </c>
      <c r="G183" s="58" t="inlineStr">
        <is>
          <t>a Plaza Constitución / a Berazategui</t>
        </is>
      </c>
    </row>
    <row r="184">
      <c r="A184" s="58" t="inlineStr">
        <is>
          <t>Colectivo</t>
        </is>
      </c>
      <c r="B184" s="58" t="inlineStr">
        <is>
          <t>Cuando SUBO</t>
        </is>
      </c>
      <c r="C184" s="58" t="inlineStr">
        <is>
          <t>63_1941 / 63_1942</t>
        </is>
      </c>
      <c r="D184" s="58" t="inlineStr">
        <is>
          <t>148 B</t>
        </is>
      </c>
      <c r="E184" s="58" t="inlineStr">
        <is>
          <t>148 B - Por Barrio El Jalón</t>
        </is>
      </c>
      <c r="F184" s="58" t="inlineStr">
        <is>
          <t>EL NUEVO HALCON S.A.</t>
        </is>
      </c>
      <c r="G184" s="58" t="inlineStr">
        <is>
          <t>a Barrio El Jalón / a Plaza Constitución</t>
        </is>
      </c>
    </row>
    <row r="185">
      <c r="A185" s="58" t="inlineStr">
        <is>
          <t>Colectivo</t>
        </is>
      </c>
      <c r="B185" s="58" t="inlineStr">
        <is>
          <t>Cuando SUBO</t>
        </is>
      </c>
      <c r="C185" s="58" t="inlineStr">
        <is>
          <t>63_1935 / 63_1936</t>
        </is>
      </c>
      <c r="D185" s="58" t="inlineStr">
        <is>
          <t>148 C</t>
        </is>
      </c>
      <c r="E185" s="58" t="inlineStr">
        <is>
          <t>148 C - Por Capilla - Paraje El Tropezón</t>
        </is>
      </c>
      <c r="F185" s="58" t="inlineStr">
        <is>
          <t>EL NUEVO HALCON S.A.</t>
        </is>
      </c>
      <c r="G185" s="58" t="inlineStr">
        <is>
          <t>a Plaza Constitución / a La Capilla</t>
        </is>
      </c>
    </row>
    <row r="186">
      <c r="A186" s="58" t="inlineStr">
        <is>
          <t>Colectivo</t>
        </is>
      </c>
      <c r="B186" s="58" t="inlineStr">
        <is>
          <t>Cuando SUBO</t>
        </is>
      </c>
      <c r="C186" s="58" t="inlineStr">
        <is>
          <t>63_1933 / 63_1934</t>
        </is>
      </c>
      <c r="D186" s="58" t="inlineStr">
        <is>
          <t>148 C</t>
        </is>
      </c>
      <c r="E186" s="58" t="inlineStr">
        <is>
          <t>148 C - Por Cementerio de Florencio Varela</t>
        </is>
      </c>
      <c r="F186" s="58" t="inlineStr">
        <is>
          <t>EL NUEVO HALCON S.A.</t>
        </is>
      </c>
      <c r="G186" s="58" t="inlineStr">
        <is>
          <t>a Plaza Constitución / a Cementerio de Florencio Varela</t>
        </is>
      </c>
    </row>
    <row r="187">
      <c r="A187" s="58" t="inlineStr">
        <is>
          <t>Colectivo</t>
        </is>
      </c>
      <c r="B187" s="58" t="inlineStr">
        <is>
          <t>Cuando SUBO</t>
        </is>
      </c>
      <c r="C187" s="58" t="inlineStr">
        <is>
          <t>63_1937 / 63_1938</t>
        </is>
      </c>
      <c r="D187" s="58" t="inlineStr">
        <is>
          <t>148 C</t>
        </is>
      </c>
      <c r="E187" s="58" t="inlineStr">
        <is>
          <t>148 C - Por Senzabello</t>
        </is>
      </c>
      <c r="F187" s="58" t="inlineStr">
        <is>
          <t>EL NUEVO HALCON S.A.</t>
        </is>
      </c>
      <c r="G187" s="58" t="inlineStr">
        <is>
          <t>a Plaza Constitución / a Paraje El Alpino</t>
        </is>
      </c>
    </row>
    <row r="188">
      <c r="A188" s="58" t="inlineStr">
        <is>
          <t>Colectivo</t>
        </is>
      </c>
      <c r="B188" s="58" t="inlineStr">
        <is>
          <t>Cuando SUBO</t>
        </is>
      </c>
      <c r="C188" s="58" t="inlineStr">
        <is>
          <t>63_1945 / 63_1946</t>
        </is>
      </c>
      <c r="D188" s="58" t="inlineStr">
        <is>
          <t>148 E</t>
        </is>
      </c>
      <c r="E188" s="58" t="inlineStr">
        <is>
          <t>148 E - Por 844</t>
        </is>
      </c>
      <c r="F188" s="58" t="inlineStr">
        <is>
          <t>EL NUEVO HALCON S.A.</t>
        </is>
      </c>
      <c r="G188" s="58" t="inlineStr">
        <is>
          <t>a Plaza Constitución / a Estación Solano</t>
        </is>
      </c>
    </row>
    <row r="189">
      <c r="A189" s="58" t="inlineStr">
        <is>
          <t>Colectivo</t>
        </is>
      </c>
      <c r="B189" s="58" t="inlineStr">
        <is>
          <t>Cuando SUBO</t>
        </is>
      </c>
      <c r="C189" s="58" t="inlineStr">
        <is>
          <t>63_1947 / 63_1948</t>
        </is>
      </c>
      <c r="D189" s="58" t="inlineStr">
        <is>
          <t>148 F</t>
        </is>
      </c>
      <c r="E189" s="58" t="inlineStr">
        <is>
          <t>148 F - Por Monteverde</t>
        </is>
      </c>
      <c r="F189" s="58" t="inlineStr">
        <is>
          <t>EL NUEVO HALCON S.A.</t>
        </is>
      </c>
      <c r="G189" s="58" t="inlineStr">
        <is>
          <t>a Plaza Constitución / a Estación Solano</t>
        </is>
      </c>
    </row>
    <row r="190">
      <c r="A190" s="58" t="inlineStr">
        <is>
          <t>Colectivo</t>
        </is>
      </c>
      <c r="B190" s="58" t="inlineStr">
        <is>
          <t>Cuando SUBO</t>
        </is>
      </c>
      <c r="C190" s="58" t="inlineStr">
        <is>
          <t>63_1949 / 63_1950</t>
        </is>
      </c>
      <c r="D190" s="58" t="inlineStr">
        <is>
          <t>148 G</t>
        </is>
      </c>
      <c r="E190" s="58" t="inlineStr">
        <is>
          <t>148 G - Por San Martín</t>
        </is>
      </c>
      <c r="F190" s="58" t="inlineStr">
        <is>
          <t>EL NUEVO HALCON S.A.</t>
        </is>
      </c>
      <c r="G190" s="58" t="inlineStr">
        <is>
          <t>a Plaza Constitución / a Solano</t>
        </is>
      </c>
    </row>
    <row r="191">
      <c r="A191" s="58" t="inlineStr">
        <is>
          <t>Colectivo</t>
        </is>
      </c>
      <c r="B191" s="58" t="inlineStr">
        <is>
          <t>Cuando SUBO</t>
        </is>
      </c>
      <c r="C191" s="58" t="inlineStr">
        <is>
          <t>63_1939 / 63_1940</t>
        </is>
      </c>
      <c r="D191" s="58" t="inlineStr">
        <is>
          <t>148 H</t>
        </is>
      </c>
      <c r="E191" s="58" t="inlineStr">
        <is>
          <t>148 H - Plaza Constitución - Villa Del Plata</t>
        </is>
      </c>
      <c r="F191" s="58" t="inlineStr">
        <is>
          <t>EL NUEVO HALCON S.A.</t>
        </is>
      </c>
      <c r="G191" s="58" t="inlineStr">
        <is>
          <t>a Plaza Constitución / a Villa Del Plata</t>
        </is>
      </c>
    </row>
    <row r="192">
      <c r="A192" s="58" t="inlineStr">
        <is>
          <t>Colectivo</t>
        </is>
      </c>
      <c r="B192" s="58" t="inlineStr">
        <is>
          <t>Cuando SUBO</t>
        </is>
      </c>
      <c r="C192" s="58" t="inlineStr">
        <is>
          <t>63_1951 / 63_1952</t>
        </is>
      </c>
      <c r="D192" s="58" t="inlineStr">
        <is>
          <t>148 I</t>
        </is>
      </c>
      <c r="E192" s="58" t="inlineStr">
        <is>
          <t>148 I - Por Pasco (Av. Tomás Flores)</t>
        </is>
      </c>
      <c r="F192" s="58" t="inlineStr">
        <is>
          <t>EL NUEVO HALCON S.A.</t>
        </is>
      </c>
      <c r="G192" s="58" t="inlineStr">
        <is>
          <t>a Plaza Constitución / a Estación Solano</t>
        </is>
      </c>
    </row>
    <row r="193">
      <c r="A193" s="58" t="inlineStr">
        <is>
          <t>Colectivo</t>
        </is>
      </c>
      <c r="B193" s="58" t="inlineStr">
        <is>
          <t>Cuando SUBO</t>
        </is>
      </c>
      <c r="C193" s="58" t="inlineStr">
        <is>
          <t>386_2483 / 386_2484</t>
        </is>
      </c>
      <c r="D193" s="58" t="inlineStr">
        <is>
          <t>14A</t>
        </is>
      </c>
      <c r="E193" s="58" t="inlineStr">
        <is>
          <t>14A - AEROPUERTO-CASA DE GOBIERNO</t>
        </is>
      </c>
      <c r="F193" s="58" t="inlineStr">
        <is>
          <t>TRANSPORTE MARIANO MORENO SRL</t>
        </is>
      </c>
      <c r="G193" s="58" t="inlineStr">
        <is>
          <t>CASA DE GOBIERNO / AEROPUERTO</t>
        </is>
      </c>
    </row>
    <row r="194">
      <c r="A194" s="58" t="inlineStr">
        <is>
          <t>Colectivo</t>
        </is>
      </c>
      <c r="B194" s="58" t="inlineStr">
        <is>
          <t>Cuando SUBO</t>
        </is>
      </c>
      <c r="C194" s="58" t="inlineStr">
        <is>
          <t>386_2485 / 386_2486</t>
        </is>
      </c>
      <c r="D194" s="58" t="inlineStr">
        <is>
          <t>14B</t>
        </is>
      </c>
      <c r="E194" s="58" t="inlineStr">
        <is>
          <t>14B - AEROPUERTO-CASA DE GOBIERNO POR ALMAFUERTE</t>
        </is>
      </c>
      <c r="F194" s="58" t="inlineStr">
        <is>
          <t>TRANSPORTE MARIANO MORENO SRL</t>
        </is>
      </c>
      <c r="G194" s="58" t="inlineStr">
        <is>
          <t>CASA DE GOBIERNO POR ALMAFUERTE / AEROPUERTO</t>
        </is>
      </c>
    </row>
    <row r="195">
      <c r="A195" s="58" t="inlineStr">
        <is>
          <t>Colectivo</t>
        </is>
      </c>
      <c r="B195" s="58" t="inlineStr">
        <is>
          <t>Cuando SUBO</t>
        </is>
      </c>
      <c r="C195" s="58" t="inlineStr">
        <is>
          <t>703_69 / 703_70</t>
        </is>
      </c>
      <c r="D195" s="58" t="inlineStr">
        <is>
          <t>150 Hosp.Aeronáutico</t>
        </is>
      </c>
      <c r="E195" s="58" t="inlineStr">
        <is>
          <t>150 Hosp.Aeronáutico - Por Hospital Aeronáutico</t>
        </is>
      </c>
      <c r="F195" s="58" t="inlineStr">
        <is>
          <t>NUDO S.A.</t>
        </is>
      </c>
      <c r="G195" s="58" t="inlineStr">
        <is>
          <t>a Lugano I y II / a Retiro</t>
        </is>
      </c>
    </row>
    <row r="196">
      <c r="A196" s="58" t="inlineStr">
        <is>
          <t>Colectivo</t>
        </is>
      </c>
      <c r="B196" s="58" t="inlineStr">
        <is>
          <t>Cuando SUBO</t>
        </is>
      </c>
      <c r="C196" s="58" t="inlineStr">
        <is>
          <t>703_71 / 703_72</t>
        </is>
      </c>
      <c r="D196" s="58" t="inlineStr">
        <is>
          <t>150 x Estación Sáenz</t>
        </is>
      </c>
      <c r="E196" s="58" t="inlineStr">
        <is>
          <t>150 x Estación Sáenz - Por Estación Sáenz</t>
        </is>
      </c>
      <c r="F196" s="58" t="inlineStr">
        <is>
          <t>NUDO S.A.</t>
        </is>
      </c>
      <c r="G196" s="58" t="inlineStr">
        <is>
          <t>a Lugano I y II / a Retiro</t>
        </is>
      </c>
    </row>
    <row r="197">
      <c r="A197" s="58" t="inlineStr">
        <is>
          <t>Colectivo</t>
        </is>
      </c>
      <c r="B197" s="58" t="inlineStr">
        <is>
          <t>Cuando SUBO</t>
        </is>
      </c>
      <c r="C197" s="58" t="inlineStr">
        <is>
          <t>8_2022 / 8_2023</t>
        </is>
      </c>
      <c r="D197" s="58" t="inlineStr">
        <is>
          <t>151A</t>
        </is>
      </c>
      <c r="E197" s="58" t="inlineStr">
        <is>
          <t>151A - Pza. Constitución - Est. de Transf. Vicente López</t>
        </is>
      </c>
      <c r="F197" s="58" t="inlineStr">
        <is>
          <t>M.O.D.O. S.A. DE TRANSPORTE AUTOMOTOR</t>
        </is>
      </c>
      <c r="G197" s="58" t="inlineStr">
        <is>
          <t>a Pza. Constitución / a Pte. Saavedra</t>
        </is>
      </c>
    </row>
    <row r="198">
      <c r="A198" s="58" t="inlineStr">
        <is>
          <t>Colectivo</t>
        </is>
      </c>
      <c r="B198" s="58" t="inlineStr">
        <is>
          <t>Cuando SUBO</t>
        </is>
      </c>
      <c r="C198" s="58" t="inlineStr">
        <is>
          <t>20_1413 / 20_1414</t>
        </is>
      </c>
      <c r="D198" s="58" t="inlineStr">
        <is>
          <t>152</t>
        </is>
      </c>
      <c r="E198" s="58" t="inlineStr">
        <is>
          <t>152 - La Boca - Estación Mitre</t>
        </is>
      </c>
      <c r="F198" s="58" t="inlineStr">
        <is>
          <t>EMPRESA TANDILENSE S.A.C.I.F.I.Y DE S.</t>
        </is>
      </c>
      <c r="G198" s="58" t="inlineStr">
        <is>
          <t>a La Boca / a Estación Mitre</t>
        </is>
      </c>
    </row>
    <row r="199">
      <c r="A199" s="58" t="inlineStr">
        <is>
          <t>Colectivo</t>
        </is>
      </c>
      <c r="B199" s="58" t="inlineStr">
        <is>
          <t>Cuando SUBO</t>
        </is>
      </c>
      <c r="C199" s="58" t="inlineStr">
        <is>
          <t>20_810 / 20_811</t>
        </is>
      </c>
      <c r="D199" s="58" t="inlineStr">
        <is>
          <t>152</t>
        </is>
      </c>
      <c r="E199" s="58" t="inlineStr">
        <is>
          <t>152 - La Boca - Olivos</t>
        </is>
      </c>
      <c r="F199" s="58" t="inlineStr">
        <is>
          <t>EMPRESA TANDILENSE S.A.C.I.F.I.Y DE S.</t>
        </is>
      </c>
      <c r="G199" s="58" t="inlineStr">
        <is>
          <t>a Olivos / a La Boca</t>
        </is>
      </c>
    </row>
    <row r="200">
      <c r="A200" s="58" t="inlineStr">
        <is>
          <t>Colectivo</t>
        </is>
      </c>
      <c r="B200" s="58" t="inlineStr">
        <is>
          <t>Cuando SUBO</t>
        </is>
      </c>
      <c r="C200" s="58" t="inlineStr">
        <is>
          <t>20_864 / 20_865</t>
        </is>
      </c>
      <c r="D200" s="58" t="inlineStr">
        <is>
          <t>152 Expreso</t>
        </is>
      </c>
      <c r="E200" s="58" t="inlineStr">
        <is>
          <t>152 Expreso - La Boca - Olivos por Autopista Dr. Arturo U. Illia</t>
        </is>
      </c>
      <c r="F200" s="58" t="inlineStr">
        <is>
          <t>EMPRESA TANDILENSE S.A.C.I.F.I.Y DE S.</t>
        </is>
      </c>
      <c r="G200" s="58" t="inlineStr">
        <is>
          <t>a Olivos / a La Boca</t>
        </is>
      </c>
    </row>
    <row r="201">
      <c r="A201" s="58" t="inlineStr">
        <is>
          <t>Colectivo</t>
        </is>
      </c>
      <c r="B201" s="58" t="inlineStr">
        <is>
          <t>Cuando SUBO</t>
        </is>
      </c>
      <c r="C201" s="58" t="inlineStr">
        <is>
          <t>743_710 / 743_711</t>
        </is>
      </c>
      <c r="D201" s="58" t="inlineStr">
        <is>
          <t>153</t>
        </is>
      </c>
      <c r="E201" s="58" t="inlineStr">
        <is>
          <t>153 - Barrio Nuevo - Liniers</t>
        </is>
      </c>
      <c r="F201" s="58" t="inlineStr">
        <is>
          <t>MICROOMNIBUS SAAVEDRA S.A.T.A.C.I.</t>
        </is>
      </c>
      <c r="G201" s="58" t="inlineStr">
        <is>
          <t>a Barrio Nuevo / a Liniers</t>
        </is>
      </c>
    </row>
    <row r="202">
      <c r="A202" s="58" t="inlineStr">
        <is>
          <t>Colectivo</t>
        </is>
      </c>
      <c r="B202" s="58" t="inlineStr">
        <is>
          <t>Cuando SUBO</t>
        </is>
      </c>
      <c r="C202" s="58" t="inlineStr">
        <is>
          <t>83_1113 / 83_1114</t>
        </is>
      </c>
      <c r="D202" s="58" t="inlineStr">
        <is>
          <t>154A</t>
        </is>
      </c>
      <c r="E202" s="58" t="inlineStr">
        <is>
          <t>154A - Pza. Constitución - Est. Lanus</t>
        </is>
      </c>
      <c r="F202" s="58" t="inlineStr">
        <is>
          <t>MICROOMNIBUS CUARENTA Y CINCO S.A.C.I.F.</t>
        </is>
      </c>
      <c r="G202" s="58" t="inlineStr">
        <is>
          <t>a Est. Lanus / a Pza. Constitución</t>
        </is>
      </c>
    </row>
    <row r="203">
      <c r="A203" s="58" t="inlineStr">
        <is>
          <t>Colectivo</t>
        </is>
      </c>
      <c r="B203" s="58" t="inlineStr">
        <is>
          <t>Cuando SUBO</t>
        </is>
      </c>
      <c r="C203" s="58" t="inlineStr">
        <is>
          <t>31_937 / 31_938</t>
        </is>
      </c>
      <c r="D203" s="58" t="inlineStr">
        <is>
          <t>158A</t>
        </is>
      </c>
      <c r="E203" s="58" t="inlineStr">
        <is>
          <t>158A - Nueva Pompeya - Lanus</t>
        </is>
      </c>
      <c r="F203" s="58" t="inlineStr">
        <is>
          <t>EL PUENTE S.A.T.</t>
        </is>
      </c>
      <c r="G203" s="58" t="inlineStr">
        <is>
          <t>a Est. Lanus / a Nueva Pompeya</t>
        </is>
      </c>
    </row>
    <row r="204">
      <c r="A204" s="58" t="inlineStr">
        <is>
          <t>Colectivo</t>
        </is>
      </c>
      <c r="B204" s="58" t="inlineStr">
        <is>
          <t>Cuando SUBO</t>
        </is>
      </c>
      <c r="C204" s="58" t="inlineStr">
        <is>
          <t>731_1721 / 731_1722</t>
        </is>
      </c>
      <c r="D204" s="58" t="inlineStr">
        <is>
          <t>159 1</t>
        </is>
      </c>
      <c r="E204" s="58" t="inlineStr">
        <is>
          <t>159 1 - Cruce Varela - Correo Central por Av. Mitre</t>
        </is>
      </c>
      <c r="F204" s="58" t="inlineStr">
        <is>
          <t>MICRO OMNIBUS QUILMES S.A.C.I. Y F.</t>
        </is>
      </c>
      <c r="G204" s="58" t="inlineStr">
        <is>
          <t>a Cruce Varela / a Correo Central</t>
        </is>
      </c>
    </row>
    <row r="205">
      <c r="A205" s="58" t="inlineStr">
        <is>
          <t>Colectivo</t>
        </is>
      </c>
      <c r="B205" s="58" t="inlineStr">
        <is>
          <t>Cuando SUBO</t>
        </is>
      </c>
      <c r="C205" s="58" t="inlineStr">
        <is>
          <t>731_1723 / 731_1724</t>
        </is>
      </c>
      <c r="D205" s="58" t="inlineStr">
        <is>
          <t>159 2</t>
        </is>
      </c>
      <c r="E205" s="58" t="inlineStr">
        <is>
          <t>159 2 - Por Acceso</t>
        </is>
      </c>
      <c r="F205" s="58" t="inlineStr">
        <is>
          <t>MICRO OMNIBUS QUILMES S.A.C.I. Y F.</t>
        </is>
      </c>
      <c r="G205" s="58" t="inlineStr">
        <is>
          <t>a Correo Central / a Lisandro de la Torre y Calle 23</t>
        </is>
      </c>
    </row>
    <row r="206">
      <c r="A206" s="58" t="inlineStr">
        <is>
          <t>Colectivo</t>
        </is>
      </c>
      <c r="B206" s="58" t="inlineStr">
        <is>
          <t>Cuando SUBO</t>
        </is>
      </c>
      <c r="C206" s="58" t="inlineStr">
        <is>
          <t>731_1725 / 731_1726</t>
        </is>
      </c>
      <c r="D206" s="58" t="inlineStr">
        <is>
          <t>159 BG</t>
        </is>
      </c>
      <c r="E206" s="58" t="inlineStr">
        <is>
          <t>159 BG - Por Barrio Gráfico</t>
        </is>
      </c>
      <c r="F206" s="58" t="inlineStr">
        <is>
          <t>MICRO OMNIBUS QUILMES S.A.C.I. Y F.</t>
        </is>
      </c>
      <c r="G206" s="58" t="inlineStr">
        <is>
          <t>a Correo Central / a Estación Bernal</t>
        </is>
      </c>
    </row>
    <row r="207">
      <c r="A207" s="58" t="inlineStr">
        <is>
          <t>Colectivo</t>
        </is>
      </c>
      <c r="B207" s="58" t="inlineStr">
        <is>
          <t>Cuando SUBO</t>
        </is>
      </c>
      <c r="C207" s="58" t="inlineStr">
        <is>
          <t>731_1732 / 731_1733</t>
        </is>
      </c>
      <c r="D207" s="58" t="inlineStr">
        <is>
          <t>159 BG Expreso</t>
        </is>
      </c>
      <c r="E207" s="58" t="inlineStr">
        <is>
          <t>159 BG Expreso - Por Barrio Gráfico</t>
        </is>
      </c>
      <c r="F207" s="58" t="inlineStr">
        <is>
          <t>MICRO OMNIBUS QUILMES S.A.C.I. Y F.</t>
        </is>
      </c>
      <c r="G207" s="58" t="inlineStr">
        <is>
          <t>a Estación Bernal / a Correo Central</t>
        </is>
      </c>
    </row>
    <row r="208">
      <c r="A208" s="58" t="inlineStr">
        <is>
          <t>Colectivo</t>
        </is>
      </c>
      <c r="B208" s="58" t="inlineStr">
        <is>
          <t>Cuando SUBO</t>
        </is>
      </c>
      <c r="C208" s="58" t="inlineStr">
        <is>
          <t>731_1715 / 731_1716</t>
        </is>
      </c>
      <c r="D208" s="58" t="inlineStr">
        <is>
          <t>159 L azul</t>
        </is>
      </c>
      <c r="E208" s="58" t="inlineStr">
        <is>
          <t>159 L azul - Alpargatas por Urquiza</t>
        </is>
      </c>
      <c r="F208" s="58" t="inlineStr">
        <is>
          <t>MICRO OMNIBUS QUILMES S.A.C.I. Y F.</t>
        </is>
      </c>
      <c r="G208" s="58" t="inlineStr">
        <is>
          <t>a Correo Central / a Rotonda Gutiérrez</t>
        </is>
      </c>
    </row>
    <row r="209">
      <c r="A209" s="58" t="inlineStr">
        <is>
          <t>Colectivo</t>
        </is>
      </c>
      <c r="B209" s="58" t="inlineStr">
        <is>
          <t>Cuando SUBO</t>
        </is>
      </c>
      <c r="C209" s="58" t="inlineStr">
        <is>
          <t>731_1717 / 731_1718</t>
        </is>
      </c>
      <c r="D209" s="58" t="inlineStr">
        <is>
          <t>159 L roja</t>
        </is>
      </c>
      <c r="E209" s="58" t="inlineStr">
        <is>
          <t>159 L roja - Alpargatas por Av. La Plata</t>
        </is>
      </c>
      <c r="F209" s="58" t="inlineStr">
        <is>
          <t>MICRO OMNIBUS QUILMES S.A.C.I. Y F.</t>
        </is>
      </c>
      <c r="G209" s="58" t="inlineStr">
        <is>
          <t>a Correo Central / a Rotonda Gutiérrez</t>
        </is>
      </c>
    </row>
    <row r="210">
      <c r="A210" s="58" t="inlineStr">
        <is>
          <t>Colectivo</t>
        </is>
      </c>
      <c r="B210" s="58" t="inlineStr">
        <is>
          <t>Cuando SUBO</t>
        </is>
      </c>
      <c r="C210" s="58" t="inlineStr">
        <is>
          <t>731_1719 / 731_1720</t>
        </is>
      </c>
      <c r="D210" s="58" t="inlineStr">
        <is>
          <t>159 L roja</t>
        </is>
      </c>
      <c r="E210" s="58" t="inlineStr">
        <is>
          <t>159 L roja - Pueblo Nuevo</t>
        </is>
      </c>
      <c r="F210" s="58" t="inlineStr">
        <is>
          <t>MICRO OMNIBUS QUILMES S.A.C.I. Y F.</t>
        </is>
      </c>
      <c r="G210" s="58" t="inlineStr">
        <is>
          <t>a Correo Central / a Pueblo Nuevo</t>
        </is>
      </c>
    </row>
    <row r="211">
      <c r="A211" s="58" t="inlineStr">
        <is>
          <t>Colectivo</t>
        </is>
      </c>
      <c r="B211" s="58" t="inlineStr">
        <is>
          <t>Cuando SUBO</t>
        </is>
      </c>
      <c r="C211" s="58" t="inlineStr">
        <is>
          <t>731_1740 / 731_1741</t>
        </is>
      </c>
      <c r="D211" s="58" t="inlineStr">
        <is>
          <t>159 S-Rápid Marítimo</t>
        </is>
      </c>
      <c r="E211" s="58" t="inlineStr">
        <is>
          <t>159 S-Rápid Marítimo - Barrio Marítimo por Au. Buenos Aires-La Plata</t>
        </is>
      </c>
      <c r="F211" s="58" t="inlineStr">
        <is>
          <t>MICRO OMNIBUS QUILMES S.A.C.I. Y F.</t>
        </is>
      </c>
      <c r="G211" s="58" t="inlineStr">
        <is>
          <t>a Capital / a Barrio Marítimo</t>
        </is>
      </c>
    </row>
    <row r="212">
      <c r="A212" s="58" t="inlineStr">
        <is>
          <t>Colectivo</t>
        </is>
      </c>
      <c r="B212" s="58" t="inlineStr">
        <is>
          <t>Cuando SUBO</t>
        </is>
      </c>
      <c r="C212" s="58" t="inlineStr">
        <is>
          <t>731_1736 / 731_1737</t>
        </is>
      </c>
      <c r="D212" s="58" t="inlineStr">
        <is>
          <t>159 S-Rápido Begui</t>
        </is>
      </c>
      <c r="E212" s="58" t="inlineStr">
        <is>
          <t>159 S-Rápido Begui - Berazategui por Au. Buenos Aires-La Plata</t>
        </is>
      </c>
      <c r="F212" s="58" t="inlineStr">
        <is>
          <t>MICRO OMNIBUS QUILMES S.A.C.I. Y F.</t>
        </is>
      </c>
      <c r="G212" s="58" t="inlineStr">
        <is>
          <t>a Capital / a Berazategui</t>
        </is>
      </c>
    </row>
    <row r="213">
      <c r="A213" s="58" t="inlineStr">
        <is>
          <t>Colectivo</t>
        </is>
      </c>
      <c r="B213" s="58" t="inlineStr">
        <is>
          <t>Cuando SUBO</t>
        </is>
      </c>
      <c r="C213" s="58" t="inlineStr">
        <is>
          <t>731_1738 / 731_1739</t>
        </is>
      </c>
      <c r="D213" s="58" t="inlineStr">
        <is>
          <t>159 S-Rápido Hudson</t>
        </is>
      </c>
      <c r="E213" s="58" t="inlineStr">
        <is>
          <t>159 S-Rápido Hudson - Maltería Hudson por Au. Buenos Aires-La Plata</t>
        </is>
      </c>
      <c r="F213" s="58" t="inlineStr">
        <is>
          <t>MICRO OMNIBUS QUILMES S.A.C.I. Y F.</t>
        </is>
      </c>
      <c r="G213" s="58" t="inlineStr">
        <is>
          <t>a Capital / a Hudson</t>
        </is>
      </c>
    </row>
    <row r="214">
      <c r="A214" s="58" t="inlineStr">
        <is>
          <t>Colectivo</t>
        </is>
      </c>
      <c r="B214" s="58" t="inlineStr">
        <is>
          <t>Cuando SUBO</t>
        </is>
      </c>
      <c r="C214" s="58" t="inlineStr">
        <is>
          <t>731_1734 / 731_1735</t>
        </is>
      </c>
      <c r="D214" s="58" t="inlineStr">
        <is>
          <t>159 S-Rápido Urquiza</t>
        </is>
      </c>
      <c r="E214" s="58" t="inlineStr">
        <is>
          <t>159 S-Rápido Urquiza - Por Au. Buenos Aires-La Plata - Quilmes por Urquiza</t>
        </is>
      </c>
      <c r="F214" s="58" t="inlineStr">
        <is>
          <t>MICRO OMNIBUS QUILMES S.A.C.I. Y F.</t>
        </is>
      </c>
      <c r="G214" s="58" t="inlineStr">
        <is>
          <t>a Capital / a Quilmes</t>
        </is>
      </c>
    </row>
    <row r="215">
      <c r="A215" s="58" t="inlineStr">
        <is>
          <t>Colectivo</t>
        </is>
      </c>
      <c r="B215" s="58" t="inlineStr">
        <is>
          <t>Cuando SUBO</t>
        </is>
      </c>
      <c r="C215" s="58" t="inlineStr">
        <is>
          <t>385_2449 / 385_2450</t>
        </is>
      </c>
      <c r="D215" s="58" t="inlineStr">
        <is>
          <t>15A</t>
        </is>
      </c>
      <c r="E215" s="58" t="inlineStr">
        <is>
          <t>15A - ORO VERDE (Escuela Alberdi)-PARANÁ (Casa de Gobierno)</t>
        </is>
      </c>
      <c r="F215" s="58" t="inlineStr">
        <is>
          <t>ERSA URBANO SA</t>
        </is>
      </c>
      <c r="G215" s="58" t="inlineStr">
        <is>
          <t>PARANÁ (Casa de Gobierno) / ORO VERDE (Escuela Alberdi)</t>
        </is>
      </c>
    </row>
    <row r="216">
      <c r="A216" s="58" t="inlineStr">
        <is>
          <t>Colectivo</t>
        </is>
      </c>
      <c r="B216" s="58" t="inlineStr">
        <is>
          <t>Cuando SUBO</t>
        </is>
      </c>
      <c r="C216" s="58" t="inlineStr">
        <is>
          <t>55_1291 / 55_1292</t>
        </is>
      </c>
      <c r="D216" s="58" t="inlineStr">
        <is>
          <t>15A</t>
        </is>
      </c>
      <c r="E216" s="58" t="inlineStr">
        <is>
          <t>15A - Valentín Alsina - Est. Benavídez</t>
        </is>
      </c>
      <c r="F216" s="58" t="inlineStr">
        <is>
          <t>TRANSPORTES SUR-NOR C.I.S.A.</t>
        </is>
      </c>
      <c r="G216" s="58" t="inlineStr">
        <is>
          <t>a Valentí­n Alsina / a Est. Benaví­dez</t>
        </is>
      </c>
    </row>
    <row r="217">
      <c r="A217" s="58" t="inlineStr">
        <is>
          <t>Colectivo</t>
        </is>
      </c>
      <c r="B217" s="58" t="inlineStr">
        <is>
          <t>Cuando SUBO</t>
        </is>
      </c>
      <c r="C217" s="58" t="inlineStr">
        <is>
          <t>385_2451 / 385_2452</t>
        </is>
      </c>
      <c r="D217" s="58" t="inlineStr">
        <is>
          <t>15B</t>
        </is>
      </c>
      <c r="E217" s="58" t="inlineStr">
        <is>
          <t>15B - ORO VERDE (Inta)-PARANÁ (Casa de Gobierno)</t>
        </is>
      </c>
      <c r="F217" s="58" t="inlineStr">
        <is>
          <t>ERSA URBANO SA</t>
        </is>
      </c>
      <c r="G217" s="58" t="inlineStr">
        <is>
          <t>PARANÁ (Casa de Gobierno) / ORO VERDE (Inta)</t>
        </is>
      </c>
    </row>
    <row r="218">
      <c r="A218" s="58" t="inlineStr">
        <is>
          <t>Colectivo</t>
        </is>
      </c>
      <c r="B218" s="58" t="inlineStr">
        <is>
          <t>Cuando SUBO</t>
        </is>
      </c>
      <c r="C218" s="58" t="inlineStr">
        <is>
          <t>55_1293 / 55_1294</t>
        </is>
      </c>
      <c r="D218" s="58" t="inlineStr">
        <is>
          <t>15B</t>
        </is>
      </c>
      <c r="E218" s="58" t="inlineStr">
        <is>
          <t>15B - Valentín Alsina - Est. Benavídez x Htal. Naval</t>
        </is>
      </c>
      <c r="F218" s="58" t="inlineStr">
        <is>
          <t>TRANSPORTES SUR-NOR C.I.S.A.</t>
        </is>
      </c>
      <c r="G218" s="58" t="inlineStr">
        <is>
          <t>a Valentí­n Alsina x Htal. Naval / a Est. Benaví­dez x Htal. Naval</t>
        </is>
      </c>
    </row>
    <row r="219">
      <c r="A219" s="58" t="inlineStr">
        <is>
          <t>Colectivo</t>
        </is>
      </c>
      <c r="B219" s="58" t="inlineStr">
        <is>
          <t>Cuando SUBO</t>
        </is>
      </c>
      <c r="C219" s="58" t="inlineStr">
        <is>
          <t>55_1295 / 55_1296</t>
        </is>
      </c>
      <c r="D219" s="58" t="inlineStr">
        <is>
          <t>15C</t>
        </is>
      </c>
      <c r="E219" s="58" t="inlineStr">
        <is>
          <t>15C - Valentín Alsina - Est. Gral. Pacheco</t>
        </is>
      </c>
      <c r="F219" s="58" t="inlineStr">
        <is>
          <t>TRANSPORTES SUR-NOR C.I.S.A.</t>
        </is>
      </c>
      <c r="G219" s="58" t="inlineStr">
        <is>
          <t>a Valentí­n Alsina / a Est. Gral. Pacheco</t>
        </is>
      </c>
    </row>
    <row r="220">
      <c r="A220" s="58" t="inlineStr">
        <is>
          <t>Colectivo</t>
        </is>
      </c>
      <c r="B220" s="58" t="inlineStr">
        <is>
          <t>Cuando SUBO</t>
        </is>
      </c>
      <c r="C220" s="58" t="inlineStr">
        <is>
          <t>55_1297 / 55_1298</t>
        </is>
      </c>
      <c r="D220" s="58" t="inlineStr">
        <is>
          <t>15D</t>
        </is>
      </c>
      <c r="E220" s="58" t="inlineStr">
        <is>
          <t>15D - Valentín Alsina  - Colectora Panamericana y RP 23</t>
        </is>
      </c>
      <c r="F220" s="58" t="inlineStr">
        <is>
          <t>TRANSPORTES SUR-NOR C.I.S.A.</t>
        </is>
      </c>
      <c r="G220" s="58" t="inlineStr">
        <is>
          <t>a Valentí­n Alsina / a Colectora Panamericana y RP 23</t>
        </is>
      </c>
    </row>
    <row r="221">
      <c r="A221" s="58" t="inlineStr">
        <is>
          <t>Colectivo</t>
        </is>
      </c>
      <c r="B221" s="58" t="inlineStr">
        <is>
          <t>Cuando SUBO</t>
        </is>
      </c>
      <c r="C221" s="58" t="inlineStr">
        <is>
          <t>55_1299 / 55_1300</t>
        </is>
      </c>
      <c r="D221" s="58" t="inlineStr">
        <is>
          <t>15E</t>
        </is>
      </c>
      <c r="E221" s="58" t="inlineStr">
        <is>
          <t>15E - Valentín Alsina - Bº 1° de Mayo</t>
        </is>
      </c>
      <c r="F221" s="58" t="inlineStr">
        <is>
          <t>TRANSPORTES SUR-NOR C.I.S.A.</t>
        </is>
      </c>
      <c r="G221" s="58" t="inlineStr">
        <is>
          <t>a Valentí­n Alsina / a B° 1Â° de Mayo</t>
        </is>
      </c>
    </row>
    <row r="222">
      <c r="A222" s="58" t="inlineStr">
        <is>
          <t>Colectivo</t>
        </is>
      </c>
      <c r="B222" s="58" t="inlineStr">
        <is>
          <t>Cuando SUBO</t>
        </is>
      </c>
      <c r="C222" s="58" t="inlineStr">
        <is>
          <t>55_1301 / 55_1302</t>
        </is>
      </c>
      <c r="D222" s="58" t="inlineStr">
        <is>
          <t>15F</t>
        </is>
      </c>
      <c r="E222" s="58" t="inlineStr">
        <is>
          <t>15F - Valentín Alsina - Av. Del Libertador y Pico</t>
        </is>
      </c>
      <c r="F222" s="58" t="inlineStr">
        <is>
          <t>TRANSPORTES SUR-NOR C.I.S.A.</t>
        </is>
      </c>
      <c r="G222" s="58" t="inlineStr">
        <is>
          <t>a Valentí­n Alsina / a Av. Del Libertador y Pico</t>
        </is>
      </c>
    </row>
    <row r="223">
      <c r="A223" s="58" t="inlineStr">
        <is>
          <t>Colectivo</t>
        </is>
      </c>
      <c r="B223" s="58" t="inlineStr">
        <is>
          <t>Cuando SUBO</t>
        </is>
      </c>
      <c r="C223" s="58" t="inlineStr">
        <is>
          <t>55_1303 / 55_1304</t>
        </is>
      </c>
      <c r="D223" s="58" t="inlineStr">
        <is>
          <t>15G</t>
        </is>
      </c>
      <c r="E223" s="58" t="inlineStr">
        <is>
          <t>15G - Valentín Alsina - Bcas. de Belgrano</t>
        </is>
      </c>
      <c r="F223" s="58" t="inlineStr">
        <is>
          <t>TRANSPORTES SUR-NOR C.I.S.A.</t>
        </is>
      </c>
      <c r="G223" s="58" t="inlineStr">
        <is>
          <t>a Valentí­n Alsina / a Bcas. de Belgrano</t>
        </is>
      </c>
    </row>
    <row r="224">
      <c r="A224" s="58" t="inlineStr">
        <is>
          <t>Colectivo</t>
        </is>
      </c>
      <c r="B224" s="58" t="inlineStr">
        <is>
          <t>Cuando SUBO</t>
        </is>
      </c>
      <c r="C224" s="58" t="inlineStr">
        <is>
          <t>55_1305 / 55_1306</t>
        </is>
      </c>
      <c r="D224" s="58" t="inlineStr">
        <is>
          <t>15H</t>
        </is>
      </c>
      <c r="E224" s="58" t="inlineStr">
        <is>
          <t>15H - Expreso - Valentín Alsina - Est. Benavídez</t>
        </is>
      </c>
      <c r="F224" s="58" t="inlineStr">
        <is>
          <t>TRANSPORTES SUR-NOR C.I.S.A.</t>
        </is>
      </c>
      <c r="G224" s="58" t="inlineStr">
        <is>
          <t>Expreso - Valentí­n Alsina / Expreso - Est. Benaví­dez</t>
        </is>
      </c>
    </row>
    <row r="225">
      <c r="A225" s="58" t="inlineStr">
        <is>
          <t>Colectivo</t>
        </is>
      </c>
      <c r="B225" s="58" t="inlineStr">
        <is>
          <t>Cuando SUBO</t>
        </is>
      </c>
      <c r="C225" s="58" t="inlineStr">
        <is>
          <t>55_1307 / 55_1308</t>
        </is>
      </c>
      <c r="D225" s="58" t="inlineStr">
        <is>
          <t>15I</t>
        </is>
      </c>
      <c r="E225" s="58" t="inlineStr">
        <is>
          <t>15I - Valentín Alsina - Est. Benavídez x Htal. Naval</t>
        </is>
      </c>
      <c r="F225" s="58" t="inlineStr">
        <is>
          <t>TRANSPORTES SUR-NOR C.I.S.A.</t>
        </is>
      </c>
      <c r="G225" s="58" t="inlineStr">
        <is>
          <t>a Valentí­n Alsina / a Est. Benaví­dez x Htal. Naval</t>
        </is>
      </c>
    </row>
    <row r="226">
      <c r="A226" s="58" t="inlineStr">
        <is>
          <t>Colectivo</t>
        </is>
      </c>
      <c r="B226" s="58" t="inlineStr">
        <is>
          <t>Cuando SUBO</t>
        </is>
      </c>
      <c r="C226" s="58" t="inlineStr">
        <is>
          <t>55_1309 / 55_1310</t>
        </is>
      </c>
      <c r="D226" s="58" t="inlineStr">
        <is>
          <t>15J</t>
        </is>
      </c>
      <c r="E226" s="58" t="inlineStr">
        <is>
          <t>15J - Valentín Alsina - Est. Gral. Pacheco</t>
        </is>
      </c>
      <c r="F226" s="58" t="inlineStr">
        <is>
          <t>TRANSPORTES SUR-NOR C.I.S.A.</t>
        </is>
      </c>
      <c r="G226" s="58" t="inlineStr">
        <is>
          <t>a Valentí­n Alsina / a Est. Gral. Pacheco</t>
        </is>
      </c>
    </row>
    <row r="227">
      <c r="A227" s="58" t="inlineStr">
        <is>
          <t>Colectivo</t>
        </is>
      </c>
      <c r="B227" s="58" t="inlineStr">
        <is>
          <t>Cuando SUBO</t>
        </is>
      </c>
      <c r="C227" s="58" t="inlineStr">
        <is>
          <t>55_1311 / 55_1312</t>
        </is>
      </c>
      <c r="D227" s="58" t="inlineStr">
        <is>
          <t>15K</t>
        </is>
      </c>
      <c r="E227" s="58" t="inlineStr">
        <is>
          <t>15K - Valentín Alsina  - Colectora Panamericana y RP 23</t>
        </is>
      </c>
      <c r="F227" s="58" t="inlineStr">
        <is>
          <t>TRANSPORTES SUR-NOR C.I.S.A.</t>
        </is>
      </c>
      <c r="G227" s="58" t="inlineStr">
        <is>
          <t>a Colectora Panamericana y RP 23 / a Valentí­n Alsina</t>
        </is>
      </c>
    </row>
    <row r="228">
      <c r="A228" s="58" t="inlineStr">
        <is>
          <t>Colectivo</t>
        </is>
      </c>
      <c r="B228" s="58" t="inlineStr">
        <is>
          <t>Cuando SUBO</t>
        </is>
      </c>
      <c r="C228" s="58" t="inlineStr">
        <is>
          <t>55_866 / 55_867</t>
        </is>
      </c>
      <c r="D228" s="58" t="inlineStr">
        <is>
          <t>15L</t>
        </is>
      </c>
      <c r="E228" s="58" t="inlineStr">
        <is>
          <t>15L - Valentín Alsina - Ex Fca. Wobron</t>
        </is>
      </c>
      <c r="F228" s="58" t="inlineStr">
        <is>
          <t>TRANSPORTES SUR-NOR C.I.S.A.</t>
        </is>
      </c>
      <c r="G228" s="58" t="inlineStr">
        <is>
          <t>a Ex Fca. Wobron / a Valentí­n Alsina</t>
        </is>
      </c>
    </row>
    <row r="229">
      <c r="A229" s="58" t="inlineStr">
        <is>
          <t>Colectivo</t>
        </is>
      </c>
      <c r="B229" s="58" t="inlineStr">
        <is>
          <t>Cuando SUBO</t>
        </is>
      </c>
      <c r="C229" s="58" t="inlineStr">
        <is>
          <t>386_2487 / 386_2488</t>
        </is>
      </c>
      <c r="D229" s="58" t="inlineStr">
        <is>
          <t>16</t>
        </is>
      </c>
      <c r="E229" s="58" t="inlineStr">
        <is>
          <t>16 - B° P. MAYOR-Bº HERNANDARIAS</t>
        </is>
      </c>
      <c r="F229" s="58" t="inlineStr">
        <is>
          <t>TRANSPORTE MARIANO MORENO SRL</t>
        </is>
      </c>
      <c r="G229" s="58" t="inlineStr">
        <is>
          <t>B° P. MAYOR / B° HERNANDARIAS</t>
        </is>
      </c>
    </row>
    <row r="230">
      <c r="A230" s="58" t="inlineStr">
        <is>
          <t>Colectivo</t>
        </is>
      </c>
      <c r="B230" s="58" t="inlineStr">
        <is>
          <t>Cuando SUBO</t>
        </is>
      </c>
      <c r="C230" s="58" t="inlineStr">
        <is>
          <t>64_2086 / 64_2087</t>
        </is>
      </c>
      <c r="D230" s="58" t="inlineStr">
        <is>
          <t>160A B° Don Orione</t>
        </is>
      </c>
      <c r="E230" s="58" t="inlineStr">
        <is>
          <t>160A B° Don Orione - Claypole - Ciudad Universitaria por AYSA y Alsina</t>
        </is>
      </c>
      <c r="F230" s="58" t="inlineStr">
        <is>
          <t>MICRO OMNIBUS SUR S.A.C.</t>
        </is>
      </c>
      <c r="G230" s="58" t="inlineStr">
        <is>
          <t>a Claypole / a Ciudad Universitaria</t>
        </is>
      </c>
    </row>
    <row r="231">
      <c r="A231" s="58" t="inlineStr">
        <is>
          <t>Colectivo</t>
        </is>
      </c>
      <c r="B231" s="58" t="inlineStr">
        <is>
          <t>Cuando SUBO</t>
        </is>
      </c>
      <c r="C231" s="58" t="inlineStr">
        <is>
          <t>64_2088 / 64_2089</t>
        </is>
      </c>
      <c r="D231" s="58" t="inlineStr">
        <is>
          <t>160B Claypole</t>
        </is>
      </c>
      <c r="E231" s="58" t="inlineStr">
        <is>
          <t>160B Claypole - Claypole - Ciudad Universitaria por AYSA y González</t>
        </is>
      </c>
      <c r="F231" s="58" t="inlineStr">
        <is>
          <t>MICRO OMNIBUS SUR S.A.C.</t>
        </is>
      </c>
      <c r="G231" s="58" t="inlineStr">
        <is>
          <t>a Ciudad Universitaria / a Claypole</t>
        </is>
      </c>
    </row>
    <row r="232">
      <c r="A232" s="58" t="inlineStr">
        <is>
          <t>Colectivo</t>
        </is>
      </c>
      <c r="B232" s="58" t="inlineStr">
        <is>
          <t>Cuando SUBO</t>
        </is>
      </c>
      <c r="C232" s="58" t="inlineStr">
        <is>
          <t>64_2090 / 64_2091</t>
        </is>
      </c>
      <c r="D232" s="58" t="inlineStr">
        <is>
          <t>160C B° Don Orione</t>
        </is>
      </c>
      <c r="E232" s="58" t="inlineStr">
        <is>
          <t>160C B° Don Orione - Claypole - Ciudad Universitaria por Aeroparque y Alsina</t>
        </is>
      </c>
      <c r="F232" s="58" t="inlineStr">
        <is>
          <t>MICRO OMNIBUS SUR S.A.C.</t>
        </is>
      </c>
      <c r="G232" s="58" t="inlineStr">
        <is>
          <t>a Ciudad Universitaria / a Claypole</t>
        </is>
      </c>
    </row>
    <row r="233">
      <c r="A233" s="58" t="inlineStr">
        <is>
          <t>Colectivo</t>
        </is>
      </c>
      <c r="B233" s="58" t="inlineStr">
        <is>
          <t>Cuando SUBO</t>
        </is>
      </c>
      <c r="C233" s="58" t="inlineStr">
        <is>
          <t>64_2092 / 64_2093</t>
        </is>
      </c>
      <c r="D233" s="58" t="inlineStr">
        <is>
          <t>160D Claypole</t>
        </is>
      </c>
      <c r="E233" s="58" t="inlineStr">
        <is>
          <t>160D Claypole - Claypole - Ciudad Universitaria por Aeroparque y González</t>
        </is>
      </c>
      <c r="F233" s="58" t="inlineStr">
        <is>
          <t>MICRO OMNIBUS SUR S.A.C.</t>
        </is>
      </c>
      <c r="G233" s="58" t="inlineStr">
        <is>
          <t>a Ciudad Universitaria / a Claypole</t>
        </is>
      </c>
    </row>
    <row r="234">
      <c r="A234" s="58" t="inlineStr">
        <is>
          <t>Colectivo</t>
        </is>
      </c>
      <c r="B234" s="58" t="inlineStr">
        <is>
          <t>Cuando SUBO</t>
        </is>
      </c>
      <c r="C234" s="58" t="inlineStr">
        <is>
          <t>64_2094 / 64_2095</t>
        </is>
      </c>
      <c r="D234" s="58" t="inlineStr">
        <is>
          <t>160E B° Don Orione</t>
        </is>
      </c>
      <c r="E234" s="58" t="inlineStr">
        <is>
          <t>160E B° Don Orione - Claypole C Universitaria x Alsina</t>
        </is>
      </c>
      <c r="F234" s="58" t="inlineStr">
        <is>
          <t>MICRO OMNIBUS SUR S.A.C.</t>
        </is>
      </c>
      <c r="G234" s="58" t="inlineStr">
        <is>
          <t>a C Universitaria / a Claypole</t>
        </is>
      </c>
    </row>
    <row r="235">
      <c r="A235" s="58" t="inlineStr">
        <is>
          <t>Colectivo</t>
        </is>
      </c>
      <c r="B235" s="58" t="inlineStr">
        <is>
          <t>Cuando SUBO</t>
        </is>
      </c>
      <c r="C235" s="58" t="inlineStr">
        <is>
          <t>64_2096 / 64_2097</t>
        </is>
      </c>
      <c r="D235" s="58" t="inlineStr">
        <is>
          <t>160F Claypole</t>
        </is>
      </c>
      <c r="E235" s="58" t="inlineStr">
        <is>
          <t>160F Claypole - Claypole C Universitaria x Gonzalez</t>
        </is>
      </c>
      <c r="F235" s="58" t="inlineStr">
        <is>
          <t>MICRO OMNIBUS SUR S.A.C.</t>
        </is>
      </c>
      <c r="G235" s="58" t="inlineStr">
        <is>
          <t>a C Universitaria / a Claypole</t>
        </is>
      </c>
    </row>
    <row r="236">
      <c r="A236" s="58" t="inlineStr">
        <is>
          <t>Colectivo</t>
        </is>
      </c>
      <c r="B236" s="58" t="inlineStr">
        <is>
          <t>Cuando SUBO</t>
        </is>
      </c>
      <c r="C236" s="58" t="inlineStr">
        <is>
          <t>64_2098 / 64_2099</t>
        </is>
      </c>
      <c r="D236" s="58" t="inlineStr">
        <is>
          <t>160G Pompeya</t>
        </is>
      </c>
      <c r="E236" s="58" t="inlineStr">
        <is>
          <t>160G Pompeya - Pompeya C Universitaria x Aysa</t>
        </is>
      </c>
      <c r="F236" s="58" t="inlineStr">
        <is>
          <t>MICRO OMNIBUS SUR S.A.C.</t>
        </is>
      </c>
      <c r="G236" s="58" t="inlineStr">
        <is>
          <t>a C Universitaria / a Pompeya</t>
        </is>
      </c>
    </row>
    <row r="237">
      <c r="A237" s="58" t="inlineStr">
        <is>
          <t>Colectivo</t>
        </is>
      </c>
      <c r="B237" s="58" t="inlineStr">
        <is>
          <t>Cuando SUBO</t>
        </is>
      </c>
      <c r="C237" s="58" t="inlineStr">
        <is>
          <t>64_2100 / 64_2101</t>
        </is>
      </c>
      <c r="D237" s="58" t="inlineStr">
        <is>
          <t>160H</t>
        </is>
      </c>
      <c r="E237" s="58" t="inlineStr">
        <is>
          <t>160H - Ciudad Universitaria - Barrio Don Orione: I</t>
        </is>
      </c>
      <c r="F237" s="58" t="inlineStr">
        <is>
          <t>MICRO OMNIBUS SUR S.A.C.</t>
        </is>
      </c>
      <c r="G237" s="58" t="inlineStr">
        <is>
          <t>A | Nueva Pompeya X Alsina / A | Don Orione X Alsina</t>
        </is>
      </c>
    </row>
    <row r="238">
      <c r="A238" s="58" t="inlineStr">
        <is>
          <t>Colectivo</t>
        </is>
      </c>
      <c r="B238" s="58" t="inlineStr">
        <is>
          <t>Cuando SUBO</t>
        </is>
      </c>
      <c r="C238" s="58" t="inlineStr">
        <is>
          <t>64_2102 / 64_2103</t>
        </is>
      </c>
      <c r="D238" s="58" t="inlineStr">
        <is>
          <t>160I</t>
        </is>
      </c>
      <c r="E238" s="58" t="inlineStr">
        <is>
          <t>160I - Ciudad Universitaria - Barrio Don Orione: K</t>
        </is>
      </c>
      <c r="F238" s="58" t="inlineStr">
        <is>
          <t>MICRO OMNIBUS SUR S.A.C.</t>
        </is>
      </c>
      <c r="G238" s="58" t="inlineStr">
        <is>
          <t>A | Ciudad Universitaria X Geba / G | Estación Lanús X Geba</t>
        </is>
      </c>
    </row>
    <row r="239">
      <c r="A239" s="58" t="inlineStr">
        <is>
          <t>Colectivo</t>
        </is>
      </c>
      <c r="B239" s="58" t="inlineStr">
        <is>
          <t>Cuando SUBO</t>
        </is>
      </c>
      <c r="C239" s="58" t="inlineStr">
        <is>
          <t>64_2104 / 64_2105</t>
        </is>
      </c>
      <c r="D239" s="58" t="inlineStr">
        <is>
          <t>160J</t>
        </is>
      </c>
      <c r="E239" s="58" t="inlineStr">
        <is>
          <t>160J - Ciudad Universitaria - Barrio Don Orione: L</t>
        </is>
      </c>
      <c r="F239" s="58" t="inlineStr">
        <is>
          <t>MICRO OMNIBUS SUR S.A.C.</t>
        </is>
      </c>
      <c r="G239" s="58" t="inlineStr">
        <is>
          <t>A | Ciudad Universitaria X Aeropuerto / A | Estación Lanús X Aeropuerto</t>
        </is>
      </c>
    </row>
    <row r="240">
      <c r="A240" s="58" t="inlineStr">
        <is>
          <t>Colectivo</t>
        </is>
      </c>
      <c r="B240" s="58" t="inlineStr">
        <is>
          <t>Cuando SUBO</t>
        </is>
      </c>
      <c r="C240" s="58" t="inlineStr">
        <is>
          <t>64_2107</t>
        </is>
      </c>
      <c r="D240" s="58" t="inlineStr">
        <is>
          <t>160K</t>
        </is>
      </c>
      <c r="E240" s="58" t="inlineStr">
        <is>
          <t>160K - Ciudad Universitaria - Barrio Don Orione: J</t>
        </is>
      </c>
      <c r="F240" s="58" t="inlineStr">
        <is>
          <t>MICRO OMNIBUS SUR S.A.C.</t>
        </is>
      </c>
      <c r="G240" s="58" t="inlineStr">
        <is>
          <t>G | Nueva Pompeya X González</t>
        </is>
      </c>
    </row>
    <row r="241">
      <c r="A241" s="58" t="inlineStr">
        <is>
          <t>Colectivo</t>
        </is>
      </c>
      <c r="B241" s="58" t="inlineStr">
        <is>
          <t>Cuando SUBO</t>
        </is>
      </c>
      <c r="C241" s="58" t="inlineStr">
        <is>
          <t>64_2106</t>
        </is>
      </c>
      <c r="D241" s="58" t="inlineStr">
        <is>
          <t>160K</t>
        </is>
      </c>
      <c r="E241" s="58" t="inlineStr">
        <is>
          <t>160K - Ciudad Universitaria - Barrio Don Orione: M</t>
        </is>
      </c>
      <c r="F241" s="58" t="inlineStr">
        <is>
          <t>MICRO OMNIBUS SUR S.A.C.</t>
        </is>
      </c>
      <c r="G241" s="58" t="inlineStr">
        <is>
          <t>R | Don Orione X Claypole</t>
        </is>
      </c>
    </row>
    <row r="242">
      <c r="A242" s="58" t="inlineStr">
        <is>
          <t>Colectivo</t>
        </is>
      </c>
      <c r="B242" s="58" t="inlineStr">
        <is>
          <t>Cuando SUBO</t>
        </is>
      </c>
      <c r="C242" s="58" t="inlineStr">
        <is>
          <t>64_2108 / 64_2109</t>
        </is>
      </c>
      <c r="D242" s="58" t="inlineStr">
        <is>
          <t>160L</t>
        </is>
      </c>
      <c r="E242" s="58" t="inlineStr">
        <is>
          <t>160L - Ciudad Universitaria - Barrio Don Orione: G</t>
        </is>
      </c>
      <c r="F242" s="58" t="inlineStr">
        <is>
          <t>MICRO OMNIBUS SUR S.A.C.</t>
        </is>
      </c>
      <c r="G242" s="58" t="inlineStr">
        <is>
          <t>A | Ciudad Universitaria X Geba / A | Nueva Pompeya X Geba</t>
        </is>
      </c>
    </row>
    <row r="243">
      <c r="A243" s="58" t="inlineStr">
        <is>
          <t>Colectivo</t>
        </is>
      </c>
      <c r="B243" s="58" t="inlineStr">
        <is>
          <t>Cuando SUBO</t>
        </is>
      </c>
      <c r="C243" s="58" t="inlineStr">
        <is>
          <t>21_1691 / 21_1692</t>
        </is>
      </c>
      <c r="D243" s="58" t="inlineStr">
        <is>
          <t>161 Liniers x Florid</t>
        </is>
      </c>
      <c r="E243" s="58" t="inlineStr">
        <is>
          <t>161 Liniers x Florid - por Florida</t>
        </is>
      </c>
      <c r="F243" s="58" t="inlineStr">
        <is>
          <t>TRANSPORTE LARRAZABAL C.I.S.A.</t>
        </is>
      </c>
      <c r="G243" s="58" t="inlineStr">
        <is>
          <t>a Palermo / a Ciudadela</t>
        </is>
      </c>
    </row>
    <row r="244">
      <c r="A244" s="58" t="inlineStr">
        <is>
          <t>Colectivo</t>
        </is>
      </c>
      <c r="B244" s="58" t="inlineStr">
        <is>
          <t>Cuando SUBO</t>
        </is>
      </c>
      <c r="C244" s="58" t="inlineStr">
        <is>
          <t>21_1693 / 21_1694</t>
        </is>
      </c>
      <c r="D244" s="58" t="inlineStr">
        <is>
          <t>161 Liniers x Martel</t>
        </is>
      </c>
      <c r="E244" s="58" t="inlineStr">
        <is>
          <t>161 Liniers x Martel - por Villa Martelli</t>
        </is>
      </c>
      <c r="F244" s="58" t="inlineStr">
        <is>
          <t>TRANSPORTE LARRAZABAL C.I.S.A.</t>
        </is>
      </c>
      <c r="G244" s="58" t="inlineStr">
        <is>
          <t>a Palermo / a Ciudadela</t>
        </is>
      </c>
    </row>
    <row r="245">
      <c r="A245" s="58" t="inlineStr">
        <is>
          <t>Colectivo</t>
        </is>
      </c>
      <c r="B245" s="58" t="inlineStr">
        <is>
          <t>Cuando SUBO</t>
        </is>
      </c>
      <c r="C245" s="58" t="inlineStr">
        <is>
          <t>739_678 / 739_679</t>
        </is>
      </c>
      <c r="D245" s="58" t="inlineStr">
        <is>
          <t>163A</t>
        </is>
      </c>
      <c r="E245" s="58" t="inlineStr">
        <is>
          <t>163A - Ramal A - Pra. Junta - San Miguel</t>
        </is>
      </c>
      <c r="F245" s="58" t="inlineStr">
        <is>
          <t>SARGENTO CABRAL S.A.DE TRANSPORTE</t>
        </is>
      </c>
      <c r="G245" s="58" t="inlineStr">
        <is>
          <t>A - a San Miguel / Ramal A - Pra. Junta</t>
        </is>
      </c>
    </row>
    <row r="246">
      <c r="A246" s="58" t="inlineStr">
        <is>
          <t>Colectivo</t>
        </is>
      </c>
      <c r="B246" s="58" t="inlineStr">
        <is>
          <t>Cuando SUBO</t>
        </is>
      </c>
      <c r="C246" s="58" t="inlineStr">
        <is>
          <t>739_674 / 739_675</t>
        </is>
      </c>
      <c r="D246" s="58" t="inlineStr">
        <is>
          <t>163B</t>
        </is>
      </c>
      <c r="E246" s="58" t="inlineStr">
        <is>
          <t>163B - Ramal B - Liniers - San Miguel</t>
        </is>
      </c>
      <c r="F246" s="58" t="inlineStr">
        <is>
          <t>SARGENTO CABRAL S.A.DE TRANSPORTE</t>
        </is>
      </c>
      <c r="G246" s="58" t="inlineStr">
        <is>
          <t>B - a San Miguel / Ramal B - Liniers</t>
        </is>
      </c>
    </row>
    <row r="247">
      <c r="A247" s="58" t="inlineStr">
        <is>
          <t>Colectivo</t>
        </is>
      </c>
      <c r="B247" s="58" t="inlineStr">
        <is>
          <t>Cuando SUBO</t>
        </is>
      </c>
      <c r="C247" s="58" t="inlineStr">
        <is>
          <t>739_676 / 739_677</t>
        </is>
      </c>
      <c r="D247" s="58" t="inlineStr">
        <is>
          <t>163C</t>
        </is>
      </c>
      <c r="E247" s="58" t="inlineStr">
        <is>
          <t>163C - C-Expreso - Pra. Junta - San Miguel</t>
        </is>
      </c>
      <c r="F247" s="58" t="inlineStr">
        <is>
          <t>SARGENTO CABRAL S.A.DE TRANSPORTE</t>
        </is>
      </c>
      <c r="G247" s="58" t="inlineStr">
        <is>
          <t>C - Expreso a San Miguel / C-Expreso - Pra. Junta</t>
        </is>
      </c>
    </row>
    <row r="248">
      <c r="A248" s="58" t="inlineStr">
        <is>
          <t>Colectivo</t>
        </is>
      </c>
      <c r="B248" s="58" t="inlineStr">
        <is>
          <t>Cuando SUBO</t>
        </is>
      </c>
      <c r="C248" s="58" t="inlineStr">
        <is>
          <t>713_170 / 713_171</t>
        </is>
      </c>
      <c r="D248" s="58" t="inlineStr">
        <is>
          <t>164A RP4 el Zaizar</t>
        </is>
      </c>
      <c r="E248" s="58" t="inlineStr">
        <is>
          <t>164A RP4 el Zaizar - Por Boulevard Buenos Aires (Monte Grande)</t>
        </is>
      </c>
      <c r="F248" s="58" t="inlineStr">
        <is>
          <t>GENERAL TOMAS GUIDO S.A.C.I.F.</t>
        </is>
      </c>
      <c r="G248" s="58" t="inlineStr">
        <is>
          <t>a Plaza Miserere / a Ruta 4 - El Zaizar (Monte Grande)</t>
        </is>
      </c>
    </row>
    <row r="249">
      <c r="A249" s="58" t="inlineStr">
        <is>
          <t>Colectivo</t>
        </is>
      </c>
      <c r="B249" s="58" t="inlineStr">
        <is>
          <t>Cuando SUBO</t>
        </is>
      </c>
      <c r="C249" s="58" t="inlineStr">
        <is>
          <t>713_174 / 713_175</t>
        </is>
      </c>
      <c r="D249" s="58" t="inlineStr">
        <is>
          <t>164B Burzaco</t>
        </is>
      </c>
      <c r="E249" s="58" t="inlineStr">
        <is>
          <t>164B Burzaco - Por Temperley</t>
        </is>
      </c>
      <c r="F249" s="58" t="inlineStr">
        <is>
          <t>GENERAL TOMAS GUIDO S.A.C.I.F.</t>
        </is>
      </c>
      <c r="G249" s="58" t="inlineStr">
        <is>
          <t>a Pompeya / a Burzaco</t>
        </is>
      </c>
    </row>
    <row r="250">
      <c r="A250" s="58" t="inlineStr">
        <is>
          <t>Colectivo</t>
        </is>
      </c>
      <c r="B250" s="58" t="inlineStr">
        <is>
          <t>Cuando SUBO</t>
        </is>
      </c>
      <c r="C250" s="58" t="inlineStr">
        <is>
          <t>713_168 / 713_169</t>
        </is>
      </c>
      <c r="D250" s="58" t="inlineStr">
        <is>
          <t>164C RP4 el Zaizar</t>
        </is>
      </c>
      <c r="E250" s="58" t="inlineStr">
        <is>
          <t>164C RP4 el Zaizar - Por Oliden</t>
        </is>
      </c>
      <c r="F250" s="58" t="inlineStr">
        <is>
          <t>GENERAL TOMAS GUIDO S.A.C.I.F.</t>
        </is>
      </c>
      <c r="G250" s="58" t="inlineStr">
        <is>
          <t>a Ruta 4 - El Zaizar (Monte Grande) / a Pompeya</t>
        </is>
      </c>
    </row>
    <row r="251">
      <c r="A251" s="58" t="inlineStr">
        <is>
          <t>Colectivo</t>
        </is>
      </c>
      <c r="B251" s="58" t="inlineStr">
        <is>
          <t>Cuando SUBO</t>
        </is>
      </c>
      <c r="C251" s="58" t="inlineStr">
        <is>
          <t>713_172 / 713_173</t>
        </is>
      </c>
      <c r="D251" s="58" t="inlineStr">
        <is>
          <t>164D S-Rápido x AU</t>
        </is>
      </c>
      <c r="E251" s="58" t="inlineStr">
        <is>
          <t>164D S-Rápido x AU - Por Constitución x UADE</t>
        </is>
      </c>
      <c r="F251" s="58" t="inlineStr">
        <is>
          <t>GENERAL TOMAS GUIDO S.A.C.I.F.</t>
        </is>
      </c>
      <c r="G251" s="58" t="inlineStr">
        <is>
          <t>a Plaza Miserere / a Monte Grande</t>
        </is>
      </c>
    </row>
    <row r="252">
      <c r="A252" s="58" t="inlineStr">
        <is>
          <t>Colectivo</t>
        </is>
      </c>
      <c r="B252" s="58" t="inlineStr">
        <is>
          <t>Cuando SUBO</t>
        </is>
      </c>
      <c r="C252" s="58" t="inlineStr">
        <is>
          <t>721_287 / 721_288</t>
        </is>
      </c>
      <c r="D252" s="58" t="inlineStr">
        <is>
          <t>166 R. Mejía</t>
        </is>
      </c>
      <c r="E252" s="58" t="inlineStr">
        <is>
          <t>166 R. Mejía - Estación 3 de Febrero (Palermo) - Estación Ramos Mejía</t>
        </is>
      </c>
      <c r="F252" s="58" t="inlineStr">
        <is>
          <t>EMPRESA LINEA 216 S.A.T.</t>
        </is>
      </c>
      <c r="G252" s="58" t="inlineStr">
        <is>
          <t>a Estación 3 de Febrero / a Estación Ramos Mejía</t>
        </is>
      </c>
    </row>
    <row r="253">
      <c r="A253" s="58" t="inlineStr">
        <is>
          <t>Colectivo</t>
        </is>
      </c>
      <c r="B253" s="58" t="inlineStr">
        <is>
          <t>Cuando SUBO</t>
        </is>
      </c>
      <c r="C253" s="58" t="inlineStr">
        <is>
          <t>721_285 / 721_286</t>
        </is>
      </c>
      <c r="D253" s="58" t="inlineStr">
        <is>
          <t>166 x Aeroparque</t>
        </is>
      </c>
      <c r="E253" s="58" t="inlineStr">
        <is>
          <t>166 x Aeroparque - C. Universitaria - Aeroparque - Estación Morón</t>
        </is>
      </c>
      <c r="F253" s="58" t="inlineStr">
        <is>
          <t>EMPRESA LINEA 216 S.A.T.</t>
        </is>
      </c>
      <c r="G253" s="58" t="inlineStr">
        <is>
          <t>a Ciudad Universitaria / a Estación Morón</t>
        </is>
      </c>
    </row>
    <row r="254">
      <c r="A254" s="58" t="inlineStr">
        <is>
          <t>Colectivo</t>
        </is>
      </c>
      <c r="B254" s="58" t="inlineStr">
        <is>
          <t>Cuando SUBO</t>
        </is>
      </c>
      <c r="C254" s="58" t="inlineStr">
        <is>
          <t>721_283 / 721_284</t>
        </is>
      </c>
      <c r="D254" s="58" t="inlineStr">
        <is>
          <t>166 x Est Haedo</t>
        </is>
      </c>
      <c r="E254" s="58" t="inlineStr">
        <is>
          <t>166 x Est Haedo - Estacion 3 De Febrero - Libertad</t>
        </is>
      </c>
      <c r="F254" s="58" t="inlineStr">
        <is>
          <t>EMPRESA LINEA 216 S.A.T.</t>
        </is>
      </c>
      <c r="G254" s="58" t="inlineStr">
        <is>
          <t>a Palermo / a Libertad</t>
        </is>
      </c>
    </row>
    <row r="255">
      <c r="A255" s="58" t="inlineStr">
        <is>
          <t>Colectivo</t>
        </is>
      </c>
      <c r="B255" s="58" t="inlineStr">
        <is>
          <t>Cuando SUBO</t>
        </is>
      </c>
      <c r="C255" s="58" t="inlineStr">
        <is>
          <t>721_289 / 721_290</t>
        </is>
      </c>
      <c r="D255" s="58" t="inlineStr">
        <is>
          <t>166 x Gaona</t>
        </is>
      </c>
      <c r="E255" s="58" t="inlineStr">
        <is>
          <t>166 x Gaona - Estación 3 de Febrero - Estación Morón</t>
        </is>
      </c>
      <c r="F255" s="58" t="inlineStr">
        <is>
          <t>EMPRESA LINEA 216 S.A.T.</t>
        </is>
      </c>
      <c r="G255" s="58" t="inlineStr">
        <is>
          <t>a Estación Morón / a Estación 3 de Febrero</t>
        </is>
      </c>
    </row>
    <row r="256">
      <c r="A256" s="58" t="inlineStr">
        <is>
          <t>Colectivo</t>
        </is>
      </c>
      <c r="B256" s="58" t="inlineStr">
        <is>
          <t>Cuando SUBO</t>
        </is>
      </c>
      <c r="C256" s="58" t="inlineStr">
        <is>
          <t>80_1754 / 80_1755</t>
        </is>
      </c>
      <c r="D256" s="58" t="inlineStr">
        <is>
          <t>168 S.Isidro x Cdba</t>
        </is>
      </c>
      <c r="E256" s="58" t="inlineStr">
        <is>
          <t>168 S.Isidro x Cdba - La Boca - San Isidro</t>
        </is>
      </c>
      <c r="F256" s="58" t="inlineStr">
        <is>
          <t>EXPRESO SAN ISIDRO S.A.T.C.I.F.I.</t>
        </is>
      </c>
      <c r="G256" s="58" t="inlineStr">
        <is>
          <t>a La Boca / a San Isidro</t>
        </is>
      </c>
    </row>
    <row r="257">
      <c r="A257" s="58" t="inlineStr">
        <is>
          <t>Colectivo</t>
        </is>
      </c>
      <c r="B257" s="58" t="inlineStr">
        <is>
          <t>Cuando SUBO</t>
        </is>
      </c>
      <c r="C257" s="58" t="inlineStr">
        <is>
          <t>80_1756 / 80_1757</t>
        </is>
      </c>
      <c r="D257" s="58" t="inlineStr">
        <is>
          <t>168 Saavedra x Coleg</t>
        </is>
      </c>
      <c r="E257" s="58" t="inlineStr">
        <is>
          <t>168 Saavedra x Coleg - La Boca - Puente Saavedra por Av. Córdoba</t>
        </is>
      </c>
      <c r="F257" s="58" t="inlineStr">
        <is>
          <t>EXPRESO SAN ISIDRO S.A.T.C.I.F.I.</t>
        </is>
      </c>
      <c r="G257" s="58" t="inlineStr">
        <is>
          <t>a La Boca / a Puente Saavedra</t>
        </is>
      </c>
    </row>
    <row r="258">
      <c r="A258" s="58" t="inlineStr">
        <is>
          <t>Colectivo</t>
        </is>
      </c>
      <c r="B258" s="58" t="inlineStr">
        <is>
          <t>Cuando SUBO</t>
        </is>
      </c>
      <c r="C258" s="58" t="inlineStr">
        <is>
          <t>80_1758 / 80_1759</t>
        </is>
      </c>
      <c r="D258" s="58" t="inlineStr">
        <is>
          <t>168 Saavedra x Coleg</t>
        </is>
      </c>
      <c r="E258" s="58" t="inlineStr">
        <is>
          <t>168 Saavedra x Coleg - La Boca - Puente Saavedra por Concepción Arenal</t>
        </is>
      </c>
      <c r="F258" s="58" t="inlineStr">
        <is>
          <t>EXPRESO SAN ISIDRO S.A.T.C.I.F.I.</t>
        </is>
      </c>
      <c r="G258" s="58" t="inlineStr">
        <is>
          <t>a La Boca / a Puente Saavedra</t>
        </is>
      </c>
    </row>
    <row r="259">
      <c r="A259" s="58" t="inlineStr">
        <is>
          <t>Colectivo</t>
        </is>
      </c>
      <c r="B259" s="58" t="inlineStr">
        <is>
          <t>Cuando SUBO</t>
        </is>
      </c>
      <c r="C259" s="58" t="inlineStr">
        <is>
          <t>33_1460 / 33_1461</t>
        </is>
      </c>
      <c r="D259" s="58" t="inlineStr">
        <is>
          <t>169A</t>
        </is>
      </c>
      <c r="E259" s="58" t="inlineStr">
        <is>
          <t>169A - Av. Congreso y Amenabar - Loma Hermosa x Est. Martin Coronado</t>
        </is>
      </c>
      <c r="F259" s="58" t="inlineStr">
        <is>
          <t>TRANSPORTE ESCALADA S.A.T.</t>
        </is>
      </c>
      <c r="G259" s="58" t="inlineStr">
        <is>
          <t>a Est. Coronado-Puerta 8-B° Escalada / a Est. Coronado-Av. Congreso y Cabildo-Subte D</t>
        </is>
      </c>
    </row>
    <row r="260">
      <c r="A260" s="58" t="inlineStr">
        <is>
          <t>Colectivo</t>
        </is>
      </c>
      <c r="B260" s="58" t="inlineStr">
        <is>
          <t>Cuando SUBO</t>
        </is>
      </c>
      <c r="C260" s="58" t="inlineStr">
        <is>
          <t>33_1462 / 33_1463</t>
        </is>
      </c>
      <c r="D260" s="58" t="inlineStr">
        <is>
          <t>169B</t>
        </is>
      </c>
      <c r="E260" s="58" t="inlineStr">
        <is>
          <t>169B - Av. Congreso y Amenabar - Loma Hermosa x Est. Pablo Podesta</t>
        </is>
      </c>
      <c r="F260" s="58" t="inlineStr">
        <is>
          <t>TRANSPORTE ESCALADA S.A.T.</t>
        </is>
      </c>
      <c r="G260" s="58" t="inlineStr">
        <is>
          <t>a Est. Podesta-Puerta 8-B° Escalada / a Est. Podesta-Av. Congreso y Cabildo-Subte D</t>
        </is>
      </c>
    </row>
    <row r="261">
      <c r="A261" s="58" t="inlineStr">
        <is>
          <t>Colectivo</t>
        </is>
      </c>
      <c r="B261" s="58" t="inlineStr">
        <is>
          <t>Cuando SUBO</t>
        </is>
      </c>
      <c r="C261" s="58" t="inlineStr">
        <is>
          <t>33_1464 / 33_1465</t>
        </is>
      </c>
      <c r="D261" s="58" t="inlineStr">
        <is>
          <t>169C</t>
        </is>
      </c>
      <c r="E261" s="58" t="inlineStr">
        <is>
          <t>169C - Av. Congreso y Amenabar - Loma Hermosa</t>
        </is>
      </c>
      <c r="F261" s="58" t="inlineStr">
        <is>
          <t>TRANSPORTE ESCALADA S.A.T.</t>
        </is>
      </c>
      <c r="G261" s="58" t="inlineStr">
        <is>
          <t>a Congreso y Cabildo-Subte D-Urquiza-Puerta 8 / Puerta 8-Urquiza-Congreso y Cabildo-Subte D</t>
        </is>
      </c>
    </row>
    <row r="262">
      <c r="A262" s="58" t="inlineStr">
        <is>
          <t>Colectivo</t>
        </is>
      </c>
      <c r="B262" s="58" t="inlineStr">
        <is>
          <t>Cuando SUBO</t>
        </is>
      </c>
      <c r="C262" s="58" t="inlineStr">
        <is>
          <t>385_2473 / 385_2474</t>
        </is>
      </c>
      <c r="D262" s="58" t="inlineStr">
        <is>
          <t>17</t>
        </is>
      </c>
      <c r="E262" s="58" t="inlineStr">
        <is>
          <t>17 - ORO VERDE-COLONIA AVELLANEDA</t>
        </is>
      </c>
      <c r="F262" s="58" t="inlineStr">
        <is>
          <t>ERSA URBANO SA</t>
        </is>
      </c>
      <c r="G262" s="58" t="inlineStr">
        <is>
          <t>COLONIA AVELLANEDA / ORO VERDE</t>
        </is>
      </c>
    </row>
    <row r="263">
      <c r="A263" s="58" t="inlineStr">
        <is>
          <t>Colectivo</t>
        </is>
      </c>
      <c r="B263" s="58" t="inlineStr">
        <is>
          <t>Cuando SUBO</t>
        </is>
      </c>
      <c r="C263" s="58" t="inlineStr">
        <is>
          <t>18_25 / 18_26</t>
        </is>
      </c>
      <c r="D263" s="58" t="inlineStr">
        <is>
          <t>17</t>
        </is>
      </c>
      <c r="E263" s="58" t="inlineStr">
        <is>
          <t>17 - Wilde - Recoleta</t>
        </is>
      </c>
      <c r="F263" s="58" t="inlineStr">
        <is>
          <t>LINEA 17 S.A.</t>
        </is>
      </c>
      <c r="G263" s="58" t="inlineStr">
        <is>
          <t>a Wilde / a Recoleta</t>
        </is>
      </c>
    </row>
    <row r="264">
      <c r="A264" s="58" t="inlineStr">
        <is>
          <t>Colectivo</t>
        </is>
      </c>
      <c r="B264" s="58" t="inlineStr">
        <is>
          <t>Cuando SUBO</t>
        </is>
      </c>
      <c r="C264" s="58" t="inlineStr">
        <is>
          <t>595_2675 / 595_2681</t>
        </is>
      </c>
      <c r="D264" s="58" t="inlineStr">
        <is>
          <t>17-Alem/Univ</t>
        </is>
      </c>
      <c r="E264" s="58" t="inlineStr">
        <is>
          <t>17-Alem/Univ - Alem/Universidad</t>
        </is>
      </c>
      <c r="F264" s="58" t="inlineStr">
        <is>
          <t>EL CONDOR S.R.L.</t>
        </is>
      </c>
      <c r="G264" s="58" t="inlineStr">
        <is>
          <t>Calle 36 Noroeste y Rafael Colombres / Av. Colón y Granaderos de San Martín</t>
        </is>
      </c>
    </row>
    <row r="265">
      <c r="A265" s="58" t="inlineStr">
        <is>
          <t>Colectivo</t>
        </is>
      </c>
      <c r="B265" s="58" t="inlineStr">
        <is>
          <t>Cuando SUBO</t>
        </is>
      </c>
      <c r="C265" s="58" t="inlineStr">
        <is>
          <t>595_2679 / 595_2685</t>
        </is>
      </c>
      <c r="D265" s="58" t="inlineStr">
        <is>
          <t>17-Chañaritos</t>
        </is>
      </c>
      <c r="E265" s="58" t="inlineStr">
        <is>
          <t>17-Chañaritos - Los Chañaritos</t>
        </is>
      </c>
      <c r="F265" s="58" t="inlineStr">
        <is>
          <t>EL CONDOR S.R.L.</t>
        </is>
      </c>
      <c r="G265" s="58" t="inlineStr">
        <is>
          <t>Av. Manantial Sur y Lidoro Quinteros / San Lorenzo y Las Heras</t>
        </is>
      </c>
    </row>
    <row r="266">
      <c r="A266" s="58" t="inlineStr">
        <is>
          <t>Colectivo</t>
        </is>
      </c>
      <c r="B266" s="58" t="inlineStr">
        <is>
          <t>Cuando SUBO</t>
        </is>
      </c>
      <c r="C266" s="58" t="inlineStr">
        <is>
          <t>595_2680 / 595_2686</t>
        </is>
      </c>
      <c r="D266" s="58" t="inlineStr">
        <is>
          <t>17-Ejercito Arg</t>
        </is>
      </c>
      <c r="E266" s="58" t="inlineStr">
        <is>
          <t>17-Ejercito Arg - Ejército/Centro</t>
        </is>
      </c>
      <c r="F266" s="58" t="inlineStr">
        <is>
          <t>EL CONDOR S.R.L.</t>
        </is>
      </c>
      <c r="G266" s="58" t="inlineStr">
        <is>
          <t>San Lorenzo y Av. Sáenz Peña / Av. Colón y Granaderos de San Martín</t>
        </is>
      </c>
    </row>
    <row r="267">
      <c r="A267" s="58" t="inlineStr">
        <is>
          <t>Colectivo</t>
        </is>
      </c>
      <c r="B267" s="58" t="inlineStr">
        <is>
          <t>Cuando SUBO</t>
        </is>
      </c>
      <c r="C267" s="58" t="inlineStr">
        <is>
          <t>595_2676 / 595_2682</t>
        </is>
      </c>
      <c r="D267" s="58" t="inlineStr">
        <is>
          <t>17-Roca/Univ</t>
        </is>
      </c>
      <c r="E267" s="58" t="inlineStr">
        <is>
          <t>17-Roca/Univ - Roca/Universidad</t>
        </is>
      </c>
      <c r="F267" s="58" t="inlineStr">
        <is>
          <t>EL CONDOR S.R.L.</t>
        </is>
      </c>
      <c r="G267" s="58" t="inlineStr">
        <is>
          <t>Panamá y José Hernández / Av. Colón y Granaderos de San Martín</t>
        </is>
      </c>
    </row>
    <row r="268">
      <c r="A268" s="58" t="inlineStr">
        <is>
          <t>Colectivo</t>
        </is>
      </c>
      <c r="B268" s="58" t="inlineStr">
        <is>
          <t>Cuando SUBO</t>
        </is>
      </c>
      <c r="C268" s="58" t="inlineStr">
        <is>
          <t>595_2678 / 595_2684</t>
        </is>
      </c>
      <c r="D268" s="58" t="inlineStr">
        <is>
          <t>17-Terán/Roca</t>
        </is>
      </c>
      <c r="E268" s="58" t="inlineStr">
        <is>
          <t>17-Terán/Roca - Roca/Terán</t>
        </is>
      </c>
      <c r="F268" s="58" t="inlineStr">
        <is>
          <t>EL CONDOR S.R.L.</t>
        </is>
      </c>
      <c r="G268" s="58" t="inlineStr">
        <is>
          <t>Pellegrini y Av. Independencia / Calle 36 Noroeste y Rafael Colombres</t>
        </is>
      </c>
    </row>
    <row r="269">
      <c r="A269" s="58" t="inlineStr">
        <is>
          <t>Colectivo</t>
        </is>
      </c>
      <c r="B269" s="58" t="inlineStr">
        <is>
          <t>Cuando SUBO</t>
        </is>
      </c>
      <c r="C269" s="58" t="inlineStr">
        <is>
          <t>595_2677 / 595_2683</t>
        </is>
      </c>
      <c r="D269" s="58" t="inlineStr">
        <is>
          <t>17-Terán/S Lorenzo</t>
        </is>
      </c>
      <c r="E269" s="58" t="inlineStr">
        <is>
          <t>17-Terán/S Lorenzo - Terán/San Lorenzo</t>
        </is>
      </c>
      <c r="F269" s="58" t="inlineStr">
        <is>
          <t>EL CONDOR S.R.L.</t>
        </is>
      </c>
      <c r="G269" s="58" t="inlineStr">
        <is>
          <t>Pellegrini y Av. Independencia / Costa Rica y J. Hernández</t>
        </is>
      </c>
    </row>
    <row r="270">
      <c r="A270" s="58" t="inlineStr">
        <is>
          <t>Colectivo</t>
        </is>
      </c>
      <c r="B270" s="58" t="inlineStr">
        <is>
          <t>Cuando SUBO</t>
        </is>
      </c>
      <c r="C270" s="58" t="inlineStr">
        <is>
          <t>733_566 / 733_567</t>
        </is>
      </c>
      <c r="D270" s="58" t="inlineStr">
        <is>
          <t>172 x Barrio Marina</t>
        </is>
      </c>
      <c r="E270" s="58" t="inlineStr">
        <is>
          <t>172 x Barrio Marina - Caballito - Atalaya por Barrio La Marina</t>
        </is>
      </c>
      <c r="F270" s="58" t="inlineStr">
        <is>
          <t>LA CABAÑA S.A.</t>
        </is>
      </c>
      <c r="G270" s="58" t="inlineStr">
        <is>
          <t>a Atalaya - La Matanza / a Caballito</t>
        </is>
      </c>
    </row>
    <row r="271">
      <c r="A271" s="58" t="inlineStr">
        <is>
          <t>Colectivo</t>
        </is>
      </c>
      <c r="B271" s="58" t="inlineStr">
        <is>
          <t>Cuando SUBO</t>
        </is>
      </c>
      <c r="C271" s="58" t="inlineStr">
        <is>
          <t>733_568 / 733_569</t>
        </is>
      </c>
      <c r="D271" s="58" t="inlineStr">
        <is>
          <t>172 x Ing. Brian</t>
        </is>
      </c>
      <c r="E271" s="58" t="inlineStr">
        <is>
          <t>172 x Ing. Brian - Caballito - Atalaya por Ingeniero Brian</t>
        </is>
      </c>
      <c r="F271" s="58" t="inlineStr">
        <is>
          <t>LA CABAÑA S.A.</t>
        </is>
      </c>
      <c r="G271" s="58" t="inlineStr">
        <is>
          <t>a Atalaya - La Matanza / a Caballito</t>
        </is>
      </c>
    </row>
    <row r="272">
      <c r="A272" s="58" t="inlineStr">
        <is>
          <t>Colectivo</t>
        </is>
      </c>
      <c r="B272" s="58" t="inlineStr">
        <is>
          <t>Cuando SUBO</t>
        </is>
      </c>
      <c r="C272" s="58" t="inlineStr">
        <is>
          <t>733_570 / 733_571</t>
        </is>
      </c>
      <c r="D272" s="58" t="inlineStr">
        <is>
          <t>174 Humboldt</t>
        </is>
      </c>
      <c r="E272" s="58" t="inlineStr">
        <is>
          <t>174 Humboldt - Liniers - Laferrere por Humboldt</t>
        </is>
      </c>
      <c r="F272" s="58" t="inlineStr">
        <is>
          <t>LA CABAÑA S.A.</t>
        </is>
      </c>
      <c r="G272" s="58" t="inlineStr">
        <is>
          <t>a Liniers / a Laferrere</t>
        </is>
      </c>
    </row>
    <row r="273">
      <c r="A273" s="58" t="inlineStr">
        <is>
          <t>Colectivo</t>
        </is>
      </c>
      <c r="B273" s="58" t="inlineStr">
        <is>
          <t>Cuando SUBO</t>
        </is>
      </c>
      <c r="C273" s="58" t="inlineStr">
        <is>
          <t>733_572 / 733_573</t>
        </is>
      </c>
      <c r="D273" s="58" t="inlineStr">
        <is>
          <t>174 R. Castillo</t>
        </is>
      </c>
      <c r="E273" s="58" t="inlineStr">
        <is>
          <t>174 R. Castillo - Liniers - Estación Rafael Castillo</t>
        </is>
      </c>
      <c r="F273" s="58" t="inlineStr">
        <is>
          <t>LA CABAÑA S.A.</t>
        </is>
      </c>
      <c r="G273" s="58" t="inlineStr">
        <is>
          <t>a Liniers / a Rafael Castillo</t>
        </is>
      </c>
    </row>
    <row r="274">
      <c r="A274" s="58" t="inlineStr">
        <is>
          <t>Colectivo</t>
        </is>
      </c>
      <c r="B274" s="58" t="inlineStr">
        <is>
          <t>Cuando SUBO</t>
        </is>
      </c>
      <c r="C274" s="58" t="inlineStr">
        <is>
          <t>733_574 / 733_575</t>
        </is>
      </c>
      <c r="D274" s="58" t="inlineStr">
        <is>
          <t>174 Siam</t>
        </is>
      </c>
      <c r="E274" s="58" t="inlineStr">
        <is>
          <t>174 Siam - Liniers - Estación Rafael Castillo por J. B. Polledo</t>
        </is>
      </c>
      <c r="F274" s="58" t="inlineStr">
        <is>
          <t>LA CABAÑA S.A.</t>
        </is>
      </c>
      <c r="G274" s="58" t="inlineStr">
        <is>
          <t>a Liniers / a Estación Rafael Castillo</t>
        </is>
      </c>
    </row>
    <row r="275">
      <c r="A275" s="58" t="inlineStr">
        <is>
          <t>Colectivo</t>
        </is>
      </c>
      <c r="B275" s="58" t="inlineStr">
        <is>
          <t>Cuando SUBO</t>
        </is>
      </c>
      <c r="C275" s="58" t="inlineStr">
        <is>
          <t>725_464 / 725_465</t>
        </is>
      </c>
      <c r="D275" s="58" t="inlineStr">
        <is>
          <t>176A</t>
        </is>
      </c>
      <c r="E275" s="58" t="inlineStr">
        <is>
          <t>176A - A - Chacarita - Est. Escobar (ex Linea Mitre) x Puerta 4 Campo de Mayo</t>
        </is>
      </c>
      <c r="F275" s="58" t="inlineStr">
        <is>
          <t>EXPRESO GENERAL SARMIENTO S.A.</t>
        </is>
      </c>
      <c r="G275" s="58" t="inlineStr">
        <is>
          <t>A - Est. Escobar (ex Linea Mitre) x Puerta 4 / A - Chacarita x Puerta 4</t>
        </is>
      </c>
    </row>
    <row r="276">
      <c r="A276" s="58" t="inlineStr">
        <is>
          <t>Colectivo</t>
        </is>
      </c>
      <c r="B276" s="58" t="inlineStr">
        <is>
          <t>Cuando SUBO</t>
        </is>
      </c>
      <c r="C276" s="58" t="inlineStr">
        <is>
          <t>725_466 / 725_467</t>
        </is>
      </c>
      <c r="D276" s="58" t="inlineStr">
        <is>
          <t>176B</t>
        </is>
      </c>
      <c r="E276" s="58" t="inlineStr">
        <is>
          <t>176B - B - Chacarita - Est. Escobar x Puerta 4 y L. de la Torre</t>
        </is>
      </c>
      <c r="F276" s="58" t="inlineStr">
        <is>
          <t>EXPRESO GENERAL SARMIENTO S.A.</t>
        </is>
      </c>
      <c r="G276" s="58" t="inlineStr">
        <is>
          <t>B - Est. Escobar x Puerta 4 y L. de la Torre / B - Chacarita x Puerta 4 y L. de la Torre</t>
        </is>
      </c>
    </row>
    <row r="277">
      <c r="A277" s="58" t="inlineStr">
        <is>
          <t>Colectivo</t>
        </is>
      </c>
      <c r="B277" s="58" t="inlineStr">
        <is>
          <t>Cuando SUBO</t>
        </is>
      </c>
      <c r="C277" s="58" t="inlineStr">
        <is>
          <t>725_463</t>
        </is>
      </c>
      <c r="D277" s="58" t="inlineStr">
        <is>
          <t>176C</t>
        </is>
      </c>
      <c r="E277" s="58" t="inlineStr">
        <is>
          <t>176C - C - Chacarita - Pilar x Puerta 4 Campo de Mayo</t>
        </is>
      </c>
      <c r="F277" s="58" t="inlineStr">
        <is>
          <t>EXPRESO GENERAL SARMIENTO S.A.</t>
        </is>
      </c>
      <c r="G277" s="58" t="inlineStr">
        <is>
          <t>C - Chacarita x Puerta 4</t>
        </is>
      </c>
    </row>
    <row r="278">
      <c r="A278" s="58" t="inlineStr">
        <is>
          <t>Colectivo</t>
        </is>
      </c>
      <c r="B278" s="58" t="inlineStr">
        <is>
          <t>Cuando SUBO</t>
        </is>
      </c>
      <c r="C278" s="58" t="inlineStr">
        <is>
          <t>725_461 / 725_462</t>
        </is>
      </c>
      <c r="D278" s="58" t="inlineStr">
        <is>
          <t>176D</t>
        </is>
      </c>
      <c r="E278" s="58" t="inlineStr">
        <is>
          <t>176D - D - Chacarita - Cruce José C Paz x Puerta 4 Campo de Mayo</t>
        </is>
      </c>
      <c r="F278" s="58" t="inlineStr">
        <is>
          <t>EXPRESO GENERAL SARMIENTO S.A.</t>
        </is>
      </c>
      <c r="G278" s="58" t="inlineStr">
        <is>
          <t>D - Chacarita x Puerta 4 / D - Cruce José C Paz x Puerta 4</t>
        </is>
      </c>
    </row>
    <row r="279">
      <c r="A279" s="58" t="inlineStr">
        <is>
          <t>Colectivo</t>
        </is>
      </c>
      <c r="B279" s="58" t="inlineStr">
        <is>
          <t>Cuando SUBO</t>
        </is>
      </c>
      <c r="C279" s="58" t="inlineStr">
        <is>
          <t>725_451 / 725_452</t>
        </is>
      </c>
      <c r="D279" s="58" t="inlineStr">
        <is>
          <t>176E</t>
        </is>
      </c>
      <c r="E279" s="58" t="inlineStr">
        <is>
          <t>176E - E - Chacarita - Est. Tortuguitas x Puerta 4 y Cura Brochero</t>
        </is>
      </c>
      <c r="F279" s="58" t="inlineStr">
        <is>
          <t>EXPRESO GENERAL SARMIENTO S.A.</t>
        </is>
      </c>
      <c r="G279" s="58" t="inlineStr">
        <is>
          <t>E - Est. Tortuguitas x Puerta 4 y Cura Brochero / E - Chacarita x Puerta 4 y Cura Brochero</t>
        </is>
      </c>
    </row>
    <row r="280">
      <c r="A280" s="58" t="inlineStr">
        <is>
          <t>Colectivo</t>
        </is>
      </c>
      <c r="B280" s="58" t="inlineStr">
        <is>
          <t>Cuando SUBO</t>
        </is>
      </c>
      <c r="C280" s="58" t="inlineStr">
        <is>
          <t>725_472 / 725_473</t>
        </is>
      </c>
      <c r="D280" s="58" t="inlineStr">
        <is>
          <t>176F</t>
        </is>
      </c>
      <c r="E280" s="58" t="inlineStr">
        <is>
          <t>176F - F - Chacarita - Fonavi x Constitución y Acc. Norte</t>
        </is>
      </c>
      <c r="F280" s="58" t="inlineStr">
        <is>
          <t>EXPRESO GENERAL SARMIENTO S.A.</t>
        </is>
      </c>
      <c r="G280" s="58" t="inlineStr">
        <is>
          <t>F - Chacarita x Constitución y Acc. Norte / F - Fonavi x Constitución y Acc. Norte</t>
        </is>
      </c>
    </row>
    <row r="281">
      <c r="A281" s="58" t="inlineStr">
        <is>
          <t>Colectivo</t>
        </is>
      </c>
      <c r="B281" s="58" t="inlineStr">
        <is>
          <t>Cuando SUBO</t>
        </is>
      </c>
      <c r="C281" s="58" t="inlineStr">
        <is>
          <t>725_449 / 725_450</t>
        </is>
      </c>
      <c r="D281" s="58" t="inlineStr">
        <is>
          <t>176G</t>
        </is>
      </c>
      <c r="E281" s="58" t="inlineStr">
        <is>
          <t>176G - G - Chacarita - Fca. Eaton x Av. San Martin y Santa Rita</t>
        </is>
      </c>
      <c r="F281" s="58" t="inlineStr">
        <is>
          <t>EXPRESO GENERAL SARMIENTO S.A.</t>
        </is>
      </c>
      <c r="G281" s="58" t="inlineStr">
        <is>
          <t>G - Fca. Eaton x Av. San Martin y Santa Rita / G - Chacarita x Av. San Martin y Santa Rita</t>
        </is>
      </c>
    </row>
    <row r="282">
      <c r="A282" s="58" t="inlineStr">
        <is>
          <t>Colectivo</t>
        </is>
      </c>
      <c r="B282" s="58" t="inlineStr">
        <is>
          <t>Cuando SUBO</t>
        </is>
      </c>
      <c r="C282" s="58" t="inlineStr">
        <is>
          <t>725_453 / 725_454</t>
        </is>
      </c>
      <c r="D282" s="58" t="inlineStr">
        <is>
          <t>176H</t>
        </is>
      </c>
      <c r="E282" s="58" t="inlineStr">
        <is>
          <t>176H - H - San Martin y Gral. Paz - Fca. Eaton</t>
        </is>
      </c>
      <c r="F282" s="58" t="inlineStr">
        <is>
          <t>EXPRESO GENERAL SARMIENTO S.A.</t>
        </is>
      </c>
      <c r="G282" s="58" t="inlineStr">
        <is>
          <t>H - Fca. Eaton / H - San Martin y Gral. Paz</t>
        </is>
      </c>
    </row>
    <row r="283">
      <c r="A283" s="58" t="inlineStr">
        <is>
          <t>Colectivo</t>
        </is>
      </c>
      <c r="B283" s="58" t="inlineStr">
        <is>
          <t>Cuando SUBO</t>
        </is>
      </c>
      <c r="C283" s="58" t="inlineStr">
        <is>
          <t>725_455 / 725_456</t>
        </is>
      </c>
      <c r="D283" s="58" t="inlineStr">
        <is>
          <t>176I</t>
        </is>
      </c>
      <c r="E283" s="58" t="inlineStr">
        <is>
          <t>176I - I - Gral. Paz y Constituyentes - José C Paz x Puerta 4</t>
        </is>
      </c>
      <c r="F283" s="58" t="inlineStr">
        <is>
          <t>EXPRESO GENERAL SARMIENTO S.A.</t>
        </is>
      </c>
      <c r="G283" s="58" t="inlineStr">
        <is>
          <t>I - José C Paz x Puerta 4 / I - Gral. Paz y Constituyentes x Puerta 4</t>
        </is>
      </c>
    </row>
    <row r="284">
      <c r="A284" s="58" t="inlineStr">
        <is>
          <t>Colectivo</t>
        </is>
      </c>
      <c r="B284" s="58" t="inlineStr">
        <is>
          <t>Cuando SUBO</t>
        </is>
      </c>
      <c r="C284" s="58" t="inlineStr">
        <is>
          <t>725_474 / 725_475</t>
        </is>
      </c>
      <c r="D284" s="58" t="inlineStr">
        <is>
          <t>176J</t>
        </is>
      </c>
      <c r="E284" s="58" t="inlineStr">
        <is>
          <t>176J - J - San Martin y Gral. Paz - Fonavi</t>
        </is>
      </c>
      <c r="F284" s="58" t="inlineStr">
        <is>
          <t>EXPRESO GENERAL SARMIENTO S.A.</t>
        </is>
      </c>
      <c r="G284" s="58" t="inlineStr">
        <is>
          <t>J - San Martin y Gral. Paz / J - Fonavi</t>
        </is>
      </c>
    </row>
    <row r="285">
      <c r="A285" s="58" t="inlineStr">
        <is>
          <t>Colectivo</t>
        </is>
      </c>
      <c r="B285" s="58" t="inlineStr">
        <is>
          <t>Cuando SUBO</t>
        </is>
      </c>
      <c r="C285" s="58" t="inlineStr">
        <is>
          <t>725_457 / 725_458</t>
        </is>
      </c>
      <c r="D285" s="58" t="inlineStr">
        <is>
          <t>176K</t>
        </is>
      </c>
      <c r="E285" s="58" t="inlineStr">
        <is>
          <t>176K - K - Constituyentes y Gral. Paz - Est. Escobar x Puerta 4</t>
        </is>
      </c>
      <c r="F285" s="58" t="inlineStr">
        <is>
          <t>EXPRESO GENERAL SARMIENTO S.A.</t>
        </is>
      </c>
      <c r="G285" s="58" t="inlineStr">
        <is>
          <t>K - Est. Escobar x Puerta 4 / K - Constituyentes y Gral. Paz x Puerta 4</t>
        </is>
      </c>
    </row>
    <row r="286">
      <c r="A286" s="58" t="inlineStr">
        <is>
          <t>Colectivo</t>
        </is>
      </c>
      <c r="B286" s="58" t="inlineStr">
        <is>
          <t>Cuando SUBO</t>
        </is>
      </c>
      <c r="C286" s="58" t="inlineStr">
        <is>
          <t>725_468 / 725_469</t>
        </is>
      </c>
      <c r="D286" s="58" t="inlineStr">
        <is>
          <t>176L</t>
        </is>
      </c>
      <c r="E286" s="58" t="inlineStr">
        <is>
          <t>176L - L - Constituyentes y Gral. Paz - Pilar x Puerta 4</t>
        </is>
      </c>
      <c r="F286" s="58" t="inlineStr">
        <is>
          <t>EXPRESO GENERAL SARMIENTO S.A.</t>
        </is>
      </c>
      <c r="G286" s="58" t="inlineStr">
        <is>
          <t>L - Pilar x Puerta 4 / L - Constituyentes y Gral. Paz x Puerta 4</t>
        </is>
      </c>
    </row>
    <row r="287">
      <c r="A287" s="58" t="inlineStr">
        <is>
          <t>Colectivo</t>
        </is>
      </c>
      <c r="B287" s="58" t="inlineStr">
        <is>
          <t>Cuando SUBO</t>
        </is>
      </c>
      <c r="C287" s="58" t="inlineStr">
        <is>
          <t>725_459 / 725_460</t>
        </is>
      </c>
      <c r="D287" s="58" t="inlineStr">
        <is>
          <t>176M</t>
        </is>
      </c>
      <c r="E287" s="58" t="inlineStr">
        <is>
          <t>176M - M - Constituyentes y Gral. Paz - Est. Tortuguitas x Puerta 4 y Cura Brochero</t>
        </is>
      </c>
      <c r="F287" s="58" t="inlineStr">
        <is>
          <t>EXPRESO GENERAL SARMIENTO S.A.</t>
        </is>
      </c>
      <c r="G287" s="58" t="inlineStr">
        <is>
          <t>M - Est. Tortuguitas x Puerta 4 / M - Constituyentes y Gral. Paz</t>
        </is>
      </c>
    </row>
    <row r="288">
      <c r="A288" s="58" t="inlineStr">
        <is>
          <t>Colectivo</t>
        </is>
      </c>
      <c r="B288" s="58" t="inlineStr">
        <is>
          <t>Cuando SUBO</t>
        </is>
      </c>
      <c r="C288" s="58" t="inlineStr">
        <is>
          <t>725_447 / 725_448</t>
        </is>
      </c>
      <c r="D288" s="58" t="inlineStr">
        <is>
          <t>176N</t>
        </is>
      </c>
      <c r="E288" s="58" t="inlineStr">
        <is>
          <t>176N - N - Chacarita - Est. Juan Vucetich x Puerta 4</t>
        </is>
      </c>
      <c r="F288" s="58" t="inlineStr">
        <is>
          <t>EXPRESO GENERAL SARMIENTO S.A.</t>
        </is>
      </c>
      <c r="G288" s="58" t="inlineStr">
        <is>
          <t>N - Chacarita x Puerta 4 / N - Est. Juan Vucetich x Puerta 4</t>
        </is>
      </c>
    </row>
    <row r="289">
      <c r="A289" s="58" t="inlineStr">
        <is>
          <t>Colectivo</t>
        </is>
      </c>
      <c r="B289" s="58" t="inlineStr">
        <is>
          <t>Cuando SUBO</t>
        </is>
      </c>
      <c r="C289" s="58" t="inlineStr">
        <is>
          <t>725_470 / 725_471</t>
        </is>
      </c>
      <c r="D289" s="58" t="inlineStr">
        <is>
          <t>176Ñ</t>
        </is>
      </c>
      <c r="E289" s="58" t="inlineStr">
        <is>
          <t>176Ñ - Ñ - Chacarita - Pque. Ind. Pilar x Puerta 4</t>
        </is>
      </c>
      <c r="F289" s="58" t="inlineStr">
        <is>
          <t>EXPRESO GENERAL SARMIENTO S.A.</t>
        </is>
      </c>
      <c r="G289" s="58" t="inlineStr">
        <is>
          <t>í‘ - Chacarita x Puerta 4 / í‘ - Pque. Ind. Pilar x Puerta 4</t>
        </is>
      </c>
    </row>
    <row r="290">
      <c r="A290" s="58" t="inlineStr">
        <is>
          <t>Colectivo</t>
        </is>
      </c>
      <c r="B290" s="58" t="inlineStr">
        <is>
          <t>Cuando SUBO</t>
        </is>
      </c>
      <c r="C290" s="58" t="inlineStr">
        <is>
          <t>727_498 / 727_499</t>
        </is>
      </c>
      <c r="D290" s="58" t="inlineStr">
        <is>
          <t>177A</t>
        </is>
      </c>
      <c r="E290" s="58" t="inlineStr">
        <is>
          <t>177A - POMPEYA - BURZACO x LACAZE - RUTA PROVINCIAL N° 4</t>
        </is>
      </c>
      <c r="F290" s="58" t="inlineStr">
        <is>
          <t>SAN VICENTE S.A. DE TRANSPORTES</t>
        </is>
      </c>
      <c r="G290" s="58" t="inlineStr">
        <is>
          <t>a Nueva Pompeya x Lacaze - RP 4 / a Est. Burzaco x Lacaze - RP 4</t>
        </is>
      </c>
    </row>
    <row r="291">
      <c r="A291" s="58" t="inlineStr">
        <is>
          <t>Colectivo</t>
        </is>
      </c>
      <c r="B291" s="58" t="inlineStr">
        <is>
          <t>Cuando SUBO</t>
        </is>
      </c>
      <c r="C291" s="58" t="inlineStr">
        <is>
          <t>727_500 / 727_501</t>
        </is>
      </c>
      <c r="D291" s="58" t="inlineStr">
        <is>
          <t>177B</t>
        </is>
      </c>
      <c r="E291" s="58" t="inlineStr">
        <is>
          <t>177B - B - Pompeya - Burzaco x Eva Peron</t>
        </is>
      </c>
      <c r="F291" s="58" t="inlineStr">
        <is>
          <t>SAN VICENTE S.A. DE TRANSPORTES</t>
        </is>
      </c>
      <c r="G291" s="58" t="inlineStr">
        <is>
          <t>a Nueva Pompeya x Av Eva Peron / a Est. Burzaco x Av Eva Peron</t>
        </is>
      </c>
    </row>
    <row r="292">
      <c r="A292" s="58" t="inlineStr">
        <is>
          <t>Colectivo</t>
        </is>
      </c>
      <c r="B292" s="58" t="inlineStr">
        <is>
          <t>Cuando SUBO</t>
        </is>
      </c>
      <c r="C292" s="58" t="inlineStr">
        <is>
          <t>735_624 / 735_625</t>
        </is>
      </c>
      <c r="D292" s="58" t="inlineStr">
        <is>
          <t>178 B</t>
        </is>
      </c>
      <c r="E292" s="58" t="inlineStr">
        <is>
          <t>178 B - Por Av. Mitre</t>
        </is>
      </c>
      <c r="F292" s="58" t="inlineStr">
        <is>
          <t>COMPAÑIA MICROOMNIBUS LA COLORADA SACI</t>
        </is>
      </c>
      <c r="G292" s="58" t="inlineStr">
        <is>
          <t>a Pompeya / a Zeballos</t>
        </is>
      </c>
    </row>
    <row r="293">
      <c r="A293" s="58" t="inlineStr">
        <is>
          <t>Colectivo</t>
        </is>
      </c>
      <c r="B293" s="58" t="inlineStr">
        <is>
          <t>Cuando SUBO</t>
        </is>
      </c>
      <c r="C293" s="58" t="inlineStr">
        <is>
          <t>735_622 / 735_623</t>
        </is>
      </c>
      <c r="D293" s="58" t="inlineStr">
        <is>
          <t>178 C Roja</t>
        </is>
      </c>
      <c r="E293" s="58" t="inlineStr">
        <is>
          <t>178 C Roja - Por Puente Gerli y Senzabello</t>
        </is>
      </c>
      <c r="F293" s="58" t="inlineStr">
        <is>
          <t>COMPAÑIA MICROOMNIBUS LA COLORADA SACI</t>
        </is>
      </c>
      <c r="G293" s="58" t="inlineStr">
        <is>
          <t>a Pompeya / a Zeballos</t>
        </is>
      </c>
    </row>
    <row r="294">
      <c r="A294" s="58" t="inlineStr">
        <is>
          <t>Colectivo</t>
        </is>
      </c>
      <c r="B294" s="58" t="inlineStr">
        <is>
          <t>Cuando SUBO</t>
        </is>
      </c>
      <c r="C294" s="58" t="inlineStr">
        <is>
          <t>735_620 / 735_621</t>
        </is>
      </c>
      <c r="D294" s="58" t="inlineStr">
        <is>
          <t>178 C Verde</t>
        </is>
      </c>
      <c r="E294" s="58" t="inlineStr">
        <is>
          <t>178 C Verde - Por Puente Gerli y Av. H. Yrigoyen</t>
        </is>
      </c>
      <c r="F294" s="58" t="inlineStr">
        <is>
          <t>COMPAÑIA MICROOMNIBUS LA COLORADA SACI</t>
        </is>
      </c>
      <c r="G294" s="58" t="inlineStr">
        <is>
          <t>a Pompeya / a Zeballos</t>
        </is>
      </c>
    </row>
    <row r="295">
      <c r="A295" s="58" t="inlineStr">
        <is>
          <t>Colectivo</t>
        </is>
      </c>
      <c r="B295" s="58" t="inlineStr">
        <is>
          <t>Cuando SUBO</t>
        </is>
      </c>
      <c r="C295" s="58" t="inlineStr">
        <is>
          <t>735_626 / 735_627</t>
        </is>
      </c>
      <c r="D295" s="58" t="inlineStr">
        <is>
          <t>178 G</t>
        </is>
      </c>
      <c r="E295" s="58" t="inlineStr">
        <is>
          <t>178 G - Por Crisólogo Larralde</t>
        </is>
      </c>
      <c r="F295" s="58" t="inlineStr">
        <is>
          <t>COMPAÑIA MICROOMNIBUS LA COLORADA SACI</t>
        </is>
      </c>
      <c r="G295" s="58" t="inlineStr">
        <is>
          <t>a Pompeya / a Zeballos</t>
        </is>
      </c>
    </row>
    <row r="296">
      <c r="A296" s="58" t="inlineStr">
        <is>
          <t>Colectivo</t>
        </is>
      </c>
      <c r="B296" s="58" t="inlineStr">
        <is>
          <t>Cuando SUBO</t>
        </is>
      </c>
      <c r="C296" s="58" t="inlineStr">
        <is>
          <t>66_1760 / 66_1761</t>
        </is>
      </c>
      <c r="D296" s="58" t="inlineStr">
        <is>
          <t>179 1</t>
        </is>
      </c>
      <c r="E296" s="58" t="inlineStr">
        <is>
          <t>179 1 - Pompeya - Fiorito</t>
        </is>
      </c>
      <c r="F296" s="58" t="inlineStr">
        <is>
          <t>GRUPO LINEA 179 S.A.</t>
        </is>
      </c>
      <c r="G296" s="58" t="inlineStr">
        <is>
          <t>a Pompeya / a Fiorito</t>
        </is>
      </c>
    </row>
    <row r="297">
      <c r="A297" s="58" t="inlineStr">
        <is>
          <t>Colectivo</t>
        </is>
      </c>
      <c r="B297" s="58" t="inlineStr">
        <is>
          <t>Cuando SUBO</t>
        </is>
      </c>
      <c r="C297" s="58" t="inlineStr">
        <is>
          <t>66_1762 / 66_1763</t>
        </is>
      </c>
      <c r="D297" s="58" t="inlineStr">
        <is>
          <t>179 2</t>
        </is>
      </c>
      <c r="E297" s="58" t="inlineStr">
        <is>
          <t>179 2 - Pompeya - Cementerio de Lomas</t>
        </is>
      </c>
      <c r="F297" s="58" t="inlineStr">
        <is>
          <t>GRUPO LINEA 179 S.A.</t>
        </is>
      </c>
      <c r="G297" s="58" t="inlineStr">
        <is>
          <t>a Cementerio de Lomas / a Pompeya</t>
        </is>
      </c>
    </row>
    <row r="298">
      <c r="A298" s="58" t="inlineStr">
        <is>
          <t>Colectivo</t>
        </is>
      </c>
      <c r="B298" s="58" t="inlineStr">
        <is>
          <t>Cuando SUBO</t>
        </is>
      </c>
      <c r="C298" s="58" t="inlineStr">
        <is>
          <t>66_1764 / 66_1765</t>
        </is>
      </c>
      <c r="D298" s="58" t="inlineStr">
        <is>
          <t>179 3</t>
        </is>
      </c>
      <c r="E298" s="58" t="inlineStr">
        <is>
          <t>179 3 - Pompeya - Barrio San José</t>
        </is>
      </c>
      <c r="F298" s="58" t="inlineStr">
        <is>
          <t>GRUPO LINEA 179 S.A.</t>
        </is>
      </c>
      <c r="G298" s="58" t="inlineStr">
        <is>
          <t>a Pompeya / a Barrio San José</t>
        </is>
      </c>
    </row>
    <row r="299">
      <c r="A299" s="58" t="inlineStr">
        <is>
          <t>Colectivo</t>
        </is>
      </c>
      <c r="B299" s="58" t="inlineStr">
        <is>
          <t>Cuando SUBO</t>
        </is>
      </c>
      <c r="C299" s="58" t="inlineStr">
        <is>
          <t>593_2711</t>
        </is>
      </c>
      <c r="D299" s="58" t="inlineStr">
        <is>
          <t>18-Antihorario</t>
        </is>
      </c>
      <c r="E299" s="58" t="inlineStr">
        <is>
          <t>18-Antihorario - Antihorario</t>
        </is>
      </c>
      <c r="F299" s="58" t="inlineStr">
        <is>
          <t>BSV LOGISTICA S.A.S.</t>
        </is>
      </c>
      <c r="G299" s="58" t="inlineStr">
        <is>
          <t>Anti-horario</t>
        </is>
      </c>
    </row>
    <row r="300">
      <c r="A300" s="58" t="inlineStr">
        <is>
          <t>Colectivo</t>
        </is>
      </c>
      <c r="B300" s="58" t="inlineStr">
        <is>
          <t>Cuando SUBO</t>
        </is>
      </c>
      <c r="C300" s="58" t="inlineStr">
        <is>
          <t>593_2712</t>
        </is>
      </c>
      <c r="D300" s="58" t="inlineStr">
        <is>
          <t>18-Horario</t>
        </is>
      </c>
      <c r="E300" s="58" t="inlineStr">
        <is>
          <t>18-Horario - Horario</t>
        </is>
      </c>
      <c r="F300" s="58" t="inlineStr">
        <is>
          <t>BSV LOGISTICA S.A.S.</t>
        </is>
      </c>
      <c r="G300" s="58" t="inlineStr">
        <is>
          <t>Horario</t>
        </is>
      </c>
    </row>
    <row r="301">
      <c r="A301" s="58" t="inlineStr">
        <is>
          <t>Colectivo</t>
        </is>
      </c>
      <c r="B301" s="58" t="inlineStr">
        <is>
          <t>Cuando SUBO</t>
        </is>
      </c>
      <c r="C301" s="58" t="inlineStr">
        <is>
          <t>737_645 / 737_646</t>
        </is>
      </c>
      <c r="D301" s="58" t="inlineStr">
        <is>
          <t>180A</t>
        </is>
      </c>
      <c r="E301" s="58" t="inlineStr">
        <is>
          <t>180A - x 155 - Correo Central - González Catán</t>
        </is>
      </c>
      <c r="F301" s="58" t="inlineStr">
        <is>
          <t>LA VECINAL DE MATANZA SACI. DE MICROOMNIBUS</t>
        </is>
      </c>
      <c r="G301" s="58" t="inlineStr">
        <is>
          <t>x 155 - IDA / x 155 - VUELTA</t>
        </is>
      </c>
    </row>
    <row r="302">
      <c r="A302" s="58" t="inlineStr">
        <is>
          <t>Colectivo</t>
        </is>
      </c>
      <c r="B302" s="58" t="inlineStr">
        <is>
          <t>Cuando SUBO</t>
        </is>
      </c>
      <c r="C302" s="58" t="inlineStr">
        <is>
          <t>737_637 / 737_638</t>
        </is>
      </c>
      <c r="D302" s="58" t="inlineStr">
        <is>
          <t>180B</t>
        </is>
      </c>
      <c r="E302" s="58" t="inlineStr">
        <is>
          <t>180B - Pra. Junta - González Catán x Laferrere</t>
        </is>
      </c>
      <c r="F302" s="58" t="inlineStr">
        <is>
          <t>LA VECINAL DE MATANZA SACI. DE MICROOMNIBUS</t>
        </is>
      </c>
      <c r="G302" s="58" t="inlineStr">
        <is>
          <t>a Pra. Junta / a González Catán x Laferrere</t>
        </is>
      </c>
    </row>
    <row r="303">
      <c r="A303" s="58" t="inlineStr">
        <is>
          <t>Colectivo</t>
        </is>
      </c>
      <c r="B303" s="58" t="inlineStr">
        <is>
          <t>Cuando SUBO</t>
        </is>
      </c>
      <c r="C303" s="58" t="inlineStr">
        <is>
          <t>737_647 / 737_648</t>
        </is>
      </c>
      <c r="D303" s="58" t="inlineStr">
        <is>
          <t>180C</t>
        </is>
      </c>
      <c r="E303" s="58" t="inlineStr">
        <is>
          <t>180C - Pra. Junta - González Catán x Bº San Alberto</t>
        </is>
      </c>
      <c r="F303" s="58" t="inlineStr">
        <is>
          <t>LA VECINAL DE MATANZA SACI. DE MICROOMNIBUS</t>
        </is>
      </c>
      <c r="G303" s="58" t="inlineStr">
        <is>
          <t>a González Catán x B° San Alberto / a Pra. Junta</t>
        </is>
      </c>
    </row>
    <row r="304">
      <c r="A304" s="58" t="inlineStr">
        <is>
          <t>Colectivo</t>
        </is>
      </c>
      <c r="B304" s="58" t="inlineStr">
        <is>
          <t>Cuando SUBO</t>
        </is>
      </c>
      <c r="C304" s="58" t="inlineStr">
        <is>
          <t>737_641 / 737_642</t>
        </is>
      </c>
      <c r="D304" s="58" t="inlineStr">
        <is>
          <t>180D</t>
        </is>
      </c>
      <c r="E304" s="58" t="inlineStr">
        <is>
          <t>180D - Pra. Junta - San Justo x Necochea</t>
        </is>
      </c>
      <c r="F304" s="58" t="inlineStr">
        <is>
          <t>LA VECINAL DE MATANZA SACI. DE MICROOMNIBUS</t>
        </is>
      </c>
      <c r="G304" s="58" t="inlineStr">
        <is>
          <t>a San Justo x Necochea / a Pra. Junta</t>
        </is>
      </c>
    </row>
    <row r="305">
      <c r="A305" s="58" t="inlineStr">
        <is>
          <t>Colectivo</t>
        </is>
      </c>
      <c r="B305" s="58" t="inlineStr">
        <is>
          <t>Cuando SUBO</t>
        </is>
      </c>
      <c r="C305" s="58" t="inlineStr">
        <is>
          <t>737_639 / 737_640</t>
        </is>
      </c>
      <c r="D305" s="58" t="inlineStr">
        <is>
          <t>180E</t>
        </is>
      </c>
      <c r="E305" s="58" t="inlineStr">
        <is>
          <t>180E - Mataderos - González Catán x Laferrere</t>
        </is>
      </c>
      <c r="F305" s="58" t="inlineStr">
        <is>
          <t>LA VECINAL DE MATANZA SACI. DE MICROOMNIBUS</t>
        </is>
      </c>
      <c r="G305" s="58" t="inlineStr">
        <is>
          <t>a González Catán x Laferrere / a Mataderos</t>
        </is>
      </c>
    </row>
    <row r="306">
      <c r="A306" s="58" t="inlineStr">
        <is>
          <t>Colectivo</t>
        </is>
      </c>
      <c r="B306" s="58" t="inlineStr">
        <is>
          <t>Cuando SUBO</t>
        </is>
      </c>
      <c r="C306" s="58" t="inlineStr">
        <is>
          <t>737_643 / 737_644</t>
        </is>
      </c>
      <c r="D306" s="58" t="inlineStr">
        <is>
          <t>180F</t>
        </is>
      </c>
      <c r="E306" s="58" t="inlineStr">
        <is>
          <t>180F - Mataderos - González Catán x Bº San Alberto</t>
        </is>
      </c>
      <c r="F306" s="58" t="inlineStr">
        <is>
          <t>LA VECINAL DE MATANZA SACI. DE MICROOMNIBUS</t>
        </is>
      </c>
      <c r="G306" s="58" t="inlineStr">
        <is>
          <t>a González Catán x B° San Alberto / a Mataderos</t>
        </is>
      </c>
    </row>
    <row r="307">
      <c r="A307" s="58" t="inlineStr">
        <is>
          <t>Colectivo</t>
        </is>
      </c>
      <c r="B307" s="58" t="inlineStr">
        <is>
          <t>Cuando SUBO</t>
        </is>
      </c>
      <c r="C307" s="58" t="inlineStr">
        <is>
          <t>737_636</t>
        </is>
      </c>
      <c r="D307" s="58" t="inlineStr">
        <is>
          <t>180G</t>
        </is>
      </c>
      <c r="E307" s="58" t="inlineStr">
        <is>
          <t>180G - Crovara y Cristianía - Pra. Junta</t>
        </is>
      </c>
      <c r="F307" s="58" t="inlineStr">
        <is>
          <t>LA VECINAL DE MATANZA SACI. DE MICROOMNIBUS</t>
        </is>
      </c>
      <c r="G307" s="58" t="inlineStr">
        <is>
          <t>a Pra. Junta</t>
        </is>
      </c>
    </row>
    <row r="308">
      <c r="A308" s="58" t="inlineStr">
        <is>
          <t>Colectivo</t>
        </is>
      </c>
      <c r="B308" s="58" t="inlineStr">
        <is>
          <t>Cuando SUBO</t>
        </is>
      </c>
      <c r="C308" s="58" t="inlineStr">
        <is>
          <t>737_634 / 737_635</t>
        </is>
      </c>
      <c r="D308" s="58" t="inlineStr">
        <is>
          <t>180H</t>
        </is>
      </c>
      <c r="E308" s="58" t="inlineStr">
        <is>
          <t>180H - Expreso - Pra. Junta - González Catán x Laferrere</t>
        </is>
      </c>
      <c r="F308" s="58" t="inlineStr">
        <is>
          <t>LA VECINAL DE MATANZA SACI. DE MICROOMNIBUS</t>
        </is>
      </c>
      <c r="G308" s="58" t="inlineStr">
        <is>
          <t>Expreso - González Catán x Laferrere / Expreso - Pra. Junta</t>
        </is>
      </c>
    </row>
    <row r="309">
      <c r="A309" s="58" t="inlineStr">
        <is>
          <t>Colectivo</t>
        </is>
      </c>
      <c r="B309" s="58" t="inlineStr">
        <is>
          <t>Cuando SUBO</t>
        </is>
      </c>
      <c r="C309" s="58" t="inlineStr">
        <is>
          <t>737_632 / 737_633</t>
        </is>
      </c>
      <c r="D309" s="58" t="inlineStr">
        <is>
          <t>180I</t>
        </is>
      </c>
      <c r="E309" s="58" t="inlineStr">
        <is>
          <t>180I - Expreso - Pra. Junta - González Catán x Bº San Alberto</t>
        </is>
      </c>
      <c r="F309" s="58" t="inlineStr">
        <is>
          <t>LA VECINAL DE MATANZA SACI. DE MICROOMNIBUS</t>
        </is>
      </c>
      <c r="G309" s="58" t="inlineStr">
        <is>
          <t>Expreso - González Catán x B° San Alberto / Expreso - Pra. Junta</t>
        </is>
      </c>
    </row>
    <row r="310">
      <c r="A310" s="58" t="inlineStr">
        <is>
          <t>Colectivo</t>
        </is>
      </c>
      <c r="B310" s="58" t="inlineStr">
        <is>
          <t>Cuando SUBO</t>
        </is>
      </c>
      <c r="C310" s="58" t="inlineStr">
        <is>
          <t>37_939 / 37_940</t>
        </is>
      </c>
      <c r="D310" s="58" t="inlineStr">
        <is>
          <t>181A</t>
        </is>
      </c>
      <c r="E310" s="58" t="inlineStr">
        <is>
          <t>181A - Marmol y Constitucón - Rubens y Defensa x La Merced</t>
        </is>
      </c>
      <c r="F310" s="58" t="inlineStr">
        <is>
          <t>TTES.AUTOMOTORES DE PASAJEROS SIGLO XXI SA</t>
        </is>
      </c>
      <c r="G310" s="58" t="inlineStr">
        <is>
          <t>a Showcenter Haedo x La Merced / a San Juan y Boedo x La Merced</t>
        </is>
      </c>
    </row>
    <row r="311">
      <c r="A311" s="58" t="inlineStr">
        <is>
          <t>Colectivo</t>
        </is>
      </c>
      <c r="B311" s="58" t="inlineStr">
        <is>
          <t>Cuando SUBO</t>
        </is>
      </c>
      <c r="C311" s="58" t="inlineStr">
        <is>
          <t>37_941 / 37_942</t>
        </is>
      </c>
      <c r="D311" s="58" t="inlineStr">
        <is>
          <t>181B</t>
        </is>
      </c>
      <c r="E311" s="58" t="inlineStr">
        <is>
          <t>181B - Marmol y Constitucón - Rubens y Defensa x Puan</t>
        </is>
      </c>
      <c r="F311" s="58" t="inlineStr">
        <is>
          <t>TTES.AUTOMOTORES DE PASAJEROS SIGLO XXI SA</t>
        </is>
      </c>
      <c r="G311" s="58" t="inlineStr">
        <is>
          <t>a Showcenter Haedo x Puan / a San Juan y Boedo x Puan</t>
        </is>
      </c>
    </row>
    <row r="312">
      <c r="A312" s="58" t="inlineStr">
        <is>
          <t>Colectivo</t>
        </is>
      </c>
      <c r="B312" s="58" t="inlineStr">
        <is>
          <t>Cuando SUBO</t>
        </is>
      </c>
      <c r="C312" s="58" t="inlineStr">
        <is>
          <t>739_660 / 739_661</t>
        </is>
      </c>
      <c r="D312" s="58" t="inlineStr">
        <is>
          <t>182A</t>
        </is>
      </c>
      <c r="E312" s="58" t="inlineStr">
        <is>
          <t>182A - 1 - Pque. Avellaneda - José C. Paz x Cap. C. Rosales</t>
        </is>
      </c>
      <c r="F312" s="58" t="inlineStr">
        <is>
          <t>SARGENTO CABRAL S.A.DE TRANSPORTE</t>
        </is>
      </c>
      <c r="G312" s="58" t="inlineStr">
        <is>
          <t>a 9 de Julio / a  S. Cayetano - Zapiola - Ameghino</t>
        </is>
      </c>
    </row>
    <row r="313">
      <c r="A313" s="58" t="inlineStr">
        <is>
          <t>Colectivo</t>
        </is>
      </c>
      <c r="B313" s="58" t="inlineStr">
        <is>
          <t>Cuando SUBO</t>
        </is>
      </c>
      <c r="C313" s="58" t="inlineStr">
        <is>
          <t>739_656 / 739_657</t>
        </is>
      </c>
      <c r="D313" s="58" t="inlineStr">
        <is>
          <t>182B</t>
        </is>
      </c>
      <c r="E313" s="58" t="inlineStr">
        <is>
          <t>182B - 2 - Pque. Avellaneda - José C. Paz x Guillermo Marconi</t>
        </is>
      </c>
      <c r="F313" s="58" t="inlineStr">
        <is>
          <t>SARGENTO CABRAL S.A.DE TRANSPORTE</t>
        </is>
      </c>
      <c r="G313" s="58" t="inlineStr">
        <is>
          <t>2 - José C. Paz x Guillermo Marconi / 2 - Pque. Avellaneda x Guillermo Marconi</t>
        </is>
      </c>
    </row>
    <row r="314">
      <c r="A314" s="58" t="inlineStr">
        <is>
          <t>Colectivo</t>
        </is>
      </c>
      <c r="B314" s="58" t="inlineStr">
        <is>
          <t>Cuando SUBO</t>
        </is>
      </c>
      <c r="C314" s="58" t="inlineStr">
        <is>
          <t>739_662 / 739_663</t>
        </is>
      </c>
      <c r="D314" s="58" t="inlineStr">
        <is>
          <t>182C</t>
        </is>
      </c>
      <c r="E314" s="58" t="inlineStr">
        <is>
          <t>182C - 3 - Pque. Avellaneda - Est. Palomar x Emaús</t>
        </is>
      </c>
      <c r="F314" s="58" t="inlineStr">
        <is>
          <t>SARGENTO CABRAL S.A.DE TRANSPORTE</t>
        </is>
      </c>
      <c r="G314" s="58" t="inlineStr">
        <is>
          <t>3 - Pque. Avellaneda x Emaús / 3 - Est. Palomar x Emaús</t>
        </is>
      </c>
    </row>
    <row r="315">
      <c r="A315" s="58" t="inlineStr">
        <is>
          <t>Colectivo</t>
        </is>
      </c>
      <c r="B315" s="58" t="inlineStr">
        <is>
          <t>Cuando SUBO</t>
        </is>
      </c>
      <c r="C315" s="58" t="inlineStr">
        <is>
          <t>739_658 / 739_659</t>
        </is>
      </c>
      <c r="D315" s="58" t="inlineStr">
        <is>
          <t>182D</t>
        </is>
      </c>
      <c r="E315" s="58" t="inlineStr">
        <is>
          <t>182D - 4 - Pque. Avellaneda - Est. Palomar x Villa Basso</t>
        </is>
      </c>
      <c r="F315" s="58" t="inlineStr">
        <is>
          <t>SARGENTO CABRAL S.A.DE TRANSPORTE</t>
        </is>
      </c>
      <c r="G315" s="58" t="inlineStr">
        <is>
          <t>4 - Est. Palomar x Villa Basso / 4 - Pque. Avellaneda x Villa Basso</t>
        </is>
      </c>
    </row>
    <row r="316">
      <c r="A316" s="58" t="inlineStr">
        <is>
          <t>Colectivo</t>
        </is>
      </c>
      <c r="B316" s="58" t="inlineStr">
        <is>
          <t>Cuando SUBO</t>
        </is>
      </c>
      <c r="C316" s="58" t="inlineStr">
        <is>
          <t>430_1531 / 430_1532</t>
        </is>
      </c>
      <c r="D316" s="58" t="inlineStr">
        <is>
          <t>184A</t>
        </is>
      </c>
      <c r="E316" s="58" t="inlineStr">
        <is>
          <t>184A - Chacarita - Est. Villa Adelina</t>
        </is>
      </c>
      <c r="F316" s="58" t="inlineStr">
        <is>
          <t>ERSA URBANO</t>
        </is>
      </c>
      <c r="G316" s="58" t="inlineStr">
        <is>
          <t>a Chacarita / a Est.Villa Adelina</t>
        </is>
      </c>
    </row>
    <row r="317">
      <c r="A317" s="58" t="inlineStr">
        <is>
          <t>Colectivo</t>
        </is>
      </c>
      <c r="B317" s="58" t="inlineStr">
        <is>
          <t>Cuando SUBO</t>
        </is>
      </c>
      <c r="C317" s="58" t="inlineStr">
        <is>
          <t>723_425 / 723_426</t>
        </is>
      </c>
      <c r="D317" s="58" t="inlineStr">
        <is>
          <t>185A</t>
        </is>
      </c>
      <c r="E317" s="58" t="inlineStr">
        <is>
          <t>185A - A - Bº Gral. Savio - Liniers</t>
        </is>
      </c>
      <c r="F317" s="58" t="inlineStr">
        <is>
          <t>TRANSPORTE IDEAL SAN JUSTO S.A.</t>
        </is>
      </c>
      <c r="G317" s="58" t="inlineStr">
        <is>
          <t>A - B° Gral. Savio / A - Liniers</t>
        </is>
      </c>
    </row>
    <row r="318">
      <c r="A318" s="58" t="inlineStr">
        <is>
          <t>Colectivo</t>
        </is>
      </c>
      <c r="B318" s="58" t="inlineStr">
        <is>
          <t>Cuando SUBO</t>
        </is>
      </c>
      <c r="C318" s="58" t="inlineStr">
        <is>
          <t>723_427 / 723_428</t>
        </is>
      </c>
      <c r="D318" s="58" t="inlineStr">
        <is>
          <t>185B</t>
        </is>
      </c>
      <c r="E318" s="58" t="inlineStr">
        <is>
          <t>185B - B - Bº Gral. Savio - Isidro Casanova</t>
        </is>
      </c>
      <c r="F318" s="58" t="inlineStr">
        <is>
          <t>TRANSPORTE IDEAL SAN JUSTO S.A.</t>
        </is>
      </c>
      <c r="G318" s="58" t="inlineStr">
        <is>
          <t>B - B° Gral. Savio / B - Isidro Casanova</t>
        </is>
      </c>
    </row>
    <row r="319">
      <c r="A319" s="58" t="inlineStr">
        <is>
          <t>Colectivo</t>
        </is>
      </c>
      <c r="B319" s="58" t="inlineStr">
        <is>
          <t>Cuando SUBO</t>
        </is>
      </c>
      <c r="C319" s="58" t="inlineStr">
        <is>
          <t>723_423 / 723_424</t>
        </is>
      </c>
      <c r="D319" s="58" t="inlineStr">
        <is>
          <t>185C</t>
        </is>
      </c>
      <c r="E319" s="58" t="inlineStr">
        <is>
          <t>185C - C - Liniers - Isidro Casanova</t>
        </is>
      </c>
      <c r="F319" s="58" t="inlineStr">
        <is>
          <t>TRANSPORTE IDEAL SAN JUSTO S.A.</t>
        </is>
      </c>
      <c r="G319" s="58" t="inlineStr">
        <is>
          <t>C - Liniers / C - Isidro Casanova</t>
        </is>
      </c>
    </row>
    <row r="320">
      <c r="A320" s="58" t="inlineStr">
        <is>
          <t>Colectivo</t>
        </is>
      </c>
      <c r="B320" s="58" t="inlineStr">
        <is>
          <t>Cuando SUBO</t>
        </is>
      </c>
      <c r="C320" s="58" t="inlineStr">
        <is>
          <t>21_812 / 21_813</t>
        </is>
      </c>
      <c r="D320" s="58" t="inlineStr">
        <is>
          <t>188A</t>
        </is>
      </c>
      <c r="E320" s="58" t="inlineStr">
        <is>
          <t>188A - Pza. Italia - Est. Ing. Budge</t>
        </is>
      </c>
      <c r="F320" s="58" t="inlineStr">
        <is>
          <t>TRANSPORTE LARRAZABAL C.I.S.A.</t>
        </is>
      </c>
      <c r="G320" s="58" t="inlineStr">
        <is>
          <t>a Est. Ing. Budge / a Pza. Italia</t>
        </is>
      </c>
    </row>
    <row r="321">
      <c r="A321" s="58" t="inlineStr">
        <is>
          <t>Colectivo</t>
        </is>
      </c>
      <c r="B321" s="58" t="inlineStr">
        <is>
          <t>Cuando SUBO</t>
        </is>
      </c>
      <c r="C321" s="58" t="inlineStr">
        <is>
          <t>21_814 / 21_815</t>
        </is>
      </c>
      <c r="D321" s="58" t="inlineStr">
        <is>
          <t>188B</t>
        </is>
      </c>
      <c r="E321" s="58" t="inlineStr">
        <is>
          <t>188B - Pza. Italia - Cno. de Cintura y Prof. Maxer x Iparraguirre</t>
        </is>
      </c>
      <c r="F321" s="58" t="inlineStr">
        <is>
          <t>TRANSPORTE LARRAZABAL C.I.S.A.</t>
        </is>
      </c>
      <c r="G321" s="58" t="inlineStr">
        <is>
          <t>Lisandro de la Torre - IDA / Lisandro de la Torre - VUELTA</t>
        </is>
      </c>
    </row>
    <row r="322">
      <c r="A322" s="58" t="inlineStr">
        <is>
          <t>Colectivo</t>
        </is>
      </c>
      <c r="B322" s="58" t="inlineStr">
        <is>
          <t>Cuando SUBO</t>
        </is>
      </c>
      <c r="C322" s="58" t="inlineStr">
        <is>
          <t>21_816 / 21_817</t>
        </is>
      </c>
      <c r="D322" s="58" t="inlineStr">
        <is>
          <t>188C</t>
        </is>
      </c>
      <c r="E322" s="58" t="inlineStr">
        <is>
          <t>188C - Pza. Italia - Cno. de Cintura y Prof. Maxer x Cno. Peron</t>
        </is>
      </c>
      <c r="F322" s="58" t="inlineStr">
        <is>
          <t>TRANSPORTE LARRAZABAL C.I.S.A.</t>
        </is>
      </c>
      <c r="G322" s="58" t="inlineStr">
        <is>
          <t>Cno. Negro - IDA / Cno. Negro - VUELTA</t>
        </is>
      </c>
    </row>
    <row r="323">
      <c r="A323" s="58" t="inlineStr">
        <is>
          <t>Colectivo</t>
        </is>
      </c>
      <c r="B323" s="58" t="inlineStr">
        <is>
          <t>Cuando SUBO</t>
        </is>
      </c>
      <c r="C323" s="58" t="inlineStr">
        <is>
          <t>21_818 / 21_819</t>
        </is>
      </c>
      <c r="D323" s="58" t="inlineStr">
        <is>
          <t>188D</t>
        </is>
      </c>
      <c r="E323" s="58" t="inlineStr">
        <is>
          <t>188D - Pza. Italia - Cno. de Cintura y Prof. Maxer x Villa Albertina</t>
        </is>
      </c>
      <c r="F323" s="58" t="inlineStr">
        <is>
          <t>TRANSPORTE LARRAZABAL C.I.S.A.</t>
        </is>
      </c>
      <c r="G323" s="58" t="inlineStr">
        <is>
          <t>Budge - IDA / Budge - VUELTA</t>
        </is>
      </c>
    </row>
    <row r="324">
      <c r="A324" s="58" t="inlineStr">
        <is>
          <t>Colectivo</t>
        </is>
      </c>
      <c r="B324" s="58" t="inlineStr">
        <is>
          <t>Cuando SUBO</t>
        </is>
      </c>
      <c r="C324" s="58" t="inlineStr">
        <is>
          <t>21_820 / 21_821</t>
        </is>
      </c>
      <c r="D324" s="58" t="inlineStr">
        <is>
          <t>188E</t>
        </is>
      </c>
      <c r="E324" s="58" t="inlineStr">
        <is>
          <t>188E - Pza. Italia - Est. Pte. La Noria</t>
        </is>
      </c>
      <c r="F324" s="58" t="inlineStr">
        <is>
          <t>TRANSPORTE LARRAZABAL C.I.S.A.</t>
        </is>
      </c>
      <c r="G324" s="58" t="inlineStr">
        <is>
          <t>a Pompeya - Pte. La Noria - Cruce de Lomas / a Pte. La Noria - Pompeya - Pza. Italia</t>
        </is>
      </c>
    </row>
    <row r="325">
      <c r="A325" s="58" t="inlineStr">
        <is>
          <t>Colectivo</t>
        </is>
      </c>
      <c r="B325" s="58" t="inlineStr">
        <is>
          <t>Cuando SUBO</t>
        </is>
      </c>
      <c r="C325" s="58" t="inlineStr">
        <is>
          <t>21_822 / 21_823</t>
        </is>
      </c>
      <c r="D325" s="58" t="inlineStr">
        <is>
          <t>188F</t>
        </is>
      </c>
      <c r="E325" s="58" t="inlineStr">
        <is>
          <t>188F - Pza. Italia - Eva Peron y Villa de Lujan</t>
        </is>
      </c>
      <c r="F325" s="58" t="inlineStr">
        <is>
          <t>TRANSPORTE LARRAZABAL C.I.S.A.</t>
        </is>
      </c>
      <c r="G325" s="58" t="inlineStr">
        <is>
          <t>a Eva Peron y Villa de Lujan / a Pza. Italia</t>
        </is>
      </c>
    </row>
    <row r="326">
      <c r="A326" s="58" t="inlineStr">
        <is>
          <t>Colectivo</t>
        </is>
      </c>
      <c r="B326" s="58" t="inlineStr">
        <is>
          <t>Cuando SUBO</t>
        </is>
      </c>
      <c r="C326" s="58" t="inlineStr">
        <is>
          <t>21_824 / 21_825</t>
        </is>
      </c>
      <c r="D326" s="58" t="inlineStr">
        <is>
          <t>188G</t>
        </is>
      </c>
      <c r="E326" s="58" t="inlineStr">
        <is>
          <t>188G - Expreso - Nueva Pompeya - Est. Ing. Budge</t>
        </is>
      </c>
      <c r="F326" s="58" t="inlineStr">
        <is>
          <t>TRANSPORTE LARRAZABAL C.I.S.A.</t>
        </is>
      </c>
      <c r="G326" s="58" t="inlineStr">
        <is>
          <t>Semirapido - IDA / Semirapido - VUELTA</t>
        </is>
      </c>
    </row>
    <row r="327">
      <c r="A327" s="58" t="inlineStr">
        <is>
          <t>Colectivo</t>
        </is>
      </c>
      <c r="B327" s="58" t="inlineStr">
        <is>
          <t>Cuando SUBO</t>
        </is>
      </c>
      <c r="C327" s="58" t="inlineStr">
        <is>
          <t>21_826 / 21_827</t>
        </is>
      </c>
      <c r="D327" s="58" t="inlineStr">
        <is>
          <t>188H</t>
        </is>
      </c>
      <c r="E327" s="58" t="inlineStr">
        <is>
          <t>188H - Expreso - Pza. Italia - Cno. de Cintura y Prof. Maxer</t>
        </is>
      </c>
      <c r="F327" s="58" t="inlineStr">
        <is>
          <t>TRANSPORTE LARRAZABAL C.I.S.A.</t>
        </is>
      </c>
      <c r="G327" s="58" t="inlineStr">
        <is>
          <t>Pte. La Noria - Pompeya - Pza. Italia - IDA / Pte. La Noria - Pompeya - Pza. Italia - VUELTA</t>
        </is>
      </c>
    </row>
    <row r="328">
      <c r="A328" s="58" t="inlineStr">
        <is>
          <t>Colectivo</t>
        </is>
      </c>
      <c r="B328" s="58" t="inlineStr">
        <is>
          <t>Cuando SUBO</t>
        </is>
      </c>
      <c r="C328" s="58" t="inlineStr">
        <is>
          <t>743_708 / 743_709</t>
        </is>
      </c>
      <c r="D328" s="58" t="inlineStr">
        <is>
          <t>19</t>
        </is>
      </c>
      <c r="E328" s="58" t="inlineStr">
        <is>
          <t>19 - Plaza Once - Boulogne</t>
        </is>
      </c>
      <c r="F328" s="58" t="inlineStr">
        <is>
          <t>MICROOMNIBUS SAAVEDRA S.A.T.A.C.I.</t>
        </is>
      </c>
      <c r="G328" s="58" t="inlineStr">
        <is>
          <t>a Plaza Once / a Boulogne</t>
        </is>
      </c>
    </row>
    <row r="329">
      <c r="A329" s="58" t="inlineStr">
        <is>
          <t>Colectivo</t>
        </is>
      </c>
      <c r="B329" s="58" t="inlineStr">
        <is>
          <t>Cuando SUBO</t>
        </is>
      </c>
      <c r="C329" s="58" t="inlineStr">
        <is>
          <t>592_2655</t>
        </is>
      </c>
      <c r="D329" s="58" t="inlineStr">
        <is>
          <t>19-Antihorario</t>
        </is>
      </c>
      <c r="E329" s="58" t="inlineStr">
        <is>
          <t>19-Antihorario - Antihorario</t>
        </is>
      </c>
      <c r="F329" s="58" t="inlineStr">
        <is>
          <t>B y V TRANSPORTES S.R.L.</t>
        </is>
      </c>
      <c r="G329" s="58" t="inlineStr">
        <is>
          <t>Anti-horario</t>
        </is>
      </c>
    </row>
    <row r="330">
      <c r="A330" s="58" t="inlineStr">
        <is>
          <t>Colectivo</t>
        </is>
      </c>
      <c r="B330" s="58" t="inlineStr">
        <is>
          <t>Cuando SUBO</t>
        </is>
      </c>
      <c r="C330" s="58" t="inlineStr">
        <is>
          <t>592_2654</t>
        </is>
      </c>
      <c r="D330" s="58" t="inlineStr">
        <is>
          <t>19-Horario</t>
        </is>
      </c>
      <c r="E330" s="58" t="inlineStr">
        <is>
          <t>19-Horario - Horario</t>
        </is>
      </c>
      <c r="F330" s="58" t="inlineStr">
        <is>
          <t>B y V TRANSPORTES S.R.L.</t>
        </is>
      </c>
      <c r="G330" s="58" t="inlineStr">
        <is>
          <t>Horario</t>
        </is>
      </c>
    </row>
    <row r="331">
      <c r="A331" s="58" t="inlineStr">
        <is>
          <t>Colectivo</t>
        </is>
      </c>
      <c r="B331" s="58" t="inlineStr">
        <is>
          <t>Cuando SUBO</t>
        </is>
      </c>
      <c r="C331" s="58" t="inlineStr">
        <is>
          <t>78_1409 / 78_1410</t>
        </is>
      </c>
      <c r="D331" s="58" t="inlineStr">
        <is>
          <t>193A</t>
        </is>
      </c>
      <c r="E331" s="58" t="inlineStr">
        <is>
          <t>193A - Pompeya - Km 29 RP21 (G. Catán)</t>
        </is>
      </c>
      <c r="F331" s="58" t="inlineStr">
        <is>
          <t>D.U.V.I. SOCIEDAD ANONIMA</t>
        </is>
      </c>
      <c r="G331" s="58" t="inlineStr">
        <is>
          <t>a Km 29 RP21 (G. Catán) / a Pompeya</t>
        </is>
      </c>
    </row>
    <row r="332">
      <c r="A332" s="58" t="inlineStr">
        <is>
          <t>Colectivo</t>
        </is>
      </c>
      <c r="B332" s="58" t="inlineStr">
        <is>
          <t>Cuando SUBO</t>
        </is>
      </c>
      <c r="C332" s="58" t="inlineStr">
        <is>
          <t>78_901 / 78_902</t>
        </is>
      </c>
      <c r="D332" s="58" t="inlineStr">
        <is>
          <t>193B</t>
        </is>
      </c>
      <c r="E332" s="58" t="inlineStr">
        <is>
          <t>193B - Est. Saenz - Est. Laferrere x Laferrere Sur</t>
        </is>
      </c>
      <c r="F332" s="58" t="inlineStr">
        <is>
          <t>D.U.V.I. SOCIEDAD ANONIMA</t>
        </is>
      </c>
      <c r="G332" s="58" t="inlineStr">
        <is>
          <t>a Est. Laferrere / a Est. Saenz</t>
        </is>
      </c>
    </row>
    <row r="333">
      <c r="A333" s="58" t="inlineStr">
        <is>
          <t>Colectivo</t>
        </is>
      </c>
      <c r="B333" s="58" t="inlineStr">
        <is>
          <t>Cuando SUBO</t>
        </is>
      </c>
      <c r="C333" s="58" t="inlineStr">
        <is>
          <t>78_905 / 78_906</t>
        </is>
      </c>
      <c r="D333" s="58" t="inlineStr">
        <is>
          <t>193C</t>
        </is>
      </c>
      <c r="E333" s="58" t="inlineStr">
        <is>
          <t>193C - Est. Saenz - Est. Independecia</t>
        </is>
      </c>
      <c r="F333" s="58" t="inlineStr">
        <is>
          <t>D.U.V.I. SOCIEDAD ANONIMA</t>
        </is>
      </c>
      <c r="G333" s="58" t="inlineStr">
        <is>
          <t>a Est. Independecia / a Est. Saenz</t>
        </is>
      </c>
    </row>
    <row r="334">
      <c r="A334" s="58" t="inlineStr">
        <is>
          <t>Colectivo</t>
        </is>
      </c>
      <c r="B334" s="58" t="inlineStr">
        <is>
          <t>Cuando SUBO</t>
        </is>
      </c>
      <c r="C334" s="58" t="inlineStr">
        <is>
          <t>709_112</t>
        </is>
      </c>
      <c r="D334" s="58" t="inlineStr">
        <is>
          <t>194A</t>
        </is>
      </c>
      <c r="E334" s="58" t="inlineStr">
        <is>
          <t>194A - Pza. Miserere - Zarate x RP 6</t>
        </is>
      </c>
      <c r="F334" s="58" t="inlineStr">
        <is>
          <t>LA NUEVA METROPOL S.A.</t>
        </is>
      </c>
      <c r="G334" s="58" t="inlineStr">
        <is>
          <t>a Zarate x RP 6</t>
        </is>
      </c>
    </row>
    <row r="335">
      <c r="A335" s="58" t="inlineStr">
        <is>
          <t>Colectivo</t>
        </is>
      </c>
      <c r="B335" s="58" t="inlineStr">
        <is>
          <t>Cuando SUBO</t>
        </is>
      </c>
      <c r="C335" s="58" t="inlineStr">
        <is>
          <t>709_113</t>
        </is>
      </c>
      <c r="D335" s="58" t="inlineStr">
        <is>
          <t>194B</t>
        </is>
      </c>
      <c r="E335" s="58" t="inlineStr">
        <is>
          <t>194B - Pza. Miserere - Est. Escobar</t>
        </is>
      </c>
      <c r="F335" s="58" t="inlineStr">
        <is>
          <t>LA NUEVA METROPOL S.A.</t>
        </is>
      </c>
      <c r="G335" s="58" t="inlineStr">
        <is>
          <t>a Est. Escobar</t>
        </is>
      </c>
    </row>
    <row r="336">
      <c r="A336" s="58" t="inlineStr">
        <is>
          <t>Colectivo</t>
        </is>
      </c>
      <c r="B336" s="58" t="inlineStr">
        <is>
          <t>Cuando SUBO</t>
        </is>
      </c>
      <c r="C336" s="58" t="inlineStr">
        <is>
          <t>709_116 / 709_117</t>
        </is>
      </c>
      <c r="D336" s="58" t="inlineStr">
        <is>
          <t>194C</t>
        </is>
      </c>
      <c r="E336" s="58" t="inlineStr">
        <is>
          <t>194C - Pza. Miserere - Est. Escobar</t>
        </is>
      </c>
      <c r="F336" s="58" t="inlineStr">
        <is>
          <t>LA NUEVA METROPOL S.A.</t>
        </is>
      </c>
      <c r="G336" s="58" t="inlineStr">
        <is>
          <t>a Est. Escobar / a Pza. Miserere</t>
        </is>
      </c>
    </row>
    <row r="337">
      <c r="A337" s="58" t="inlineStr">
        <is>
          <t>Colectivo</t>
        </is>
      </c>
      <c r="B337" s="58" t="inlineStr">
        <is>
          <t>Cuando SUBO</t>
        </is>
      </c>
      <c r="C337" s="58" t="inlineStr">
        <is>
          <t>709_109 / 709_110</t>
        </is>
      </c>
      <c r="D337" s="58" t="inlineStr">
        <is>
          <t>194D</t>
        </is>
      </c>
      <c r="E337" s="58" t="inlineStr">
        <is>
          <t>194D - Expreso - Pza. Miserere - Zarate</t>
        </is>
      </c>
      <c r="F337" s="58" t="inlineStr">
        <is>
          <t>LA NUEVA METROPOL S.A.</t>
        </is>
      </c>
      <c r="G337" s="58" t="inlineStr">
        <is>
          <t>a Zarate / Expreso - Pza. Miserere</t>
        </is>
      </c>
    </row>
    <row r="338">
      <c r="A338" s="58" t="inlineStr">
        <is>
          <t>Colectivo</t>
        </is>
      </c>
      <c r="B338" s="58" t="inlineStr">
        <is>
          <t>Cuando SUBO</t>
        </is>
      </c>
      <c r="C338" s="58" t="inlineStr">
        <is>
          <t>709_114 / 709_115</t>
        </is>
      </c>
      <c r="D338" s="58" t="inlineStr">
        <is>
          <t>194E</t>
        </is>
      </c>
      <c r="E338" s="58" t="inlineStr">
        <is>
          <t>194E - Expreso - Pza. Miserere - Zarate</t>
        </is>
      </c>
      <c r="F338" s="58" t="inlineStr">
        <is>
          <t>LA NUEVA METROPOL S.A.</t>
        </is>
      </c>
      <c r="G338" s="58" t="inlineStr">
        <is>
          <t>a Zarate / Expreso - Pza. Miserere</t>
        </is>
      </c>
    </row>
    <row r="339">
      <c r="A339" s="58" t="inlineStr">
        <is>
          <t>Colectivo</t>
        </is>
      </c>
      <c r="B339" s="58" t="inlineStr">
        <is>
          <t>Cuando SUBO</t>
        </is>
      </c>
      <c r="C339" s="58" t="inlineStr">
        <is>
          <t>709_107 / 709_108</t>
        </is>
      </c>
      <c r="D339" s="58" t="inlineStr">
        <is>
          <t>194F</t>
        </is>
      </c>
      <c r="E339" s="58" t="inlineStr">
        <is>
          <t>194F - Expreso - Pza. Miserere - Est. Escobar</t>
        </is>
      </c>
      <c r="F339" s="58" t="inlineStr">
        <is>
          <t>LA NUEVA METROPOL S.A.</t>
        </is>
      </c>
      <c r="G339" s="58" t="inlineStr">
        <is>
          <t>a Est. Escobar / a Expreso - Pza. Miserere</t>
        </is>
      </c>
    </row>
    <row r="340">
      <c r="A340" s="58" t="inlineStr">
        <is>
          <t>Colectivo</t>
        </is>
      </c>
      <c r="B340" s="58" t="inlineStr">
        <is>
          <t>Cuando SUBO</t>
        </is>
      </c>
      <c r="C340" s="58" t="inlineStr">
        <is>
          <t>709_111</t>
        </is>
      </c>
      <c r="D340" s="58" t="inlineStr">
        <is>
          <t>194G</t>
        </is>
      </c>
      <c r="E340" s="58" t="inlineStr">
        <is>
          <t>194G - Expreso - Pza. Miserere - Zarate</t>
        </is>
      </c>
      <c r="F340" s="58" t="inlineStr">
        <is>
          <t>LA NUEVA METROPOL S.A.</t>
        </is>
      </c>
      <c r="G340" s="58" t="inlineStr">
        <is>
          <t>Expreso - Pza. Miserere</t>
        </is>
      </c>
    </row>
    <row r="341">
      <c r="A341" s="58" t="inlineStr">
        <is>
          <t>Colectivo</t>
        </is>
      </c>
      <c r="B341" s="58" t="inlineStr">
        <is>
          <t>Cuando SUBO</t>
        </is>
      </c>
      <c r="C341" s="58" t="inlineStr">
        <is>
          <t>9_2122 / 9_2123</t>
        </is>
      </c>
      <c r="D341" s="58" t="inlineStr">
        <is>
          <t>194H</t>
        </is>
      </c>
      <c r="E341" s="58" t="inlineStr">
        <is>
          <t>194H - Expreso - Pza. Miserere - Est. Escobar</t>
        </is>
      </c>
      <c r="F341" s="58" t="inlineStr">
        <is>
          <t>LA NUEVA METROPOL S.A.</t>
        </is>
      </c>
      <c r="G341" s="58" t="inlineStr">
        <is>
          <t>a Expreso - Pza. Miserere / a Est. Escobar</t>
        </is>
      </c>
    </row>
    <row r="342">
      <c r="A342" s="58" t="inlineStr">
        <is>
          <t>Colectivo</t>
        </is>
      </c>
      <c r="B342" s="58" t="inlineStr">
        <is>
          <t>Cuando SUBO</t>
        </is>
      </c>
      <c r="C342" s="58" t="inlineStr">
        <is>
          <t>9_2120 / 9_2121</t>
        </is>
      </c>
      <c r="D342" s="58" t="inlineStr">
        <is>
          <t>194I</t>
        </is>
      </c>
      <c r="E342" s="58" t="inlineStr">
        <is>
          <t>194I - Diferencial - Retiro - Zarate</t>
        </is>
      </c>
      <c r="F342" s="58" t="inlineStr">
        <is>
          <t>LA NUEVA METROPOL S.A.</t>
        </is>
      </c>
      <c r="G342" s="58" t="inlineStr">
        <is>
          <t>a Retiro / a Zarate</t>
        </is>
      </c>
    </row>
    <row r="343">
      <c r="A343" s="58" t="inlineStr">
        <is>
          <t>Colectivo</t>
        </is>
      </c>
      <c r="B343" s="58" t="inlineStr">
        <is>
          <t>Cuando SUBO</t>
        </is>
      </c>
      <c r="C343" s="58" t="inlineStr">
        <is>
          <t>9_2124 / 9_2125</t>
        </is>
      </c>
      <c r="D343" s="58" t="inlineStr">
        <is>
          <t>194J</t>
        </is>
      </c>
      <c r="E343" s="58" t="inlineStr">
        <is>
          <t>194J - Diferencial - Retiro - Lima Zarate</t>
        </is>
      </c>
      <c r="F343" s="58" t="inlineStr">
        <is>
          <t>LA NUEVA METROPOL S.A.</t>
        </is>
      </c>
      <c r="G343" s="58" t="inlineStr">
        <is>
          <t>a Lima Zarate / a Diferencial - Retiro</t>
        </is>
      </c>
    </row>
    <row r="344">
      <c r="A344" s="58" t="inlineStr">
        <is>
          <t>Colectivo</t>
        </is>
      </c>
      <c r="B344" s="58" t="inlineStr">
        <is>
          <t>Cuando SUBO</t>
        </is>
      </c>
      <c r="C344" s="58" t="inlineStr">
        <is>
          <t>709_91 / 709_92</t>
        </is>
      </c>
      <c r="D344" s="58" t="inlineStr">
        <is>
          <t>195A</t>
        </is>
      </c>
      <c r="E344" s="58" t="inlineStr">
        <is>
          <t>195A - Retiro - Term. La Plata x Av. Mitre</t>
        </is>
      </c>
      <c r="F344" s="58" t="inlineStr">
        <is>
          <t>LA NUEVA METROPOL S.A.</t>
        </is>
      </c>
      <c r="G344" s="58" t="inlineStr">
        <is>
          <t>a Term. La Plata x Av. Mitre / a Retiro</t>
        </is>
      </c>
    </row>
    <row r="345">
      <c r="A345" s="58" t="inlineStr">
        <is>
          <t>Colectivo</t>
        </is>
      </c>
      <c r="B345" s="58" t="inlineStr">
        <is>
          <t>Cuando SUBO</t>
        </is>
      </c>
      <c r="C345" s="58" t="inlineStr">
        <is>
          <t>709_89 / 709_90</t>
        </is>
      </c>
      <c r="D345" s="58" t="inlineStr">
        <is>
          <t>195B</t>
        </is>
      </c>
      <c r="E345" s="58" t="inlineStr">
        <is>
          <t>195B - Retiro - Term. La Plata x Autop.</t>
        </is>
      </c>
      <c r="F345" s="58" t="inlineStr">
        <is>
          <t>LA NUEVA METROPOL S.A.</t>
        </is>
      </c>
      <c r="G345" s="58" t="inlineStr">
        <is>
          <t>a Term. La Plata x Autop. / a Retiro</t>
        </is>
      </c>
    </row>
    <row r="346">
      <c r="A346" s="58" t="inlineStr">
        <is>
          <t>Colectivo</t>
        </is>
      </c>
      <c r="B346" s="58" t="inlineStr">
        <is>
          <t>Cuando SUBO</t>
        </is>
      </c>
      <c r="C346" s="58" t="inlineStr">
        <is>
          <t>709_97 / 709_98</t>
        </is>
      </c>
      <c r="D346" s="58" t="inlineStr">
        <is>
          <t>195C</t>
        </is>
      </c>
      <c r="E346" s="58" t="inlineStr">
        <is>
          <t>195C - Retiro - Term. La Plata x Autop.</t>
        </is>
      </c>
      <c r="F346" s="58" t="inlineStr">
        <is>
          <t>LA NUEVA METROPOL S.A.</t>
        </is>
      </c>
      <c r="G346" s="58" t="inlineStr">
        <is>
          <t>a Term. La Plata x Autop. / a Retiro</t>
        </is>
      </c>
    </row>
    <row r="347">
      <c r="A347" s="58" t="inlineStr">
        <is>
          <t>Colectivo</t>
        </is>
      </c>
      <c r="B347" s="58" t="inlineStr">
        <is>
          <t>Cuando SUBO</t>
        </is>
      </c>
      <c r="C347" s="58" t="inlineStr">
        <is>
          <t>709_99 / 709_100</t>
        </is>
      </c>
      <c r="D347" s="58" t="inlineStr">
        <is>
          <t>195D</t>
        </is>
      </c>
      <c r="E347" s="58" t="inlineStr">
        <is>
          <t>195D - Retiro - Term. La Plata x Autop.</t>
        </is>
      </c>
      <c r="F347" s="58" t="inlineStr">
        <is>
          <t>LA NUEVA METROPOL S.A.</t>
        </is>
      </c>
      <c r="G347" s="58" t="inlineStr">
        <is>
          <t>a Retiro / a Term. La Plata x Autop.</t>
        </is>
      </c>
    </row>
    <row r="348">
      <c r="A348" s="58" t="inlineStr">
        <is>
          <t>Colectivo</t>
        </is>
      </c>
      <c r="B348" s="58" t="inlineStr">
        <is>
          <t>Cuando SUBO</t>
        </is>
      </c>
      <c r="C348" s="58" t="inlineStr">
        <is>
          <t>709_95 / 709_96</t>
        </is>
      </c>
      <c r="D348" s="58" t="inlineStr">
        <is>
          <t>195E</t>
        </is>
      </c>
      <c r="E348" s="58" t="inlineStr">
        <is>
          <t>195E - Pza. Constitución - Term. La Plata x Autop.</t>
        </is>
      </c>
      <c r="F348" s="58" t="inlineStr">
        <is>
          <t>LA NUEVA METROPOL S.A.</t>
        </is>
      </c>
      <c r="G348" s="58" t="inlineStr">
        <is>
          <t>a Term. La Plata x Autop. / a Pza. Constitución</t>
        </is>
      </c>
    </row>
    <row r="349">
      <c r="A349" s="58" t="inlineStr">
        <is>
          <t>Colectivo</t>
        </is>
      </c>
      <c r="B349" s="58" t="inlineStr">
        <is>
          <t>Cuando SUBO</t>
        </is>
      </c>
      <c r="C349" s="58" t="inlineStr">
        <is>
          <t>709_93 / 709_94</t>
        </is>
      </c>
      <c r="D349" s="58" t="inlineStr">
        <is>
          <t>195F</t>
        </is>
      </c>
      <c r="E349" s="58" t="inlineStr">
        <is>
          <t>195F - Liniers - Term. La Plata x Autop.</t>
        </is>
      </c>
      <c r="F349" s="58" t="inlineStr">
        <is>
          <t>LA NUEVA METROPOL S.A.</t>
        </is>
      </c>
      <c r="G349" s="58" t="inlineStr">
        <is>
          <t>a Term. La Plata x Autop. / a Liniers</t>
        </is>
      </c>
    </row>
    <row r="350">
      <c r="A350" s="58" t="inlineStr">
        <is>
          <t>Colectivo</t>
        </is>
      </c>
      <c r="B350" s="58" t="inlineStr">
        <is>
          <t>Cuando SUBO</t>
        </is>
      </c>
      <c r="C350" s="58" t="inlineStr">
        <is>
          <t>709_105 / 709_106</t>
        </is>
      </c>
      <c r="D350" s="58" t="inlineStr">
        <is>
          <t>195G</t>
        </is>
      </c>
      <c r="E350" s="58" t="inlineStr">
        <is>
          <t>195G - Expreso - Retiro Belgrano Norte - Term. La Plata x Autop.</t>
        </is>
      </c>
      <c r="F350" s="58" t="inlineStr">
        <is>
          <t>LA NUEVA METROPOL S.A.</t>
        </is>
      </c>
      <c r="G350" s="58" t="inlineStr">
        <is>
          <t>a Term. La Plata x Autop. / Expreso - Retiro Belgrano Norte</t>
        </is>
      </c>
    </row>
    <row r="351">
      <c r="A351" s="58" t="inlineStr">
        <is>
          <t>Colectivo</t>
        </is>
      </c>
      <c r="B351" s="58" t="inlineStr">
        <is>
          <t>Cuando SUBO</t>
        </is>
      </c>
      <c r="C351" s="58" t="inlineStr">
        <is>
          <t>709_103 / 709_104</t>
        </is>
      </c>
      <c r="D351" s="58" t="inlineStr">
        <is>
          <t>195H</t>
        </is>
      </c>
      <c r="E351" s="58" t="inlineStr">
        <is>
          <t>195H - Retiro Belgrano Norte - Term. La Plata x Autop.</t>
        </is>
      </c>
      <c r="F351" s="58" t="inlineStr">
        <is>
          <t>LA NUEVA METROPOL S.A.</t>
        </is>
      </c>
      <c r="G351" s="58" t="inlineStr">
        <is>
          <t>a Term. La Plata x Autop. / a Retiro Belgrano Norte</t>
        </is>
      </c>
    </row>
    <row r="352">
      <c r="A352" s="58" t="inlineStr">
        <is>
          <t>Colectivo</t>
        </is>
      </c>
      <c r="B352" s="58" t="inlineStr">
        <is>
          <t>Cuando SUBO</t>
        </is>
      </c>
      <c r="C352" s="58" t="inlineStr">
        <is>
          <t>709_101 / 709_102</t>
        </is>
      </c>
      <c r="D352" s="58" t="inlineStr">
        <is>
          <t>195I</t>
        </is>
      </c>
      <c r="E352" s="58" t="inlineStr">
        <is>
          <t>195I - Expreso - Pza. Constitución - Term. La Plata x Autop.</t>
        </is>
      </c>
      <c r="F352" s="58" t="inlineStr">
        <is>
          <t>LA NUEVA METROPOL S.A.</t>
        </is>
      </c>
      <c r="G352" s="58" t="inlineStr">
        <is>
          <t>a Term. La Plata x Autop. / Expreso - Pza. Constitución</t>
        </is>
      </c>
    </row>
    <row r="353">
      <c r="A353" s="58" t="inlineStr">
        <is>
          <t>Colectivo</t>
        </is>
      </c>
      <c r="B353" s="58" t="inlineStr">
        <is>
          <t>Cuando SUBO</t>
        </is>
      </c>
      <c r="C353" s="58" t="inlineStr">
        <is>
          <t>385_2445 / 385_2446</t>
        </is>
      </c>
      <c r="D353" s="58" t="inlineStr">
        <is>
          <t>1A</t>
        </is>
      </c>
      <c r="E353" s="58" t="inlineStr">
        <is>
          <t>1A - Barrio Policial-Toma Nueva</t>
        </is>
      </c>
      <c r="F353" s="58" t="inlineStr">
        <is>
          <t>ERSA URBANO SA</t>
        </is>
      </c>
      <c r="G353" s="58" t="inlineStr">
        <is>
          <t>Toma Nueva / Barrio Policial</t>
        </is>
      </c>
    </row>
    <row r="354">
      <c r="A354" s="58" t="inlineStr">
        <is>
          <t>Colectivo</t>
        </is>
      </c>
      <c r="B354" s="58" t="inlineStr">
        <is>
          <t>Cuando SUBO</t>
        </is>
      </c>
      <c r="C354" s="58" t="inlineStr">
        <is>
          <t>385_2447 / 385_2448</t>
        </is>
      </c>
      <c r="D354" s="58" t="inlineStr">
        <is>
          <t>1B</t>
        </is>
      </c>
      <c r="E354" s="58" t="inlineStr">
        <is>
          <t>1B - Barrio Policial-Toma Vieja</t>
        </is>
      </c>
      <c r="F354" s="58" t="inlineStr">
        <is>
          <t>ERSA URBANO SA</t>
        </is>
      </c>
      <c r="G354" s="58" t="inlineStr">
        <is>
          <t>Toma Vieja / Barrio Policial</t>
        </is>
      </c>
    </row>
    <row r="355">
      <c r="A355" s="58" t="inlineStr">
        <is>
          <t>Colectivo</t>
        </is>
      </c>
      <c r="B355" s="58" t="inlineStr">
        <is>
          <t>Cuando SUBO</t>
        </is>
      </c>
      <c r="C355" s="58" t="inlineStr">
        <is>
          <t>386_2477 / 386_2478</t>
        </is>
      </c>
      <c r="D355" s="58" t="inlineStr">
        <is>
          <t>2</t>
        </is>
      </c>
      <c r="E355" s="58" t="inlineStr">
        <is>
          <t>2 - Barrio Parque Mayor-Barrio Francisco Ramirez</t>
        </is>
      </c>
      <c r="F355" s="58" t="inlineStr">
        <is>
          <t>TRANSPORTE MARIANO MORENO SRL</t>
        </is>
      </c>
      <c r="G355" s="58" t="inlineStr">
        <is>
          <t>Barrio Francisco Ramirez / Barrio Parque Mayor</t>
        </is>
      </c>
    </row>
    <row r="356">
      <c r="A356" s="58" t="inlineStr">
        <is>
          <t>Colectivo</t>
        </is>
      </c>
      <c r="B356" s="58" t="inlineStr">
        <is>
          <t>Cuando SUBO</t>
        </is>
      </c>
      <c r="C356" s="58" t="inlineStr">
        <is>
          <t>40_1681 / 40_1682</t>
        </is>
      </c>
      <c r="D356" s="58" t="inlineStr">
        <is>
          <t>2 Aduana</t>
        </is>
      </c>
      <c r="E356" s="58" t="inlineStr">
        <is>
          <t>2 Aduana - Aduana - Las Heras y Av. Eva Perón</t>
        </is>
      </c>
      <c r="F356" s="58" t="inlineStr">
        <is>
          <t>TRANPORTES VEINTIDOS DE SETIEMBRE S.A.C.</t>
        </is>
      </c>
      <c r="G356" s="58" t="inlineStr">
        <is>
          <t>a Lomas del Mirador / a Aduana</t>
        </is>
      </c>
    </row>
    <row r="357">
      <c r="A357" s="58" t="inlineStr">
        <is>
          <t>Colectivo</t>
        </is>
      </c>
      <c r="B357" s="58" t="inlineStr">
        <is>
          <t>Cuando SUBO</t>
        </is>
      </c>
      <c r="C357" s="58" t="inlineStr">
        <is>
          <t>40_1683 / 40_1684</t>
        </is>
      </c>
      <c r="D357" s="58" t="inlineStr">
        <is>
          <t>2 Cdad. deportiva</t>
        </is>
      </c>
      <c r="E357" s="58" t="inlineStr">
        <is>
          <t>2 Cdad. deportiva - Central Costanera Sociedad Anónima - Las Heras y Av. Eva Perón</t>
        </is>
      </c>
      <c r="F357" s="58" t="inlineStr">
        <is>
          <t>TRANPORTES VEINTIDOS DE SETIEMBRE S.A.C.</t>
        </is>
      </c>
      <c r="G357" s="58" t="inlineStr">
        <is>
          <t>a Central Costanera / a Lomas del Mirador</t>
        </is>
      </c>
    </row>
    <row r="358">
      <c r="A358" s="58" t="inlineStr">
        <is>
          <t>Colectivo</t>
        </is>
      </c>
      <c r="B358" s="58" t="inlineStr">
        <is>
          <t>Cuando SUBO</t>
        </is>
      </c>
      <c r="C358" s="58" t="inlineStr">
        <is>
          <t>385_2475 / 385_2476</t>
        </is>
      </c>
      <c r="D358" s="58" t="inlineStr">
        <is>
          <t>20</t>
        </is>
      </c>
      <c r="E358" s="58" t="inlineStr">
        <is>
          <t>20 - SAN BENITO-PARANÁ (Barrio Mercantil)</t>
        </is>
      </c>
      <c r="F358" s="58" t="inlineStr">
        <is>
          <t>ERSA URBANO SA</t>
        </is>
      </c>
      <c r="G358" s="58" t="inlineStr">
        <is>
          <t>PARANÁ (Barrio Mercantil) / SAN BENITO</t>
        </is>
      </c>
    </row>
    <row r="359">
      <c r="A359" s="58" t="inlineStr">
        <is>
          <t>Colectivo</t>
        </is>
      </c>
      <c r="B359" s="58" t="inlineStr">
        <is>
          <t>Cuando SUBO</t>
        </is>
      </c>
      <c r="C359" s="58" t="inlineStr">
        <is>
          <t>366_2266 / 366_2267</t>
        </is>
      </c>
      <c r="D359" s="58" t="inlineStr">
        <is>
          <t>20</t>
        </is>
      </c>
      <c r="E359" s="58" t="inlineStr">
        <is>
          <t>20 - TERMINAL - LLAO LLAO</t>
        </is>
      </c>
      <c r="F359" s="58" t="inlineStr">
        <is>
          <t>EMPRESA DE TRANSPORTE AMANCAY SRL</t>
        </is>
      </c>
      <c r="G359" s="58" t="inlineStr">
        <is>
          <t>TERMINAL - LLAO LLAO / LLAO LLAO - TERMINAL</t>
        </is>
      </c>
    </row>
    <row r="360">
      <c r="A360" s="58" t="inlineStr">
        <is>
          <t>Colectivo</t>
        </is>
      </c>
      <c r="B360" s="58" t="inlineStr">
        <is>
          <t>Cuando SUBO</t>
        </is>
      </c>
      <c r="C360" s="58" t="inlineStr">
        <is>
          <t>21_1929 / 21_1930</t>
        </is>
      </c>
      <c r="D360" s="58" t="inlineStr">
        <is>
          <t>20 1 x Itatí</t>
        </is>
      </c>
      <c r="E360" s="58" t="inlineStr">
        <is>
          <t>20 1 x Itatí - Cruce de Lomas - Retiro por Virgen de Itatí</t>
        </is>
      </c>
      <c r="F360" s="58" t="inlineStr">
        <is>
          <t>TRANSPORTE LARRAZABAL C.I.S.A.</t>
        </is>
      </c>
      <c r="G360" s="58" t="inlineStr">
        <is>
          <t>a UNLZ - Cruce de Lomas (Marxer y RP 4) / a Retiro</t>
        </is>
      </c>
    </row>
    <row r="361">
      <c r="A361" s="58" t="inlineStr">
        <is>
          <t>Colectivo</t>
        </is>
      </c>
      <c r="B361" s="58" t="inlineStr">
        <is>
          <t>Cuando SUBO</t>
        </is>
      </c>
      <c r="C361" s="58" t="inlineStr">
        <is>
          <t>21_1931 / 21_1932</t>
        </is>
      </c>
      <c r="D361" s="58" t="inlineStr">
        <is>
          <t>20 3 x Gral. Hornos</t>
        </is>
      </c>
      <c r="E361" s="58" t="inlineStr">
        <is>
          <t>20 3 x Gral. Hornos - Cruce de Lomas - Retiro por General Hornos</t>
        </is>
      </c>
      <c r="F361" s="58" t="inlineStr">
        <is>
          <t>TRANSPORTE LARRAZABAL C.I.S.A.</t>
        </is>
      </c>
      <c r="G361" s="58" t="inlineStr">
        <is>
          <t>a Retiro / a UNLZ - Cruce de Lomas (Marxer y RP 4)</t>
        </is>
      </c>
    </row>
    <row r="362">
      <c r="A362" s="58" t="inlineStr">
        <is>
          <t>Colectivo</t>
        </is>
      </c>
      <c r="B362" s="58" t="inlineStr">
        <is>
          <t>Cuando SUBO</t>
        </is>
      </c>
      <c r="C362" s="58" t="inlineStr">
        <is>
          <t>348_2397 / 348_2398</t>
        </is>
      </c>
      <c r="D362" s="58" t="inlineStr">
        <is>
          <t>201R1A</t>
        </is>
      </c>
      <c r="E362" s="58" t="inlineStr">
        <is>
          <t>201R1A - Terminal de ómnibus SFVC-Villa Las Pirquitas por Sumalao</t>
        </is>
      </c>
      <c r="F362" s="58" t="inlineStr">
        <is>
          <t>25 de Agosto S.R.L.</t>
        </is>
      </c>
      <c r="G362" s="58" t="inlineStr">
        <is>
          <t>Villa Las Pirquitas / Terminal de ómnibus</t>
        </is>
      </c>
    </row>
    <row r="363">
      <c r="A363" s="58" t="inlineStr">
        <is>
          <t>Colectivo</t>
        </is>
      </c>
      <c r="B363" s="58" t="inlineStr">
        <is>
          <t>Cuando SUBO</t>
        </is>
      </c>
      <c r="C363" s="58" t="inlineStr">
        <is>
          <t>348_2399 / 348_2400</t>
        </is>
      </c>
      <c r="D363" s="58" t="inlineStr">
        <is>
          <t>201R1B</t>
        </is>
      </c>
      <c r="E363" s="58" t="inlineStr">
        <is>
          <t>201R1B - Terminal de ómnibus SFVC- Villa las Pirquitas por Chacabuco</t>
        </is>
      </c>
      <c r="F363" s="58" t="inlineStr">
        <is>
          <t>25 de Agosto S.R.L.</t>
        </is>
      </c>
      <c r="G363" s="58" t="inlineStr">
        <is>
          <t>Las Pirquitas / Terminal de ómnibus</t>
        </is>
      </c>
    </row>
    <row r="364">
      <c r="A364" s="58" t="inlineStr">
        <is>
          <t>Colectivo</t>
        </is>
      </c>
      <c r="B364" s="58" t="inlineStr">
        <is>
          <t>Cuando SUBO</t>
        </is>
      </c>
      <c r="C364" s="58" t="inlineStr">
        <is>
          <t>348_2401 / 348_2402</t>
        </is>
      </c>
      <c r="D364" s="58" t="inlineStr">
        <is>
          <t>201R2</t>
        </is>
      </c>
      <c r="E364" s="58" t="inlineStr">
        <is>
          <t>201R2 - Terminal de ómnibus SFVC-Pomancillo por Chacabuco</t>
        </is>
      </c>
      <c r="F364" s="58" t="inlineStr">
        <is>
          <t>25 de Agosto S.R.L.</t>
        </is>
      </c>
      <c r="G364" s="58" t="inlineStr">
        <is>
          <t>Terminal de ómnibus SFVC / Pomancillo Oeste</t>
        </is>
      </c>
    </row>
    <row r="365">
      <c r="A365" s="58" t="inlineStr">
        <is>
          <t>Colectivo</t>
        </is>
      </c>
      <c r="B365" s="58" t="inlineStr">
        <is>
          <t>Cuando SUBO</t>
        </is>
      </c>
      <c r="C365" s="58" t="inlineStr">
        <is>
          <t>348_2407 / 348_2408</t>
        </is>
      </c>
      <c r="D365" s="58" t="inlineStr">
        <is>
          <t>201R3A</t>
        </is>
      </c>
      <c r="E365" s="58" t="inlineStr">
        <is>
          <t>201R3A - Terminal de ómnibus SFVC-Barrio 30 VV Collagasta- RP 22 por Sumalao</t>
        </is>
      </c>
      <c r="F365" s="58" t="inlineStr">
        <is>
          <t>25 de Agosto S.R.L.</t>
        </is>
      </c>
      <c r="G365" s="58" t="inlineStr">
        <is>
          <t>Collagasta / Terminal de ómnibus SFVC</t>
        </is>
      </c>
    </row>
    <row r="366">
      <c r="A366" s="58" t="inlineStr">
        <is>
          <t>Colectivo</t>
        </is>
      </c>
      <c r="B366" s="58" t="inlineStr">
        <is>
          <t>Cuando SUBO</t>
        </is>
      </c>
      <c r="C366" s="58" t="inlineStr">
        <is>
          <t>348_2411 / 348_2412</t>
        </is>
      </c>
      <c r="D366" s="58" t="inlineStr">
        <is>
          <t>201R3B</t>
        </is>
      </c>
      <c r="E366" s="58" t="inlineStr">
        <is>
          <t>201R3B - Terminal de ómnibus SFVC-Barrio 30 VV Collagasta por Chacabuco</t>
        </is>
      </c>
      <c r="F366" s="58" t="inlineStr">
        <is>
          <t>25 de Agosto S.R.L.</t>
        </is>
      </c>
      <c r="G366" s="58" t="inlineStr">
        <is>
          <t>Collagasta / Terminal de ómnibus SFVC</t>
        </is>
      </c>
    </row>
    <row r="367">
      <c r="A367" s="58" t="inlineStr">
        <is>
          <t>Colectivo</t>
        </is>
      </c>
      <c r="B367" s="58" t="inlineStr">
        <is>
          <t>Cuando SUBO</t>
        </is>
      </c>
      <c r="C367" s="58" t="inlineStr">
        <is>
          <t>348_2415 / 348_2416</t>
        </is>
      </c>
      <c r="D367" s="58" t="inlineStr">
        <is>
          <t>201R4A</t>
        </is>
      </c>
      <c r="E367" s="58" t="inlineStr">
        <is>
          <t>201R4A - Terminal de ómnibus SFVC-Empalme RP 1 y RP 41 por Sumalao</t>
        </is>
      </c>
      <c r="F367" s="58" t="inlineStr">
        <is>
          <t>25 de Agosto S.R.L.</t>
        </is>
      </c>
      <c r="G367" s="58" t="inlineStr">
        <is>
          <t>La Carrera / Terminal de ómnibus SFVC</t>
        </is>
      </c>
    </row>
    <row r="368">
      <c r="A368" s="58" t="inlineStr">
        <is>
          <t>Colectivo</t>
        </is>
      </c>
      <c r="B368" s="58" t="inlineStr">
        <is>
          <t>Cuando SUBO</t>
        </is>
      </c>
      <c r="C368" s="58" t="inlineStr">
        <is>
          <t>348_2417 / 348_2418</t>
        </is>
      </c>
      <c r="D368" s="58" t="inlineStr">
        <is>
          <t>201R4B</t>
        </is>
      </c>
      <c r="E368" s="58" t="inlineStr">
        <is>
          <t>201R4B - Terminal de ómnibus SFVC-Empalme RP1 y RP41 por Chacabuco</t>
        </is>
      </c>
      <c r="F368" s="58" t="inlineStr">
        <is>
          <t>25 de Agosto S.R.L.</t>
        </is>
      </c>
      <c r="G368" s="58" t="inlineStr">
        <is>
          <t>La Carrera / Terminal de ómnibus SFVC</t>
        </is>
      </c>
    </row>
    <row r="369">
      <c r="A369" s="58" t="inlineStr">
        <is>
          <t>Colectivo</t>
        </is>
      </c>
      <c r="B369" s="58" t="inlineStr">
        <is>
          <t>Cuando SUBO</t>
        </is>
      </c>
      <c r="C369" s="58" t="inlineStr">
        <is>
          <t>158_1551 / 158_1552</t>
        </is>
      </c>
      <c r="D369" s="58" t="inlineStr">
        <is>
          <t>202A</t>
        </is>
      </c>
      <c r="E369" s="58" t="inlineStr">
        <is>
          <t>202A - Montevideo Y 53 (Terminal)-7 Y 45 Por 60</t>
        </is>
      </c>
      <c r="F369" s="58" t="inlineStr">
        <is>
          <t>TRANSPORTE LA UNION SA</t>
        </is>
      </c>
      <c r="G369" s="58" t="inlineStr">
        <is>
          <t>a Montevideo Y 53 (Terminal) / a 7 Y 45</t>
        </is>
      </c>
    </row>
    <row r="370">
      <c r="A370" s="58" t="inlineStr">
        <is>
          <t>Colectivo</t>
        </is>
      </c>
      <c r="B370" s="58" t="inlineStr">
        <is>
          <t>Cuando SUBO</t>
        </is>
      </c>
      <c r="C370" s="58" t="inlineStr">
        <is>
          <t>350_2373 / 350_2374</t>
        </is>
      </c>
      <c r="D370" s="58" t="inlineStr">
        <is>
          <t>202A</t>
        </is>
      </c>
      <c r="E370" s="58" t="inlineStr">
        <is>
          <t>202A - Plaza Santa Rosa-Club de los Abogados</t>
        </is>
      </c>
      <c r="F370" s="58" t="inlineStr">
        <is>
          <t>Líneas GM S.R.L.</t>
        </is>
      </c>
      <c r="G370" s="58" t="inlineStr">
        <is>
          <t>Club de los abogados / Plaza Santa Rosa</t>
        </is>
      </c>
    </row>
    <row r="371">
      <c r="A371" s="58" t="inlineStr">
        <is>
          <t>Colectivo</t>
        </is>
      </c>
      <c r="B371" s="58" t="inlineStr">
        <is>
          <t>Cuando SUBO</t>
        </is>
      </c>
      <c r="C371" s="58" t="inlineStr">
        <is>
          <t>158_1581 / 158_1582</t>
        </is>
      </c>
      <c r="D371" s="58" t="inlineStr">
        <is>
          <t>202AST</t>
        </is>
      </c>
      <c r="E371" s="58" t="inlineStr">
        <is>
          <t>202AST - Montevideo Y 53 (Terminal)-Astilleros Rio Santiago Por Montevideo</t>
        </is>
      </c>
      <c r="F371" s="58" t="inlineStr">
        <is>
          <t>TRANSPORTE LA UNION SA</t>
        </is>
      </c>
      <c r="G371" s="58" t="inlineStr">
        <is>
          <t>aMontevideo Y 53 (Terminal) / a Astilleros Rio Santiago</t>
        </is>
      </c>
    </row>
    <row r="372">
      <c r="A372" s="58" t="inlineStr">
        <is>
          <t>Colectivo</t>
        </is>
      </c>
      <c r="B372" s="58" t="inlineStr">
        <is>
          <t>Cuando SUBO</t>
        </is>
      </c>
      <c r="C372" s="58" t="inlineStr">
        <is>
          <t>158_1583 / 158_1584</t>
        </is>
      </c>
      <c r="D372" s="58" t="inlineStr">
        <is>
          <t>202ASTBO</t>
        </is>
      </c>
      <c r="E372" s="58" t="inlineStr">
        <is>
          <t>202ASTBO - Montevideo Y 53 (Terminal)-Astilleros Rio Santiago Por B Obrero</t>
        </is>
      </c>
      <c r="F372" s="58" t="inlineStr">
        <is>
          <t>TRANSPORTE LA UNION SA</t>
        </is>
      </c>
      <c r="G372" s="58" t="inlineStr">
        <is>
          <t>a Montevideo Y 53 (Terminal) / a Astilleros Rio Santiago</t>
        </is>
      </c>
    </row>
    <row r="373">
      <c r="A373" s="58" t="inlineStr">
        <is>
          <t>Colectivo</t>
        </is>
      </c>
      <c r="B373" s="58" t="inlineStr">
        <is>
          <t>Cuando SUBO</t>
        </is>
      </c>
      <c r="C373" s="58" t="inlineStr">
        <is>
          <t>158_1553 / 158_1554</t>
        </is>
      </c>
      <c r="D373" s="58" t="inlineStr">
        <is>
          <t>202B</t>
        </is>
      </c>
      <c r="E373" s="58" t="inlineStr">
        <is>
          <t>202B - Montevideo Y 53 (Terminal)-Plaza Italia Por 1</t>
        </is>
      </c>
      <c r="F373" s="58" t="inlineStr">
        <is>
          <t>TRANSPORTE LA UNION SA</t>
        </is>
      </c>
      <c r="G373" s="58" t="inlineStr">
        <is>
          <t>a Montevideo Y 53 (Terminal) / a Plaza Italia</t>
        </is>
      </c>
    </row>
    <row r="374">
      <c r="A374" s="58" t="inlineStr">
        <is>
          <t>Colectivo</t>
        </is>
      </c>
      <c r="B374" s="58" t="inlineStr">
        <is>
          <t>Cuando SUBO</t>
        </is>
      </c>
      <c r="C374" s="58" t="inlineStr">
        <is>
          <t>350_2375 / 350_2376</t>
        </is>
      </c>
      <c r="D374" s="58" t="inlineStr">
        <is>
          <t>202B</t>
        </is>
      </c>
      <c r="E374" s="58" t="inlineStr">
        <is>
          <t>202B - Plaza Santa Rosa-Club de los Abogados</t>
        </is>
      </c>
      <c r="F374" s="58" t="inlineStr">
        <is>
          <t>Líneas GM S.R.L.</t>
        </is>
      </c>
      <c r="G374" s="58" t="inlineStr">
        <is>
          <t>Club de los abogados / Plaza Santa Rosa</t>
        </is>
      </c>
    </row>
    <row r="375">
      <c r="A375" s="58" t="inlineStr">
        <is>
          <t>Colectivo</t>
        </is>
      </c>
      <c r="B375" s="58" t="inlineStr">
        <is>
          <t>Cuando SUBO</t>
        </is>
      </c>
      <c r="C375" s="58" t="inlineStr">
        <is>
          <t>158_1575 / 158_1576</t>
        </is>
      </c>
      <c r="D375" s="58" t="inlineStr">
        <is>
          <t>202BECAR</t>
        </is>
      </c>
      <c r="E375" s="58" t="inlineStr">
        <is>
          <t>202BECAR - Montevideo Y 53 (Terminal)-Ruta 11 Km 8 Por 122</t>
        </is>
      </c>
      <c r="F375" s="58" t="inlineStr">
        <is>
          <t>TRANSPORTE LA UNION SA</t>
        </is>
      </c>
      <c r="G375" s="58" t="inlineStr">
        <is>
          <t>a Montevideo y 53 (Terminal) / a Ruta 11 Km 8</t>
        </is>
      </c>
    </row>
    <row r="376">
      <c r="A376" s="58" t="inlineStr">
        <is>
          <t>Colectivo</t>
        </is>
      </c>
      <c r="B376" s="58" t="inlineStr">
        <is>
          <t>Cuando SUBO</t>
        </is>
      </c>
      <c r="C376" s="58" t="inlineStr">
        <is>
          <t>158_1555 / 158_1556</t>
        </is>
      </c>
      <c r="D376" s="58" t="inlineStr">
        <is>
          <t>202C</t>
        </is>
      </c>
      <c r="E376" s="58" t="inlineStr">
        <is>
          <t>202C - Montevideo Y 53 (Terminal)-Plaza Italia Por 60</t>
        </is>
      </c>
      <c r="F376" s="58" t="inlineStr">
        <is>
          <t>TRANSPORTE LA UNION SA</t>
        </is>
      </c>
      <c r="G376" s="58" t="inlineStr">
        <is>
          <t>a Montevideo y 53 (Terminal) / a Plaza Italia</t>
        </is>
      </c>
    </row>
    <row r="377">
      <c r="A377" s="58" t="inlineStr">
        <is>
          <t>Colectivo</t>
        </is>
      </c>
      <c r="B377" s="58" t="inlineStr">
        <is>
          <t>Cuando SUBO</t>
        </is>
      </c>
      <c r="C377" s="58" t="inlineStr">
        <is>
          <t>158_1579 / 158_1580</t>
        </is>
      </c>
      <c r="D377" s="58" t="inlineStr">
        <is>
          <t>202CAX91</t>
        </is>
      </c>
      <c r="E377" s="58" t="inlineStr">
        <is>
          <t>202CAX91 - Ruta 11 Km 8-1 Y 44 Por 91</t>
        </is>
      </c>
      <c r="F377" s="58" t="inlineStr">
        <is>
          <t>TRANSPORTE LA UNION SA</t>
        </is>
      </c>
      <c r="G377" s="58" t="inlineStr">
        <is>
          <t>a 1 y 44 / a Ruta 11 Km. 8</t>
        </is>
      </c>
    </row>
    <row r="378">
      <c r="A378" s="58" t="inlineStr">
        <is>
          <t>Colectivo</t>
        </is>
      </c>
      <c r="B378" s="58" t="inlineStr">
        <is>
          <t>Cuando SUBO</t>
        </is>
      </c>
      <c r="C378" s="58" t="inlineStr">
        <is>
          <t>158_1557 / 158_1558</t>
        </is>
      </c>
      <c r="D378" s="58" t="inlineStr">
        <is>
          <t>202D</t>
        </is>
      </c>
      <c r="E378" s="58" t="inlineStr">
        <is>
          <t>202D - Montevideo Y 53 (Terminal)-Plaza Italia Por 1</t>
        </is>
      </c>
      <c r="F378" s="58" t="inlineStr">
        <is>
          <t>TRANSPORTE LA UNION SA</t>
        </is>
      </c>
      <c r="G378" s="58" t="inlineStr">
        <is>
          <t>a Plaza Italia / a Montevideo y 53 (Terminal)</t>
        </is>
      </c>
    </row>
    <row r="379">
      <c r="A379" s="58" t="inlineStr">
        <is>
          <t>Colectivo</t>
        </is>
      </c>
      <c r="B379" s="58" t="inlineStr">
        <is>
          <t>Cuando SUBO</t>
        </is>
      </c>
      <c r="C379" s="58" t="inlineStr">
        <is>
          <t>158_1559 / 158_1560</t>
        </is>
      </c>
      <c r="D379" s="58" t="inlineStr">
        <is>
          <t>202E</t>
        </is>
      </c>
      <c r="E379" s="58" t="inlineStr">
        <is>
          <t>202E - Montevideo Y 53 (Terminal)-Plaza Italia Por 60</t>
        </is>
      </c>
      <c r="F379" s="58" t="inlineStr">
        <is>
          <t>TRANSPORTE LA UNION SA</t>
        </is>
      </c>
      <c r="G379" s="58" t="inlineStr">
        <is>
          <t>a Plaza Italia / a Montevideo y 53 (Terminal)</t>
        </is>
      </c>
    </row>
    <row r="380">
      <c r="A380" s="58" t="inlineStr">
        <is>
          <t>Colectivo</t>
        </is>
      </c>
      <c r="B380" s="58" t="inlineStr">
        <is>
          <t>Cuando SUBO</t>
        </is>
      </c>
      <c r="C380" s="58" t="inlineStr">
        <is>
          <t>158_1561 / 158_1562</t>
        </is>
      </c>
      <c r="D380" s="58" t="inlineStr">
        <is>
          <t>202F</t>
        </is>
      </c>
      <c r="E380" s="58" t="inlineStr">
        <is>
          <t>202F - Montevideo Y 53 (Terminal)-Plaza Italia Por 1</t>
        </is>
      </c>
      <c r="F380" s="58" t="inlineStr">
        <is>
          <t>TRANSPORTE LA UNION SA</t>
        </is>
      </c>
      <c r="G380" s="58" t="inlineStr">
        <is>
          <t>a Montevideo y 53 (Terminal) / a Plaza Italia</t>
        </is>
      </c>
    </row>
    <row r="381">
      <c r="A381" s="58" t="inlineStr">
        <is>
          <t>Colectivo</t>
        </is>
      </c>
      <c r="B381" s="58" t="inlineStr">
        <is>
          <t>Cuando SUBO</t>
        </is>
      </c>
      <c r="C381" s="58" t="inlineStr">
        <is>
          <t>158_1563 / 158_1564</t>
        </is>
      </c>
      <c r="D381" s="58" t="inlineStr">
        <is>
          <t>202G</t>
        </is>
      </c>
      <c r="E381" s="58" t="inlineStr">
        <is>
          <t>202G - Montevideo Y 53 (Terminal)-131 Y 75 Por Cementerio</t>
        </is>
      </c>
      <c r="F381" s="58" t="inlineStr">
        <is>
          <t>TRANSPORTE LA UNION SA</t>
        </is>
      </c>
      <c r="G381" s="58" t="inlineStr">
        <is>
          <t>a Montevideo y 53 (Terminal) / a 131 y 75</t>
        </is>
      </c>
    </row>
    <row r="382">
      <c r="A382" s="58" t="inlineStr">
        <is>
          <t>Colectivo</t>
        </is>
      </c>
      <c r="B382" s="58" t="inlineStr">
        <is>
          <t>Cuando SUBO</t>
        </is>
      </c>
      <c r="C382" s="58" t="inlineStr">
        <is>
          <t>158_1565 / 158_1566</t>
        </is>
      </c>
      <c r="D382" s="58" t="inlineStr">
        <is>
          <t>202GX122</t>
        </is>
      </c>
      <c r="E382" s="58" t="inlineStr">
        <is>
          <t>202GX122 - Montevideo Y 53 (Terminal)-131 Y 75 Por Cementerio</t>
        </is>
      </c>
      <c r="F382" s="58" t="inlineStr">
        <is>
          <t>TRANSPORTE LA UNION SA</t>
        </is>
      </c>
      <c r="G382" s="58" t="inlineStr">
        <is>
          <t>a Montevideo Y 53 (Terminal) / a 131 Y 75</t>
        </is>
      </c>
    </row>
    <row r="383">
      <c r="A383" s="58" t="inlineStr">
        <is>
          <t>Colectivo</t>
        </is>
      </c>
      <c r="B383" s="58" t="inlineStr">
        <is>
          <t>Cuando SUBO</t>
        </is>
      </c>
      <c r="C383" s="58" t="inlineStr">
        <is>
          <t>158_1567 / 158_1568</t>
        </is>
      </c>
      <c r="D383" s="58" t="inlineStr">
        <is>
          <t>202H</t>
        </is>
      </c>
      <c r="E383" s="58" t="inlineStr">
        <is>
          <t>202H - Montevideo Y 53 (Terminal)-131 Y 75 Por B. Obrero</t>
        </is>
      </c>
      <c r="F383" s="58" t="inlineStr">
        <is>
          <t>TRANSPORTE LA UNION SA</t>
        </is>
      </c>
      <c r="G383" s="58" t="inlineStr">
        <is>
          <t>a Montevideo y 53 (Terminal) / a 131 y 75</t>
        </is>
      </c>
    </row>
    <row r="384">
      <c r="A384" s="58" t="inlineStr">
        <is>
          <t>Colectivo</t>
        </is>
      </c>
      <c r="B384" s="58" t="inlineStr">
        <is>
          <t>Cuando SUBO</t>
        </is>
      </c>
      <c r="C384" s="58" t="inlineStr">
        <is>
          <t>158_1569 / 158_1570</t>
        </is>
      </c>
      <c r="D384" s="58" t="inlineStr">
        <is>
          <t>202I</t>
        </is>
      </c>
      <c r="E384" s="58" t="inlineStr">
        <is>
          <t>202I - Montevideo Y 53 (Terminal)-Almirante Brown Y 106 Por Bo 5 De Mayo</t>
        </is>
      </c>
      <c r="F384" s="58" t="inlineStr">
        <is>
          <t>TRANSPORTE LA UNION SA</t>
        </is>
      </c>
      <c r="G384" s="58" t="inlineStr">
        <is>
          <t>a Almirante Brown y 106 / a Montevideo y 53 (Terminal)</t>
        </is>
      </c>
    </row>
    <row r="385">
      <c r="A385" s="58" t="inlineStr">
        <is>
          <t>Colectivo</t>
        </is>
      </c>
      <c r="B385" s="58" t="inlineStr">
        <is>
          <t>Cuando SUBO</t>
        </is>
      </c>
      <c r="C385" s="58" t="inlineStr">
        <is>
          <t>158_1573 / 158_1574</t>
        </is>
      </c>
      <c r="D385" s="58" t="inlineStr">
        <is>
          <t>202J</t>
        </is>
      </c>
      <c r="E385" s="58" t="inlineStr">
        <is>
          <t>202J - Alsina Y 2-La Balandra</t>
        </is>
      </c>
      <c r="F385" s="58" t="inlineStr">
        <is>
          <t>TRANSPORTE LA UNION SA</t>
        </is>
      </c>
      <c r="G385" s="58" t="inlineStr">
        <is>
          <t>a Alsina y 2 / a La Balandra</t>
        </is>
      </c>
    </row>
    <row r="386">
      <c r="A386" s="58" t="inlineStr">
        <is>
          <t>Colectivo</t>
        </is>
      </c>
      <c r="B386" s="58" t="inlineStr">
        <is>
          <t>Cuando SUBO</t>
        </is>
      </c>
      <c r="C386" s="58" t="inlineStr">
        <is>
          <t>158_1577 / 158_1578</t>
        </is>
      </c>
      <c r="D386" s="58" t="inlineStr">
        <is>
          <t>202LPCAR</t>
        </is>
      </c>
      <c r="E386" s="58" t="inlineStr">
        <is>
          <t>202LPCAR - Ruta 11 Km. 8-1 Y 44 Por 95</t>
        </is>
      </c>
      <c r="F386" s="58" t="inlineStr">
        <is>
          <t>TRANSPORTE LA UNION SA</t>
        </is>
      </c>
      <c r="G386" s="58" t="inlineStr">
        <is>
          <t>a Ruta 11 Km. 8 / a 1 y 44</t>
        </is>
      </c>
    </row>
    <row r="387">
      <c r="A387" s="58" t="inlineStr">
        <is>
          <t>Colectivo</t>
        </is>
      </c>
      <c r="B387" s="58" t="inlineStr">
        <is>
          <t>Cuando SUBO</t>
        </is>
      </c>
      <c r="C387" s="58" t="inlineStr">
        <is>
          <t>158_1571 / 158_1572</t>
        </is>
      </c>
      <c r="D387" s="58" t="inlineStr">
        <is>
          <t>202PROP</t>
        </is>
      </c>
      <c r="E387" s="58" t="inlineStr">
        <is>
          <t>202PROP - Montevideo Y 53 (Terminal)-Almirante Brown Y 106 Por Propulsora</t>
        </is>
      </c>
      <c r="F387" s="58" t="inlineStr">
        <is>
          <t>TRANSPORTE LA UNION SA</t>
        </is>
      </c>
      <c r="G387" s="58" t="inlineStr">
        <is>
          <t>a Montevideo y 53 (Terminal) / a Almirante Brown y 106</t>
        </is>
      </c>
    </row>
    <row r="388">
      <c r="A388" s="58" t="inlineStr">
        <is>
          <t>Colectivo</t>
        </is>
      </c>
      <c r="B388" s="58" t="inlineStr">
        <is>
          <t>Cuando SUBO</t>
        </is>
      </c>
      <c r="C388" s="58" t="inlineStr">
        <is>
          <t>350_2377 / 350_2378</t>
        </is>
      </c>
      <c r="D388" s="58" t="inlineStr">
        <is>
          <t>202RAPI</t>
        </is>
      </c>
      <c r="E388" s="58" t="inlineStr">
        <is>
          <t>202RAPI - Barrio 30 VV. Las Lomas-Mercado de Abasto-Por Sumalao</t>
        </is>
      </c>
      <c r="F388" s="58" t="inlineStr">
        <is>
          <t>Líneas GM S.R.L.</t>
        </is>
      </c>
      <c r="G388" s="58" t="inlineStr">
        <is>
          <t>Mercado de Abasto / Barrio 30 VV. Las Lomas</t>
        </is>
      </c>
    </row>
    <row r="389">
      <c r="A389" s="58" t="inlineStr">
        <is>
          <t>Colectivo</t>
        </is>
      </c>
      <c r="B389" s="58" t="inlineStr">
        <is>
          <t>Cuando SUBO</t>
        </is>
      </c>
      <c r="C389" s="58" t="inlineStr">
        <is>
          <t>350_2379 / 350_2380</t>
        </is>
      </c>
      <c r="D389" s="58" t="inlineStr">
        <is>
          <t>202SUMA</t>
        </is>
      </c>
      <c r="E389" s="58" t="inlineStr">
        <is>
          <t>202SUMA - Barrio 30 VV. Las Lomas-Club de los Abogados</t>
        </is>
      </c>
      <c r="F389" s="58" t="inlineStr">
        <is>
          <t>Líneas GM S.R.L.</t>
        </is>
      </c>
      <c r="G389" s="58" t="inlineStr">
        <is>
          <t>Club de los abogados / Barrio 30 VV Las Lomas</t>
        </is>
      </c>
    </row>
    <row r="390">
      <c r="A390" s="58" t="inlineStr">
        <is>
          <t>Colectivo</t>
        </is>
      </c>
      <c r="B390" s="58" t="inlineStr">
        <is>
          <t>Cuando SUBO</t>
        </is>
      </c>
      <c r="C390" s="58" t="inlineStr">
        <is>
          <t>720_265 / 720_266</t>
        </is>
      </c>
      <c r="D390" s="58" t="inlineStr">
        <is>
          <t>203A</t>
        </is>
      </c>
      <c r="E390" s="58" t="inlineStr">
        <is>
          <t>203A - Ramal A - Estación De Transbordo Puente Saavedra - Av. Francisco Piovano Norte Y Reverando Padre Fahy Por Canal San Fernando</t>
        </is>
      </c>
      <c r="F390" s="58" t="inlineStr">
        <is>
          <t>AZUL S.A. DE TRANSPORTE AUTOMOTOR</t>
        </is>
      </c>
      <c r="G390" s="58" t="inlineStr">
        <is>
          <t>Av. Francisco Piovano Norte Y Reverando Padre Fahy / Estación De Transbordo Puente Saavedra</t>
        </is>
      </c>
    </row>
    <row r="391">
      <c r="A391" s="58" t="inlineStr">
        <is>
          <t>Colectivo</t>
        </is>
      </c>
      <c r="B391" s="58" t="inlineStr">
        <is>
          <t>Cuando SUBO</t>
        </is>
      </c>
      <c r="C391" s="58" t="inlineStr">
        <is>
          <t>720_281 / 720_282</t>
        </is>
      </c>
      <c r="D391" s="58" t="inlineStr">
        <is>
          <t>203B</t>
        </is>
      </c>
      <c r="E391" s="58" t="inlineStr">
        <is>
          <t>203B - Ramal B - Estación De Transbordo Puente Saavedra - Av. Francisco Piovano Norte Y Reverando Padre Fahy Por Virreyes</t>
        </is>
      </c>
      <c r="F391" s="58" t="inlineStr">
        <is>
          <t>AZUL S.A. DE TRANSPORTE AUTOMOTOR</t>
        </is>
      </c>
      <c r="G391" s="58" t="inlineStr">
        <is>
          <t>Av. Francisco Piovano Norte Y Reverando Padre Fahy / Estación De Transbordo Puente Saavedra</t>
        </is>
      </c>
    </row>
    <row r="392">
      <c r="A392" s="58" t="inlineStr">
        <is>
          <t>Colectivo</t>
        </is>
      </c>
      <c r="B392" s="58" t="inlineStr">
        <is>
          <t>Cuando SUBO</t>
        </is>
      </c>
      <c r="C392" s="58" t="inlineStr">
        <is>
          <t>720_263 / 720_264</t>
        </is>
      </c>
      <c r="D392" s="58" t="inlineStr">
        <is>
          <t>203C</t>
        </is>
      </c>
      <c r="E392" s="58" t="inlineStr">
        <is>
          <t>203C - Ramal C - Estación De Trasbordo Puente Saavedra - Av. Francisco Piovano Norte Y Reverando Padre Fahy Por Panamericana</t>
        </is>
      </c>
      <c r="F392" s="58" t="inlineStr">
        <is>
          <t>AZUL S.A. DE TRANSPORTE AUTOMOTOR</t>
        </is>
      </c>
      <c r="G392" s="58" t="inlineStr">
        <is>
          <t>Av. Francisco Piovano Norte Y Reverando Padre Fahy / Estación De Transbordo Puente Saavedra</t>
        </is>
      </c>
    </row>
    <row r="393">
      <c r="A393" s="58" t="inlineStr">
        <is>
          <t>Colectivo</t>
        </is>
      </c>
      <c r="B393" s="58" t="inlineStr">
        <is>
          <t>Cuando SUBO</t>
        </is>
      </c>
      <c r="C393" s="58" t="inlineStr">
        <is>
          <t>720_277 / 720_278</t>
        </is>
      </c>
      <c r="D393" s="58" t="inlineStr">
        <is>
          <t>203D</t>
        </is>
      </c>
      <c r="E393" s="58" t="inlineStr">
        <is>
          <t>203D - Ramal D - Estación De Trasbordo Puente Saavedra - Terminal De Ómnibus De Luján Por Panamericana</t>
        </is>
      </c>
      <c r="F393" s="58" t="inlineStr">
        <is>
          <t>AZUL S.A. DE TRANSPORTE AUTOMOTOR</t>
        </is>
      </c>
      <c r="G393" s="58" t="inlineStr">
        <is>
          <t>Estación De Transbordo Puente Saavedra / Terminal De Ómnibus De Luján</t>
        </is>
      </c>
    </row>
    <row r="394">
      <c r="A394" s="58" t="inlineStr">
        <is>
          <t>Colectivo</t>
        </is>
      </c>
      <c r="B394" s="58" t="inlineStr">
        <is>
          <t>Cuando SUBO</t>
        </is>
      </c>
      <c r="C394" s="58" t="inlineStr">
        <is>
          <t>720_269 / 720_270</t>
        </is>
      </c>
      <c r="D394" s="58" t="inlineStr">
        <is>
          <t>203DF</t>
        </is>
      </c>
      <c r="E394" s="58" t="inlineStr">
        <is>
          <t>203DF - Fraccionado Ramal D:Moreno - Lujan - Av. Francisco Piovano Norte Y Reverendo Padre Fahy - Terminal De Ómnibus De Luján</t>
        </is>
      </c>
      <c r="F394" s="58" t="inlineStr">
        <is>
          <t>AZUL S.A. DE TRANSPORTE AUTOMOTOR</t>
        </is>
      </c>
      <c r="G394" s="58" t="inlineStr">
        <is>
          <t>Terminal De Ómnibus De Luján / Av. Francisco Piovano Norte Y Reverando Padre Fahy</t>
        </is>
      </c>
    </row>
    <row r="395">
      <c r="A395" s="58" t="inlineStr">
        <is>
          <t>Colectivo</t>
        </is>
      </c>
      <c r="B395" s="58" t="inlineStr">
        <is>
          <t>Cuando SUBO</t>
        </is>
      </c>
      <c r="C395" s="58" t="inlineStr">
        <is>
          <t>720_261 / 720_262</t>
        </is>
      </c>
      <c r="D395" s="58" t="inlineStr">
        <is>
          <t>203E</t>
        </is>
      </c>
      <c r="E395" s="58" t="inlineStr">
        <is>
          <t>203E - Ramal E - Estación De Trasbordo Puente Saavedra - Ruta Provincial 25 Y Magallanes Por Ford</t>
        </is>
      </c>
      <c r="F395" s="58" t="inlineStr">
        <is>
          <t>AZUL S.A. DE TRANSPORTE AUTOMOTOR</t>
        </is>
      </c>
      <c r="G395" s="58" t="inlineStr">
        <is>
          <t>Ruta Provincial 25 Y Magallanes / Estación De Transbordo Puente Saavedra</t>
        </is>
      </c>
    </row>
    <row r="396">
      <c r="A396" s="58" t="inlineStr">
        <is>
          <t>Colectivo</t>
        </is>
      </c>
      <c r="B396" s="58" t="inlineStr">
        <is>
          <t>Cuando SUBO</t>
        </is>
      </c>
      <c r="C396" s="58" t="inlineStr">
        <is>
          <t>720_275 / 720_276</t>
        </is>
      </c>
      <c r="D396" s="58" t="inlineStr">
        <is>
          <t>203F</t>
        </is>
      </c>
      <c r="E396" s="58" t="inlineStr">
        <is>
          <t>203F - Ramal F - Estación De Trasbordo Puente Saavedra - Ruta Provincial 25 Y Magallanes Por Del Viso</t>
        </is>
      </c>
      <c r="F396" s="58" t="inlineStr">
        <is>
          <t>AZUL S.A. DE TRANSPORTE AUTOMOTOR</t>
        </is>
      </c>
      <c r="G396" s="58" t="inlineStr">
        <is>
          <t>Estación De Transbordo Puente Saavedra / Ruta Provincial 25 Y Magallanes</t>
        </is>
      </c>
    </row>
    <row r="397">
      <c r="A397" s="58" t="inlineStr">
        <is>
          <t>Colectivo</t>
        </is>
      </c>
      <c r="B397" s="58" t="inlineStr">
        <is>
          <t>Cuando SUBO</t>
        </is>
      </c>
      <c r="C397" s="58" t="inlineStr">
        <is>
          <t>720_271 / 720_272</t>
        </is>
      </c>
      <c r="D397" s="58" t="inlineStr">
        <is>
          <t>203G</t>
        </is>
      </c>
      <c r="E397" s="58" t="inlineStr">
        <is>
          <t>203G - Ramal G - Estación De Trasbordo Puente Saavedra - Ruta Provincial 25 Y Magallanes Por Ruta 9</t>
        </is>
      </c>
      <c r="F397" s="58" t="inlineStr">
        <is>
          <t>AZUL S.A. DE TRANSPORTE AUTOMOTOR</t>
        </is>
      </c>
      <c r="G397" s="58" t="inlineStr">
        <is>
          <t>Estación De Transbordo Puente Saavedra / Ruta Provincial 25 Y Magallanes</t>
        </is>
      </c>
    </row>
    <row r="398">
      <c r="A398" s="58" t="inlineStr">
        <is>
          <t>Colectivo</t>
        </is>
      </c>
      <c r="B398" s="58" t="inlineStr">
        <is>
          <t>Cuando SUBO</t>
        </is>
      </c>
      <c r="C398" s="58" t="inlineStr">
        <is>
          <t>720_279 / 720_280</t>
        </is>
      </c>
      <c r="D398" s="58" t="inlineStr">
        <is>
          <t>203H</t>
        </is>
      </c>
      <c r="E398" s="58" t="inlineStr">
        <is>
          <t>203H - Ramal H - Estación De Trasbordo Puente Saavedra - Estación Maquinista Savio</t>
        </is>
      </c>
      <c r="F398" s="58" t="inlineStr">
        <is>
          <t>AZUL S.A. DE TRANSPORTE AUTOMOTOR</t>
        </is>
      </c>
      <c r="G398" s="58" t="inlineStr">
        <is>
          <t>Estación Maquinista Savio / Estación De Transbordo Puente Saavedra</t>
        </is>
      </c>
    </row>
    <row r="399">
      <c r="A399" s="58" t="inlineStr">
        <is>
          <t>Colectivo</t>
        </is>
      </c>
      <c r="B399" s="58" t="inlineStr">
        <is>
          <t>Cuando SUBO</t>
        </is>
      </c>
      <c r="C399" s="58" t="inlineStr">
        <is>
          <t>720_273 / 720_274</t>
        </is>
      </c>
      <c r="D399" s="58" t="inlineStr">
        <is>
          <t>203HD</t>
        </is>
      </c>
      <c r="E399" s="58" t="inlineStr">
        <is>
          <t>203HD - Ramal H: Puente Saavedra - Maquinista Savio - Estación De Trasbordo Puente Saavedra - Estación Maquinista Savio Por Autopista</t>
        </is>
      </c>
      <c r="F399" s="58" t="inlineStr">
        <is>
          <t>AZUL S.A. DE TRANSPORTE AUTOMOTOR</t>
        </is>
      </c>
      <c r="G399" s="58" t="inlineStr">
        <is>
          <t>Estación De Transbordo Puente Saavedra / Estación Maquinista Savio</t>
        </is>
      </c>
    </row>
    <row r="400">
      <c r="A400" s="58" t="inlineStr">
        <is>
          <t>Colectivo</t>
        </is>
      </c>
      <c r="B400" s="58" t="inlineStr">
        <is>
          <t>Cuando SUBO</t>
        </is>
      </c>
      <c r="C400" s="58" t="inlineStr">
        <is>
          <t>720_267 / 720_268</t>
        </is>
      </c>
      <c r="D400" s="58" t="inlineStr">
        <is>
          <t>203I</t>
        </is>
      </c>
      <c r="E400" s="58" t="inlineStr">
        <is>
          <t>203I - Ramal I - Estación De Trasbordo Puente Saavedra - Ruta Provincial 25 Y Magallanes Por Acceso Norte</t>
        </is>
      </c>
      <c r="F400" s="58" t="inlineStr">
        <is>
          <t>AZUL S.A. DE TRANSPORTE AUTOMOTOR</t>
        </is>
      </c>
      <c r="G400" s="58" t="inlineStr">
        <is>
          <t>Ruta Provincial 25 Y Magallanes / Estación De Transbordo Puente Saavedra</t>
        </is>
      </c>
    </row>
    <row r="401">
      <c r="A401" s="58" t="inlineStr">
        <is>
          <t>Colectivo</t>
        </is>
      </c>
      <c r="B401" s="58" t="inlineStr">
        <is>
          <t>Cuando SUBO</t>
        </is>
      </c>
      <c r="C401" s="58" t="inlineStr">
        <is>
          <t>348_2421 / 348_2422</t>
        </is>
      </c>
      <c r="D401" s="58" t="inlineStr">
        <is>
          <t>203R5-6</t>
        </is>
      </c>
      <c r="E401" s="58" t="inlineStr">
        <is>
          <t>203R5-6 - Terminal de ómnibus SFVC-Cementerio municipal-Ramon López por Sumalao</t>
        </is>
      </c>
      <c r="F401" s="58" t="inlineStr">
        <is>
          <t>25 de Agosto S.R.L.</t>
        </is>
      </c>
      <c r="G401" s="58" t="inlineStr">
        <is>
          <t>Cementerio municipal / Terminal de ómnibus SFVC</t>
        </is>
      </c>
    </row>
    <row r="402">
      <c r="A402" s="58" t="inlineStr">
        <is>
          <t>Colectivo</t>
        </is>
      </c>
      <c r="B402" s="58" t="inlineStr">
        <is>
          <t>Cuando SUBO</t>
        </is>
      </c>
      <c r="C402" s="58" t="inlineStr">
        <is>
          <t>348_2423 / 348_2424</t>
        </is>
      </c>
      <c r="D402" s="58" t="inlineStr">
        <is>
          <t>203R6-7</t>
        </is>
      </c>
      <c r="E402" s="58" t="inlineStr">
        <is>
          <t>203R6-7 - Terminal de ómnibus SFVC-El Milagro por La Falda</t>
        </is>
      </c>
      <c r="F402" s="58" t="inlineStr">
        <is>
          <t>25 de Agosto S.R.L.</t>
        </is>
      </c>
      <c r="G402" s="58" t="inlineStr">
        <is>
          <t>Terminal de ómnibus SFVC / La Falda</t>
        </is>
      </c>
    </row>
    <row r="403">
      <c r="A403" s="58" t="inlineStr">
        <is>
          <t>Colectivo</t>
        </is>
      </c>
      <c r="B403" s="58" t="inlineStr">
        <is>
          <t>Cuando SUBO</t>
        </is>
      </c>
      <c r="C403" s="58" t="inlineStr">
        <is>
          <t>350_2383 / 350_2384</t>
        </is>
      </c>
      <c r="D403" s="58" t="inlineStr">
        <is>
          <t>204</t>
        </is>
      </c>
      <c r="E403" s="58" t="inlineStr">
        <is>
          <t>204 - Terminal de ómnibus SFVC-El Portezuelo</t>
        </is>
      </c>
      <c r="F403" s="58" t="inlineStr">
        <is>
          <t>Líneas GM S.R.L.</t>
        </is>
      </c>
      <c r="G403" s="58" t="inlineStr">
        <is>
          <t>Terminal de ómnibus SFVC / El Portezuelo</t>
        </is>
      </c>
    </row>
    <row r="404">
      <c r="A404" s="58" t="inlineStr">
        <is>
          <t>Colectivo</t>
        </is>
      </c>
      <c r="B404" s="58" t="inlineStr">
        <is>
          <t>Cuando SUBO</t>
        </is>
      </c>
      <c r="C404" s="58" t="inlineStr">
        <is>
          <t>146_1689 / 146_1690</t>
        </is>
      </c>
      <c r="D404" s="58" t="inlineStr">
        <is>
          <t>204A</t>
        </is>
      </c>
      <c r="E404" s="58" t="inlineStr">
        <is>
          <t>204A - Canal San Fernando - Escobar</t>
        </is>
      </c>
      <c r="F404" s="58" t="inlineStr">
        <is>
          <t>MICRO OMNIBUS TIGRE S.A.</t>
        </is>
      </c>
      <c r="G404" s="58" t="inlineStr">
        <is>
          <t>a Escobar / a Canal San Fernando</t>
        </is>
      </c>
    </row>
    <row r="405">
      <c r="A405" s="58" t="inlineStr">
        <is>
          <t>Colectivo</t>
        </is>
      </c>
      <c r="B405" s="58" t="inlineStr">
        <is>
          <t>Cuando SUBO</t>
        </is>
      </c>
      <c r="C405" s="58" t="inlineStr">
        <is>
          <t>138_1589 / 138_1590</t>
        </is>
      </c>
      <c r="D405" s="58" t="inlineStr">
        <is>
          <t>204AESSM</t>
        </is>
      </c>
      <c r="E405" s="58" t="inlineStr">
        <is>
          <t>204AESSM - Terminal De Escobar-Guido Spano Y Av. San Martín Por Spadaccini</t>
        </is>
      </c>
      <c r="F405" s="58" t="inlineStr">
        <is>
          <t>LINEA SESENTA SA</t>
        </is>
      </c>
      <c r="G405" s="58" t="inlineStr">
        <is>
          <t>a Guido Spano Y Av. San Martín / a Terminal De Escobar</t>
        </is>
      </c>
    </row>
    <row r="406">
      <c r="A406" s="58" t="inlineStr">
        <is>
          <t>Colectivo</t>
        </is>
      </c>
      <c r="B406" s="58" t="inlineStr">
        <is>
          <t>Cuando SUBO</t>
        </is>
      </c>
      <c r="C406" s="58" t="inlineStr">
        <is>
          <t>138_1591 / 138_1592</t>
        </is>
      </c>
      <c r="D406" s="58" t="inlineStr">
        <is>
          <t>204AESZA</t>
        </is>
      </c>
      <c r="E406" s="58" t="inlineStr">
        <is>
          <t>204AESZA - E. T. De Cruz Y Rivadavia-Av. Anta Hasta El Centro De Transferencia Zárate</t>
        </is>
      </c>
      <c r="F406" s="58" t="inlineStr">
        <is>
          <t>LINEA SESENTA SA</t>
        </is>
      </c>
      <c r="G406" s="58" t="inlineStr">
        <is>
          <t>a E. T. De Cruz Y Rivadavia / a Av. Anta Hasta El Centro De Transferencia Zárate</t>
        </is>
      </c>
    </row>
    <row r="407">
      <c r="A407" s="58" t="inlineStr">
        <is>
          <t>Colectivo</t>
        </is>
      </c>
      <c r="B407" s="58" t="inlineStr">
        <is>
          <t>Cuando SUBO</t>
        </is>
      </c>
      <c r="C407" s="58" t="inlineStr">
        <is>
          <t>146_1695 / 146_1696</t>
        </is>
      </c>
      <c r="D407" s="58" t="inlineStr">
        <is>
          <t>204B</t>
        </is>
      </c>
      <c r="E407" s="58" t="inlineStr">
        <is>
          <t>204B - Canal San Fernando - Garín</t>
        </is>
      </c>
      <c r="F407" s="58" t="inlineStr">
        <is>
          <t>MICRO OMNIBUS TIGRE S.A.</t>
        </is>
      </c>
      <c r="G407" s="58" t="inlineStr">
        <is>
          <t>a Est. Merlo / a  Est. Mariano Acosta</t>
        </is>
      </c>
    </row>
    <row r="408">
      <c r="A408" s="58" t="inlineStr">
        <is>
          <t>Colectivo</t>
        </is>
      </c>
      <c r="B408" s="58" t="inlineStr">
        <is>
          <t>Cuando SUBO</t>
        </is>
      </c>
      <c r="C408" s="58" t="inlineStr">
        <is>
          <t>146_1261</t>
        </is>
      </c>
      <c r="D408" s="58" t="inlineStr">
        <is>
          <t>204C</t>
        </is>
      </c>
      <c r="E408" s="58" t="inlineStr">
        <is>
          <t>204C - Canal San Fernando - Ruta 197 y Ruta 8</t>
        </is>
      </c>
      <c r="F408" s="58" t="inlineStr">
        <is>
          <t>MICRO OMNIBUS TIGRE S.A.</t>
        </is>
      </c>
      <c r="G408" s="58" t="inlineStr">
        <is>
          <t>a Est. Pilar</t>
        </is>
      </c>
    </row>
    <row r="409">
      <c r="A409" s="58" t="inlineStr">
        <is>
          <t>Colectivo</t>
        </is>
      </c>
      <c r="B409" s="58" t="inlineStr">
        <is>
          <t>Cuando SUBO</t>
        </is>
      </c>
      <c r="C409" s="58" t="inlineStr">
        <is>
          <t>350_2385 / 350_2386</t>
        </is>
      </c>
      <c r="D409" s="58" t="inlineStr">
        <is>
          <t>204SUMA</t>
        </is>
      </c>
      <c r="E409" s="58" t="inlineStr">
        <is>
          <t>204SUMA - Terminal de ómnibus-Plaza del Aborigen</t>
        </is>
      </c>
      <c r="F409" s="58" t="inlineStr">
        <is>
          <t>Líneas GM S.R.L.</t>
        </is>
      </c>
      <c r="G409" s="58" t="inlineStr">
        <is>
          <t>Plaza del Aborigen / Terminal de ómnibus SFVC</t>
        </is>
      </c>
    </row>
    <row r="410">
      <c r="A410" s="58" t="inlineStr">
        <is>
          <t>Colectivo</t>
        </is>
      </c>
      <c r="B410" s="58" t="inlineStr">
        <is>
          <t>Cuando SUBO</t>
        </is>
      </c>
      <c r="C410" s="58" t="inlineStr">
        <is>
          <t>350_2381 / 350_2382</t>
        </is>
      </c>
      <c r="D410" s="58" t="inlineStr">
        <is>
          <t>204TRON</t>
        </is>
      </c>
      <c r="E410" s="58" t="inlineStr">
        <is>
          <t>204TRON - Barrio 115 VV-Barrio 20 VV.-Terminal de ómnibus SFVC</t>
        </is>
      </c>
      <c r="F410" s="58" t="inlineStr">
        <is>
          <t>Líneas GM S.R.L.</t>
        </is>
      </c>
      <c r="G410" s="58" t="inlineStr">
        <is>
          <t>Terminal de ómnibus SFVC. / Barrio 115 VV</t>
        </is>
      </c>
    </row>
    <row r="411">
      <c r="A411" s="58" t="inlineStr">
        <is>
          <t>Colectivo</t>
        </is>
      </c>
      <c r="B411" s="58" t="inlineStr">
        <is>
          <t>Cuando SUBO</t>
        </is>
      </c>
      <c r="C411" s="58" t="inlineStr">
        <is>
          <t>149_2186 / 149_2187</t>
        </is>
      </c>
      <c r="D411" s="58" t="inlineStr">
        <is>
          <t>205A</t>
        </is>
      </c>
      <c r="E411" s="58" t="inlineStr">
        <is>
          <t>205A - Liniers - Pontevedra</t>
        </is>
      </c>
      <c r="F411" s="58" t="inlineStr">
        <is>
          <t>NUEVO IDEAL S.A.</t>
        </is>
      </c>
      <c r="G411" s="58" t="inlineStr">
        <is>
          <t>Pontevedra / Liniers</t>
        </is>
      </c>
    </row>
    <row r="412">
      <c r="A412" s="58" t="inlineStr">
        <is>
          <t>Colectivo</t>
        </is>
      </c>
      <c r="B412" s="58" t="inlineStr">
        <is>
          <t>Cuando SUBO</t>
        </is>
      </c>
      <c r="C412" s="58" t="inlineStr">
        <is>
          <t>350_2389 / 350_2390</t>
        </is>
      </c>
      <c r="D412" s="58" t="inlineStr">
        <is>
          <t>207RAPI</t>
        </is>
      </c>
      <c r="E412" s="58" t="inlineStr">
        <is>
          <t>207RAPI - RP 22- RP 106-Av. Güemes</t>
        </is>
      </c>
      <c r="F412" s="58" t="inlineStr">
        <is>
          <t>Líneas GM S.R.L.</t>
        </is>
      </c>
      <c r="G412" s="58" t="inlineStr">
        <is>
          <t>Av. Güemes / RP 22 - RP 106</t>
        </is>
      </c>
    </row>
    <row r="413">
      <c r="A413" s="58" t="inlineStr">
        <is>
          <t>Colectivo</t>
        </is>
      </c>
      <c r="B413" s="58" t="inlineStr">
        <is>
          <t>Cuando SUBO</t>
        </is>
      </c>
      <c r="C413" s="58" t="inlineStr">
        <is>
          <t>350_2387 / 350_2388</t>
        </is>
      </c>
      <c r="D413" s="58" t="inlineStr">
        <is>
          <t>207TRON</t>
        </is>
      </c>
      <c r="E413" s="58" t="inlineStr">
        <is>
          <t>207TRON - RP 22-Banda de Varela-San Lucas</t>
        </is>
      </c>
      <c r="F413" s="58" t="inlineStr">
        <is>
          <t>Líneas GM S.R.L.</t>
        </is>
      </c>
      <c r="G413" s="58" t="inlineStr">
        <is>
          <t>Av. Sal Gema / Banda de Varela</t>
        </is>
      </c>
    </row>
    <row r="414">
      <c r="A414" s="58" t="inlineStr">
        <is>
          <t>Colectivo</t>
        </is>
      </c>
      <c r="B414" s="58" t="inlineStr">
        <is>
          <t>Cuando SUBO</t>
        </is>
      </c>
      <c r="C414" s="58" t="inlineStr">
        <is>
          <t>366_2320 / 366_2321</t>
        </is>
      </c>
      <c r="D414" s="58" t="inlineStr">
        <is>
          <t>21</t>
        </is>
      </c>
      <c r="E414" s="58" t="inlineStr">
        <is>
          <t>21 - TERMINAL - B° COVIVAR (X B° 2 DE AGOSTO)</t>
        </is>
      </c>
      <c r="F414" s="58" t="inlineStr">
        <is>
          <t>EMPRESA DE TRANSPORTE AMANCAY SRL</t>
        </is>
      </c>
      <c r="G414" s="58" t="inlineStr">
        <is>
          <t>B° COVIVAR - TERMINAL / TERMINAL - B° COVIVAR (X B° 2 DE AGOSTO)</t>
        </is>
      </c>
    </row>
    <row r="415">
      <c r="A415" s="58" t="inlineStr">
        <is>
          <t>Colectivo</t>
        </is>
      </c>
      <c r="B415" s="58" t="inlineStr">
        <is>
          <t>Cuando SUBO</t>
        </is>
      </c>
      <c r="C415" s="58" t="inlineStr">
        <is>
          <t>716_221 / 716_222</t>
        </is>
      </c>
      <c r="D415" s="58" t="inlineStr">
        <is>
          <t>21 AU Panamericana</t>
        </is>
      </c>
      <c r="E415" s="58" t="inlineStr">
        <is>
          <t>21 AU Panamericana - Liniers - Panamericana e Hipólito Yrigoyen - Ruta 24</t>
        </is>
      </c>
      <c r="F415" s="58" t="inlineStr">
        <is>
          <t>EMPRESA DE TRANSP. TTE. GRAL. ROCA S.A</t>
        </is>
      </c>
      <c r="G415" s="58" t="inlineStr">
        <is>
          <t>a Estación Liniers / a Panamericana e H. Yrigoyen - RP 24 (El Talar)</t>
        </is>
      </c>
    </row>
    <row r="416">
      <c r="A416" s="58" t="inlineStr">
        <is>
          <t>Colectivo</t>
        </is>
      </c>
      <c r="B416" s="58" t="inlineStr">
        <is>
          <t>Cuando SUBO</t>
        </is>
      </c>
      <c r="C416" s="58" t="inlineStr">
        <is>
          <t>716_217 / 716_218</t>
        </is>
      </c>
      <c r="D416" s="58" t="inlineStr">
        <is>
          <t>21 Est. Tigre</t>
        </is>
      </c>
      <c r="E416" s="58" t="inlineStr">
        <is>
          <t>21 Est. Tigre - Estación Liniers - Estación Tigre</t>
        </is>
      </c>
      <c r="F416" s="58" t="inlineStr">
        <is>
          <t>EMPRESA DE TRANSP. TTE. GRAL. ROCA S.A</t>
        </is>
      </c>
      <c r="G416" s="58" t="inlineStr">
        <is>
          <t>a Estación Tigre / a Estación Liniers</t>
        </is>
      </c>
    </row>
    <row r="417">
      <c r="A417" s="58" t="inlineStr">
        <is>
          <t>Colectivo</t>
        </is>
      </c>
      <c r="B417" s="58" t="inlineStr">
        <is>
          <t>Cuando SUBO</t>
        </is>
      </c>
      <c r="C417" s="58" t="inlineStr">
        <is>
          <t>716_223 / 716_224</t>
        </is>
      </c>
      <c r="D417" s="58" t="inlineStr">
        <is>
          <t>21 Fca. Ford</t>
        </is>
      </c>
      <c r="E417" s="58" t="inlineStr">
        <is>
          <t>21 Fca. Ford - Puente de la Noria - Fabrica Ford</t>
        </is>
      </c>
      <c r="F417" s="58" t="inlineStr">
        <is>
          <t>EMPRESA DE TRANSP. TTE. GRAL. ROCA S.A</t>
        </is>
      </c>
      <c r="G417" s="58" t="inlineStr">
        <is>
          <t>a Puente La Noria / a Fabrica Ford</t>
        </is>
      </c>
    </row>
    <row r="418">
      <c r="A418" s="58" t="inlineStr">
        <is>
          <t>Colectivo</t>
        </is>
      </c>
      <c r="B418" s="58" t="inlineStr">
        <is>
          <t>Cuando SUBO</t>
        </is>
      </c>
      <c r="C418" s="58" t="inlineStr">
        <is>
          <t>716_219 / 716_220</t>
        </is>
      </c>
      <c r="D418" s="58" t="inlineStr">
        <is>
          <t>21 Florida</t>
        </is>
      </c>
      <c r="E418" s="58" t="inlineStr">
        <is>
          <t>21 Florida - Estación Liniers - Estación Florida</t>
        </is>
      </c>
      <c r="F418" s="58" t="inlineStr">
        <is>
          <t>EMPRESA DE TRANSP. TTE. GRAL. ROCA S.A</t>
        </is>
      </c>
      <c r="G418" s="58" t="inlineStr">
        <is>
          <t>a Estación Florida / a Estación Liniers</t>
        </is>
      </c>
    </row>
    <row r="419">
      <c r="A419" s="58" t="inlineStr">
        <is>
          <t>Colectivo</t>
        </is>
      </c>
      <c r="B419" s="58" t="inlineStr">
        <is>
          <t>Cuando SUBO</t>
        </is>
      </c>
      <c r="C419" s="58" t="inlineStr">
        <is>
          <t>716_215 / 716_216</t>
        </is>
      </c>
      <c r="D419" s="58" t="inlineStr">
        <is>
          <t>21 Olivos</t>
        </is>
      </c>
      <c r="E419" s="58" t="inlineStr">
        <is>
          <t>21 Olivos - Estación Liniers - Estación Vicente López - Cementerio de Olivos</t>
        </is>
      </c>
      <c r="F419" s="58" t="inlineStr">
        <is>
          <t>EMPRESA DE TRANSP. TTE. GRAL. ROCA S.A</t>
        </is>
      </c>
      <c r="G419" s="58" t="inlineStr">
        <is>
          <t>a Olivos / a Estación Liniers</t>
        </is>
      </c>
    </row>
    <row r="420">
      <c r="A420" s="58" t="inlineStr">
        <is>
          <t>Colectivo</t>
        </is>
      </c>
      <c r="B420" s="58" t="inlineStr">
        <is>
          <t>Cuando SUBO</t>
        </is>
      </c>
      <c r="C420" s="58" t="inlineStr">
        <is>
          <t>716_207 / 716_208</t>
        </is>
      </c>
      <c r="D420" s="58" t="inlineStr">
        <is>
          <t>21 Pte. La Noria</t>
        </is>
      </c>
      <c r="E420" s="58" t="inlineStr">
        <is>
          <t>21 Pte. La Noria - Puente Saavedra - Puente de la Noria</t>
        </is>
      </c>
      <c r="F420" s="58" t="inlineStr">
        <is>
          <t>EMPRESA DE TRANSP. TTE. GRAL. ROCA S.A</t>
        </is>
      </c>
      <c r="G420" s="58" t="inlineStr">
        <is>
          <t>a Puente Saavedra / a Puente La Noria</t>
        </is>
      </c>
    </row>
    <row r="421">
      <c r="A421" s="58" t="inlineStr">
        <is>
          <t>Colectivo</t>
        </is>
      </c>
      <c r="B421" s="58" t="inlineStr">
        <is>
          <t>Cuando SUBO</t>
        </is>
      </c>
      <c r="C421" s="58" t="inlineStr">
        <is>
          <t>716_211 / 716_212</t>
        </is>
      </c>
      <c r="D421" s="58" t="inlineStr">
        <is>
          <t>21 Pte. Saavedra</t>
        </is>
      </c>
      <c r="E421" s="58" t="inlineStr">
        <is>
          <t>21 Pte. Saavedra - Estación Liniers - Puente Saavedra</t>
        </is>
      </c>
      <c r="F421" s="58" t="inlineStr">
        <is>
          <t>EMPRESA DE TRANSP. TTE. GRAL. ROCA S.A</t>
        </is>
      </c>
      <c r="G421" s="58" t="inlineStr">
        <is>
          <t>a Puente Saavedra / a Estación Liniers</t>
        </is>
      </c>
    </row>
    <row r="422">
      <c r="A422" s="58" t="inlineStr">
        <is>
          <t>Colectivo</t>
        </is>
      </c>
      <c r="B422" s="58" t="inlineStr">
        <is>
          <t>Cuando SUBO</t>
        </is>
      </c>
      <c r="C422" s="58" t="inlineStr">
        <is>
          <t>716_213 / 716_214</t>
        </is>
      </c>
      <c r="D422" s="58" t="inlineStr">
        <is>
          <t>21 R Fca Ford</t>
        </is>
      </c>
      <c r="E422" s="58" t="inlineStr">
        <is>
          <t>21 R Fca Ford - Puente La Noria - Fábrica Ford (Servicio Expreso)</t>
        </is>
      </c>
      <c r="F422" s="58" t="inlineStr">
        <is>
          <t>EMPRESA DE TRANSP. TTE. GRAL. ROCA S.A</t>
        </is>
      </c>
      <c r="G422" s="58" t="inlineStr">
        <is>
          <t>a Fabrica Ford / a Puente La Noria</t>
        </is>
      </c>
    </row>
    <row r="423">
      <c r="A423" s="58" t="inlineStr">
        <is>
          <t>Colectivo</t>
        </is>
      </c>
      <c r="B423" s="58" t="inlineStr">
        <is>
          <t>Cuando SUBO</t>
        </is>
      </c>
      <c r="C423" s="58" t="inlineStr">
        <is>
          <t>716_201 / 716_202</t>
        </is>
      </c>
      <c r="D423" s="58" t="inlineStr">
        <is>
          <t>21 R Pte. La Noria</t>
        </is>
      </c>
      <c r="E423" s="58" t="inlineStr">
        <is>
          <t>21 R Pte. La Noria - Puente Saavedra - Puente de la Noria (Servicio Expreso)</t>
        </is>
      </c>
      <c r="F423" s="58" t="inlineStr">
        <is>
          <t>EMPRESA DE TRANSP. TTE. GRAL. ROCA S.A</t>
        </is>
      </c>
      <c r="G423" s="58" t="inlineStr">
        <is>
          <t>a Puente Saavedra / a Puente La Noria</t>
        </is>
      </c>
    </row>
    <row r="424">
      <c r="A424" s="58" t="inlineStr">
        <is>
          <t>Colectivo</t>
        </is>
      </c>
      <c r="B424" s="58" t="inlineStr">
        <is>
          <t>Cuando SUBO</t>
        </is>
      </c>
      <c r="C424" s="58" t="inlineStr">
        <is>
          <t>716_203 / 716_204 / 716_205 / 716_206</t>
        </is>
      </c>
      <c r="D424" s="58" t="inlineStr">
        <is>
          <t>21 R San Isidro</t>
        </is>
      </c>
      <c r="E424" s="58" t="inlineStr">
        <is>
          <t>21 R San Isidro - Puente La Noria - Panamericana y Márquez (Servicio Expreso)</t>
        </is>
      </c>
      <c r="F424" s="58" t="inlineStr">
        <is>
          <t>EMPRESA DE TRANSP. TTE. GRAL. ROCA S.A</t>
        </is>
      </c>
      <c r="G424" s="58" t="inlineStr">
        <is>
          <t>a Puente La Noria / a San Isidro</t>
        </is>
      </c>
    </row>
    <row r="425">
      <c r="A425" s="58" t="inlineStr">
        <is>
          <t>Colectivo</t>
        </is>
      </c>
      <c r="B425" s="58" t="inlineStr">
        <is>
          <t>Cuando SUBO</t>
        </is>
      </c>
      <c r="C425" s="58" t="inlineStr">
        <is>
          <t>716_209 / 716_210</t>
        </is>
      </c>
      <c r="D425" s="58" t="inlineStr">
        <is>
          <t>21 x Dardo Rocha</t>
        </is>
      </c>
      <c r="E425" s="58" t="inlineStr">
        <is>
          <t>21 x Dardo Rocha - Puente de la Noria - Rotonda Dardo Rocha (Tigre)</t>
        </is>
      </c>
      <c r="F425" s="58" t="inlineStr">
        <is>
          <t>EMPRESA DE TRANSP. TTE. GRAL. ROCA S.A</t>
        </is>
      </c>
      <c r="G425" s="58" t="inlineStr">
        <is>
          <t>a Rotonda D. Rocha (Tigre) / a Puente La Noria</t>
        </is>
      </c>
    </row>
    <row r="426">
      <c r="A426" s="58" t="inlineStr">
        <is>
          <t>Colectivo</t>
        </is>
      </c>
      <c r="B426" s="58" t="inlineStr">
        <is>
          <t>Cuando SUBO</t>
        </is>
      </c>
      <c r="C426" s="58" t="inlineStr">
        <is>
          <t>165_1663 / 165_1664</t>
        </is>
      </c>
      <c r="D426" s="58" t="inlineStr">
        <is>
          <t>214RA</t>
        </is>
      </c>
      <c r="E426" s="58" t="inlineStr">
        <is>
          <t>214RA - Calle 153 Y Calle 52-Calle 2 Y Calle 173</t>
        </is>
      </c>
      <c r="F426" s="58" t="inlineStr">
        <is>
          <t>UNION PLATENSE SRL</t>
        </is>
      </c>
      <c r="G426" s="58" t="inlineStr">
        <is>
          <t>Calle 153 Y Calle 52 / Calle 2 Y Calle 173</t>
        </is>
      </c>
    </row>
    <row r="427">
      <c r="A427" s="58" t="inlineStr">
        <is>
          <t>Colectivo</t>
        </is>
      </c>
      <c r="B427" s="58" t="inlineStr">
        <is>
          <t>Cuando SUBO</t>
        </is>
      </c>
      <c r="C427" s="58" t="inlineStr">
        <is>
          <t>165_1665 / 165_1666</t>
        </is>
      </c>
      <c r="D427" s="58" t="inlineStr">
        <is>
          <t>214RA1</t>
        </is>
      </c>
      <c r="E427" s="58" t="inlineStr">
        <is>
          <t>214RA1 - Calle 153 Y Calle 52-Av. Del Petróleo Argentino Y Calle 128</t>
        </is>
      </c>
      <c r="F427" s="58" t="inlineStr">
        <is>
          <t>UNION PLATENSE SRL</t>
        </is>
      </c>
      <c r="G427" s="58" t="inlineStr">
        <is>
          <t>Calle 153 Y Calle 52 / Av. Del Petróleo Argentino Y Calle 128</t>
        </is>
      </c>
    </row>
    <row r="428">
      <c r="A428" s="58" t="inlineStr">
        <is>
          <t>Colectivo</t>
        </is>
      </c>
      <c r="B428" s="58" t="inlineStr">
        <is>
          <t>Cuando SUBO</t>
        </is>
      </c>
      <c r="C428" s="58" t="inlineStr">
        <is>
          <t>165_1667 / 165_1668</t>
        </is>
      </c>
      <c r="D428" s="58" t="inlineStr">
        <is>
          <t>214RB</t>
        </is>
      </c>
      <c r="E428" s="58" t="inlineStr">
        <is>
          <t>214RB - Av. 60 y Calle 155-Calle 2 y Calle 173</t>
        </is>
      </c>
      <c r="F428" s="58" t="inlineStr">
        <is>
          <t>UNION PLATENSE SRL</t>
        </is>
      </c>
      <c r="G428" s="58" t="inlineStr">
        <is>
          <t>Av. 60 y Calle 155 / Calle 2 y Calle 173</t>
        </is>
      </c>
    </row>
    <row r="429">
      <c r="A429" s="58" t="inlineStr">
        <is>
          <t>Colectivo</t>
        </is>
      </c>
      <c r="B429" s="58" t="inlineStr">
        <is>
          <t>Cuando SUBO</t>
        </is>
      </c>
      <c r="C429" s="58" t="inlineStr">
        <is>
          <t>165_1669 / 165_1670</t>
        </is>
      </c>
      <c r="D429" s="58" t="inlineStr">
        <is>
          <t>214RB1</t>
        </is>
      </c>
      <c r="E429" s="58" t="inlineStr">
        <is>
          <t>214RB1 - Av. 60 Y Calle 155-Calle 2 Y Calle 173</t>
        </is>
      </c>
      <c r="F429" s="58" t="inlineStr">
        <is>
          <t>UNION PLATENSE SRL</t>
        </is>
      </c>
      <c r="G429" s="58" t="inlineStr">
        <is>
          <t>Calle 2 Y Calle 173 / Av. 60 Y Calle 155</t>
        </is>
      </c>
    </row>
    <row r="430">
      <c r="A430" s="58" t="inlineStr">
        <is>
          <t>Colectivo</t>
        </is>
      </c>
      <c r="B430" s="58" t="inlineStr">
        <is>
          <t>Cuando SUBO</t>
        </is>
      </c>
      <c r="C430" s="58" t="inlineStr">
        <is>
          <t>165_1671 / 165_1672</t>
        </is>
      </c>
      <c r="D430" s="58" t="inlineStr">
        <is>
          <t>214RB2</t>
        </is>
      </c>
      <c r="E430" s="58" t="inlineStr">
        <is>
          <t>214RB2 - Av. 60 Y Calle 155-Calle 2 Y Calle 173</t>
        </is>
      </c>
      <c r="F430" s="58" t="inlineStr">
        <is>
          <t>UNION PLATENSE SRL</t>
        </is>
      </c>
      <c r="G430" s="58" t="inlineStr">
        <is>
          <t>Av. 60 Y Calle 167 / Calle 2 Y Calle 173</t>
        </is>
      </c>
    </row>
    <row r="431">
      <c r="A431" s="58" t="inlineStr">
        <is>
          <t>Colectivo</t>
        </is>
      </c>
      <c r="B431" s="58" t="inlineStr">
        <is>
          <t>Cuando SUBO</t>
        </is>
      </c>
      <c r="C431" s="58" t="inlineStr">
        <is>
          <t>165_1673 / 165_1674</t>
        </is>
      </c>
      <c r="D431" s="58" t="inlineStr">
        <is>
          <t>214RB3</t>
        </is>
      </c>
      <c r="E431" s="58" t="inlineStr">
        <is>
          <t>214RB3 - Av. 60 y Calle 167-Calle 145 y Calle 8</t>
        </is>
      </c>
      <c r="F431" s="58" t="inlineStr">
        <is>
          <t>UNION PLATENSE SRL</t>
        </is>
      </c>
      <c r="G431" s="58" t="inlineStr">
        <is>
          <t>Av. 60 y Calle 167 / Calle 145 y Calle 8</t>
        </is>
      </c>
    </row>
    <row r="432">
      <c r="A432" s="58" t="inlineStr">
        <is>
          <t>Colectivo</t>
        </is>
      </c>
      <c r="B432" s="58" t="inlineStr">
        <is>
          <t>Cuando SUBO</t>
        </is>
      </c>
      <c r="C432" s="58" t="inlineStr">
        <is>
          <t>165_1677 / 165_1678</t>
        </is>
      </c>
      <c r="D432" s="58" t="inlineStr">
        <is>
          <t>214RD</t>
        </is>
      </c>
      <c r="E432" s="58" t="inlineStr">
        <is>
          <t>214RD - Av. 60 Y Calle 167-Calle 2 Y Calle 173</t>
        </is>
      </c>
      <c r="F432" s="58" t="inlineStr">
        <is>
          <t>UNION PLATENSE SRL</t>
        </is>
      </c>
      <c r="G432" s="58" t="inlineStr">
        <is>
          <t>Av. 60 Y Calle 167 / Calle 2 Y Calle 173</t>
        </is>
      </c>
    </row>
    <row r="433">
      <c r="A433" s="58" t="inlineStr">
        <is>
          <t>Colectivo</t>
        </is>
      </c>
      <c r="B433" s="58" t="inlineStr">
        <is>
          <t>Cuando SUBO</t>
        </is>
      </c>
      <c r="C433" s="58" t="inlineStr">
        <is>
          <t>165_1675 / 165_1676</t>
        </is>
      </c>
      <c r="D433" s="58" t="inlineStr">
        <is>
          <t>214RONB</t>
        </is>
      </c>
      <c r="E433" s="58" t="inlineStr">
        <is>
          <t>214RONB - Av. 66 Y Calle 121-Calle 2 Y Calle 173</t>
        </is>
      </c>
      <c r="F433" s="58" t="inlineStr">
        <is>
          <t>UNION PLATENSE SRL</t>
        </is>
      </c>
      <c r="G433" s="58" t="inlineStr">
        <is>
          <t>Av. 66 Y Calle 121 / Calle 2 Y Calle 173</t>
        </is>
      </c>
    </row>
    <row r="434">
      <c r="A434" s="58" t="inlineStr">
        <is>
          <t>Colectivo</t>
        </is>
      </c>
      <c r="B434" s="58" t="inlineStr">
        <is>
          <t>Cuando SUBO</t>
        </is>
      </c>
      <c r="C434" s="58" t="inlineStr">
        <is>
          <t>120_832 / 120_833</t>
        </is>
      </c>
      <c r="D434" s="58" t="inlineStr">
        <is>
          <t>215D</t>
        </is>
      </c>
      <c r="E434" s="58" t="inlineStr">
        <is>
          <t>215D - Ramal C</t>
        </is>
      </c>
      <c r="F434" s="58" t="inlineStr">
        <is>
          <t>EMPRESA NUEVE DE JULIO S.A.T.</t>
        </is>
      </c>
      <c r="G434" s="58" t="inlineStr">
        <is>
          <t>a EL PATO - x Ruta 36 / a LA PLATA - x Ruta 36</t>
        </is>
      </c>
    </row>
    <row r="435">
      <c r="A435" s="58" t="inlineStr">
        <is>
          <t>Colectivo</t>
        </is>
      </c>
      <c r="B435" s="58" t="inlineStr">
        <is>
          <t>Cuando SUBO</t>
        </is>
      </c>
      <c r="C435" s="58" t="inlineStr">
        <is>
          <t>171_742 / 171_743</t>
        </is>
      </c>
      <c r="D435" s="58" t="inlineStr">
        <is>
          <t>218-1</t>
        </is>
      </c>
      <c r="E435" s="58" t="inlineStr">
        <is>
          <t>218-1 - Cañuelas X Ruta 3</t>
        </is>
      </c>
      <c r="F435" s="58" t="inlineStr">
        <is>
          <t>ALMAFUERTE EMPRESA DE TRANSPORTE S.A.C.I. E I</t>
        </is>
      </c>
      <c r="G435" s="58" t="inlineStr">
        <is>
          <t>Cañuelas X Ruta 3 / Liniers X Ruta 3</t>
        </is>
      </c>
    </row>
    <row r="436">
      <c r="A436" s="58" t="inlineStr">
        <is>
          <t>Colectivo</t>
        </is>
      </c>
      <c r="B436" s="58" t="inlineStr">
        <is>
          <t>Cuando SUBO</t>
        </is>
      </c>
      <c r="C436" s="58" t="inlineStr">
        <is>
          <t>171_744 / 171_745</t>
        </is>
      </c>
      <c r="D436" s="58" t="inlineStr">
        <is>
          <t>218-2</t>
        </is>
      </c>
      <c r="E436" s="58" t="inlineStr">
        <is>
          <t>218-2 - Cañuelas X Parque Industrial X Ruta 3</t>
        </is>
      </c>
      <c r="F436" s="58" t="inlineStr">
        <is>
          <t>ALMAFUERTE EMPRESA DE TRANSPORTE S.A.C.I. E I</t>
        </is>
      </c>
      <c r="G436" s="58" t="inlineStr">
        <is>
          <t>Cañuelas X Parque Industrial X Ruta 3 / Liniers X Parque Industrial X Ruta 3</t>
        </is>
      </c>
    </row>
    <row r="437">
      <c r="A437" s="58" t="inlineStr">
        <is>
          <t>Colectivo</t>
        </is>
      </c>
      <c r="B437" s="58" t="inlineStr">
        <is>
          <t>Cuando SUBO</t>
        </is>
      </c>
      <c r="C437" s="58" t="inlineStr">
        <is>
          <t>171_746 / 171_747</t>
        </is>
      </c>
      <c r="D437" s="58" t="inlineStr">
        <is>
          <t>218-3</t>
        </is>
      </c>
      <c r="E437" s="58" t="inlineStr">
        <is>
          <t>218-3 - Km 48</t>
        </is>
      </c>
      <c r="F437" s="58" t="inlineStr">
        <is>
          <t>ALMAFUERTE EMPRESA DE TRANSPORTE S.A.C.I. E I</t>
        </is>
      </c>
      <c r="G437" s="58" t="inlineStr">
        <is>
          <t>Km 48 X Ruta 3 / Liniers X Ruta 3</t>
        </is>
      </c>
    </row>
    <row r="438">
      <c r="A438" s="58" t="inlineStr">
        <is>
          <t>Colectivo</t>
        </is>
      </c>
      <c r="B438" s="58" t="inlineStr">
        <is>
          <t>Cuando SUBO</t>
        </is>
      </c>
      <c r="C438" s="58" t="inlineStr">
        <is>
          <t>171_748 / 171_749</t>
        </is>
      </c>
      <c r="D438" s="58" t="inlineStr">
        <is>
          <t>218-4</t>
        </is>
      </c>
      <c r="E438" s="58" t="inlineStr">
        <is>
          <t>218-4 - San Javier X Oro Verde</t>
        </is>
      </c>
      <c r="F438" s="58" t="inlineStr">
        <is>
          <t>ALMAFUERTE EMPRESA DE TRANSPORTE S.A.C.I. E I</t>
        </is>
      </c>
      <c r="G438" s="58" t="inlineStr">
        <is>
          <t>San Javier X Oro Verde X Ruta 3 / Liniers X Oro Verde X Ruta 3</t>
        </is>
      </c>
    </row>
    <row r="439">
      <c r="A439" s="58" t="inlineStr">
        <is>
          <t>Colectivo</t>
        </is>
      </c>
      <c r="B439" s="58" t="inlineStr">
        <is>
          <t>Cuando SUBO</t>
        </is>
      </c>
      <c r="C439" s="58" t="inlineStr">
        <is>
          <t>171_750 / 171_751</t>
        </is>
      </c>
      <c r="D439" s="58" t="inlineStr">
        <is>
          <t>218-5</t>
        </is>
      </c>
      <c r="E439" s="58" t="inlineStr">
        <is>
          <t>218-5 - Km 33 X Atalco</t>
        </is>
      </c>
      <c r="F439" s="58" t="inlineStr">
        <is>
          <t>ALMAFUERTE EMPRESA DE TRANSPORTE S.A.C.I. E I</t>
        </is>
      </c>
      <c r="G439" s="58" t="inlineStr">
        <is>
          <t>Liniers X Atalco X Ruta 3 / Km 33 X Atalco X Ruta 3</t>
        </is>
      </c>
    </row>
    <row r="440">
      <c r="A440" s="58" t="inlineStr">
        <is>
          <t>Colectivo</t>
        </is>
      </c>
      <c r="B440" s="58" t="inlineStr">
        <is>
          <t>Cuando SUBO</t>
        </is>
      </c>
      <c r="C440" s="58" t="inlineStr">
        <is>
          <t>171_752 / 171_753</t>
        </is>
      </c>
      <c r="D440" s="58" t="inlineStr">
        <is>
          <t>218-6</t>
        </is>
      </c>
      <c r="E440" s="58" t="inlineStr">
        <is>
          <t>218-6 - Km 54 x Ruta 3 Escuela 21 Santa Rosa San Esteban</t>
        </is>
      </c>
      <c r="F440" s="58" t="inlineStr">
        <is>
          <t>ALMAFUERTE EMPRESA DE TRANSPORTE S.A.C.I. E I</t>
        </is>
      </c>
      <c r="G440" s="58" t="inlineStr">
        <is>
          <t>Liniers X Ruta 3 / Km 54 X Ruta 3</t>
        </is>
      </c>
    </row>
    <row r="441">
      <c r="A441" s="58" t="inlineStr">
        <is>
          <t>Colectivo</t>
        </is>
      </c>
      <c r="B441" s="58" t="inlineStr">
        <is>
          <t>Cuando SUBO</t>
        </is>
      </c>
      <c r="C441" s="58" t="inlineStr">
        <is>
          <t>732_552 / 732_553</t>
        </is>
      </c>
      <c r="D441" s="58" t="inlineStr">
        <is>
          <t>219R3NEG</t>
        </is>
      </c>
      <c r="E441" s="58" t="inlineStr">
        <is>
          <t>219R3NEG - Estación Quilmes - Rotonda de Alpargatas</t>
        </is>
      </c>
      <c r="F441" s="58" t="inlineStr">
        <is>
          <t>MICRO OMNIBUS QUILMES S.A.C.I. Y F.</t>
        </is>
      </c>
      <c r="G441" s="58" t="inlineStr">
        <is>
          <t>Rotonda de Alpargatas / Estación Quilmes</t>
        </is>
      </c>
    </row>
    <row r="442">
      <c r="A442" s="58" t="inlineStr">
        <is>
          <t>Colectivo</t>
        </is>
      </c>
      <c r="B442" s="58" t="inlineStr">
        <is>
          <t>Cuando SUBO</t>
        </is>
      </c>
      <c r="C442" s="58" t="inlineStr">
        <is>
          <t>732_556 / 732_557</t>
        </is>
      </c>
      <c r="D442" s="58" t="inlineStr">
        <is>
          <t>219R3ROJ</t>
        </is>
      </c>
      <c r="E442" s="58" t="inlineStr">
        <is>
          <t>219R3ROJ - Estación Quilmes - El Carmen</t>
        </is>
      </c>
      <c r="F442" s="58" t="inlineStr">
        <is>
          <t>MICRO OMNIBUS QUILMES S.A.C.I. Y F.</t>
        </is>
      </c>
      <c r="G442" s="58" t="inlineStr">
        <is>
          <t>El Carmen / Estación Quilmes</t>
        </is>
      </c>
    </row>
    <row r="443">
      <c r="A443" s="58" t="inlineStr">
        <is>
          <t>Colectivo</t>
        </is>
      </c>
      <c r="B443" s="58" t="inlineStr">
        <is>
          <t>Cuando SUBO</t>
        </is>
      </c>
      <c r="C443" s="58" t="inlineStr">
        <is>
          <t>732_554 / 732_555</t>
        </is>
      </c>
      <c r="D443" s="58" t="inlineStr">
        <is>
          <t>219R5</t>
        </is>
      </c>
      <c r="E443" s="58" t="inlineStr">
        <is>
          <t>219R5 - Estación Quilmes - Cruce Varela</t>
        </is>
      </c>
      <c r="F443" s="58" t="inlineStr">
        <is>
          <t>MICRO OMNIBUS QUILMES S.A.C.I. Y F.</t>
        </is>
      </c>
      <c r="G443" s="58" t="inlineStr">
        <is>
          <t>Cruce Varela / Estación Quilmes</t>
        </is>
      </c>
    </row>
    <row r="444">
      <c r="A444" s="58" t="inlineStr">
        <is>
          <t>Colectivo</t>
        </is>
      </c>
      <c r="B444" s="58" t="inlineStr">
        <is>
          <t>Cuando SUBO</t>
        </is>
      </c>
      <c r="C444" s="58" t="inlineStr">
        <is>
          <t>26_2044 / 26_2045</t>
        </is>
      </c>
      <c r="D444" s="58" t="inlineStr">
        <is>
          <t>22 A</t>
        </is>
      </c>
      <c r="E444" s="58" t="inlineStr">
        <is>
          <t>22 A - Camino Centenario y Lavalleja (Estadio de Quilmes)</t>
        </is>
      </c>
      <c r="F444" s="58" t="inlineStr">
        <is>
          <t>LINEA 22 S.A.</t>
        </is>
      </c>
      <c r="G444" s="58" t="inlineStr">
        <is>
          <t>a Estadio de Quilmes / a Retiro</t>
        </is>
      </c>
    </row>
    <row r="445">
      <c r="A445" s="58" t="inlineStr">
        <is>
          <t>Colectivo</t>
        </is>
      </c>
      <c r="B445" s="58" t="inlineStr">
        <is>
          <t>Cuando SUBO</t>
        </is>
      </c>
      <c r="C445" s="58" t="inlineStr">
        <is>
          <t>26_2046 / 26_2047</t>
        </is>
      </c>
      <c r="D445" s="58" t="inlineStr">
        <is>
          <t>22 B</t>
        </is>
      </c>
      <c r="E445" s="58" t="inlineStr">
        <is>
          <t>22 B - Por C. Pellegrini</t>
        </is>
      </c>
      <c r="F445" s="58" t="inlineStr">
        <is>
          <t>LINEA 22 S.A.</t>
        </is>
      </c>
      <c r="G445" s="58" t="inlineStr">
        <is>
          <t>a Retiro / a Estación Quilmes</t>
        </is>
      </c>
    </row>
    <row r="446">
      <c r="A446" s="58" t="inlineStr">
        <is>
          <t>Colectivo</t>
        </is>
      </c>
      <c r="B446" s="58" t="inlineStr">
        <is>
          <t>Cuando SUBO</t>
        </is>
      </c>
      <c r="C446" s="58" t="inlineStr">
        <is>
          <t>123_760 / 123_761</t>
        </is>
      </c>
      <c r="D446" s="58" t="inlineStr">
        <is>
          <t>222A</t>
        </is>
      </c>
      <c r="E446" s="58" t="inlineStr">
        <is>
          <t>222A - Estación Ezeiza - Máximo Paz</t>
        </is>
      </c>
      <c r="F446" s="58" t="inlineStr">
        <is>
          <t>EXPRESO ESTEBAN ECHEVERRIA S.R.L.</t>
        </is>
      </c>
      <c r="G446" s="58" t="inlineStr">
        <is>
          <t>Estación Ezeiza / Máximo Paz</t>
        </is>
      </c>
    </row>
    <row r="447">
      <c r="A447" s="58" t="inlineStr">
        <is>
          <t>Colectivo</t>
        </is>
      </c>
      <c r="B447" s="58" t="inlineStr">
        <is>
          <t>Cuando SUBO</t>
        </is>
      </c>
      <c r="C447" s="58" t="inlineStr">
        <is>
          <t>710_146 / 710_147</t>
        </is>
      </c>
      <c r="D447" s="58" t="inlineStr">
        <is>
          <t>228AC</t>
        </is>
      </c>
      <c r="E447" s="58" t="inlineStr">
        <is>
          <t>228AC - Zarate - Pte.e Saavedra</t>
        </is>
      </c>
      <c r="F447" s="58" t="inlineStr">
        <is>
          <t>LA NUEVA METROPOL S.A.</t>
        </is>
      </c>
      <c r="G447" s="58" t="inlineStr">
        <is>
          <t>a Zarate / a Pte. Saavedra</t>
        </is>
      </c>
    </row>
    <row r="448">
      <c r="A448" s="58" t="inlineStr">
        <is>
          <t>Colectivo</t>
        </is>
      </c>
      <c r="B448" s="58" t="inlineStr">
        <is>
          <t>Cuando SUBO</t>
        </is>
      </c>
      <c r="C448" s="58" t="inlineStr">
        <is>
          <t>138_1593 / 138_1594</t>
        </is>
      </c>
      <c r="D448" s="58" t="inlineStr">
        <is>
          <t>228B</t>
        </is>
      </c>
      <c r="E448" s="58" t="inlineStr">
        <is>
          <t>228B - Escobar-Puente Saveedra</t>
        </is>
      </c>
      <c r="F448" s="58" t="inlineStr">
        <is>
          <t>LINEA SESENTA SA</t>
        </is>
      </c>
      <c r="G448" s="58" t="inlineStr">
        <is>
          <t>a Escobar / a Puente Saveedra</t>
        </is>
      </c>
    </row>
    <row r="449">
      <c r="A449" s="58" t="inlineStr">
        <is>
          <t>Colectivo</t>
        </is>
      </c>
      <c r="B449" s="58" t="inlineStr">
        <is>
          <t>Cuando SUBO</t>
        </is>
      </c>
      <c r="C449" s="58" t="inlineStr">
        <is>
          <t>146_2110 / 146_2111</t>
        </is>
      </c>
      <c r="D449" s="58" t="inlineStr">
        <is>
          <t>228CB</t>
        </is>
      </c>
      <c r="E449" s="58" t="inlineStr">
        <is>
          <t>228CB - Zarate - A. del Plata</t>
        </is>
      </c>
      <c r="F449" s="58" t="inlineStr">
        <is>
          <t>MICRO OMNIBUS TIGRE S.A.</t>
        </is>
      </c>
      <c r="G449" s="58" t="inlineStr">
        <is>
          <t>a A. del Plata / a Zarate</t>
        </is>
      </c>
    </row>
    <row r="450">
      <c r="A450" s="58" t="inlineStr">
        <is>
          <t>Colectivo</t>
        </is>
      </c>
      <c r="B450" s="58" t="inlineStr">
        <is>
          <t>Cuando SUBO</t>
        </is>
      </c>
      <c r="C450" s="58" t="inlineStr">
        <is>
          <t>146_2112 / 146_2113</t>
        </is>
      </c>
      <c r="D450" s="58" t="inlineStr">
        <is>
          <t>228CC</t>
        </is>
      </c>
      <c r="E450" s="58" t="inlineStr">
        <is>
          <t>228CC - Zarate - Lima</t>
        </is>
      </c>
      <c r="F450" s="58" t="inlineStr">
        <is>
          <t>MICRO OMNIBUS TIGRE S.A.</t>
        </is>
      </c>
      <c r="G450" s="58" t="inlineStr">
        <is>
          <t>a Lima / a Zarate</t>
        </is>
      </c>
    </row>
    <row r="451">
      <c r="A451" s="58" t="inlineStr">
        <is>
          <t>Colectivo</t>
        </is>
      </c>
      <c r="B451" s="58" t="inlineStr">
        <is>
          <t>Cuando SUBO</t>
        </is>
      </c>
      <c r="C451" s="58" t="inlineStr">
        <is>
          <t>146_2114 / 146_2115</t>
        </is>
      </c>
      <c r="D451" s="58" t="inlineStr">
        <is>
          <t>228CD</t>
        </is>
      </c>
      <c r="E451" s="58" t="inlineStr">
        <is>
          <t>228CD - Zarate - Lujan</t>
        </is>
      </c>
      <c r="F451" s="58" t="inlineStr">
        <is>
          <t>MICRO OMNIBUS TIGRE S.A.</t>
        </is>
      </c>
      <c r="G451" s="58" t="inlineStr">
        <is>
          <t>a Lujan / a Zarate</t>
        </is>
      </c>
    </row>
    <row r="452">
      <c r="A452" s="58" t="inlineStr">
        <is>
          <t>Colectivo</t>
        </is>
      </c>
      <c r="B452" s="58" t="inlineStr">
        <is>
          <t>Cuando SUBO</t>
        </is>
      </c>
      <c r="C452" s="58" t="inlineStr">
        <is>
          <t>146_1232</t>
        </is>
      </c>
      <c r="D452" s="58" t="inlineStr">
        <is>
          <t>228EA</t>
        </is>
      </c>
      <c r="E452" s="58" t="inlineStr">
        <is>
          <t>228EA - Est. Garín - Pte. Saavedra</t>
        </is>
      </c>
      <c r="F452" s="58" t="inlineStr">
        <is>
          <t>MICRO OMNIBUS TIGRE S.A.</t>
        </is>
      </c>
      <c r="G452" s="58" t="inlineStr">
        <is>
          <t>a Est. Pilar</t>
        </is>
      </c>
    </row>
    <row r="453">
      <c r="A453" s="58" t="inlineStr">
        <is>
          <t>Colectivo</t>
        </is>
      </c>
      <c r="B453" s="58" t="inlineStr">
        <is>
          <t>Cuando SUBO</t>
        </is>
      </c>
      <c r="C453" s="58" t="inlineStr">
        <is>
          <t>146_1233 / 146_1234</t>
        </is>
      </c>
      <c r="D453" s="58" t="inlineStr">
        <is>
          <t>228EB</t>
        </is>
      </c>
      <c r="E453" s="58" t="inlineStr">
        <is>
          <t>228EB - Pte. Saavedra - Est. Benavidez</t>
        </is>
      </c>
      <c r="F453" s="58" t="inlineStr">
        <is>
          <t>MICRO OMNIBUS TIGRE S.A.</t>
        </is>
      </c>
      <c r="G453" s="58" t="inlineStr">
        <is>
          <t>a Benavidez / a  B° Las Mascotas</t>
        </is>
      </c>
    </row>
    <row r="454">
      <c r="A454" s="58" t="inlineStr">
        <is>
          <t>Colectivo</t>
        </is>
      </c>
      <c r="B454" s="58" t="inlineStr">
        <is>
          <t>Cuando SUBO</t>
        </is>
      </c>
      <c r="C454" s="58" t="inlineStr">
        <is>
          <t>131_1846 / 131_1847</t>
        </is>
      </c>
      <c r="D454" s="58" t="inlineStr">
        <is>
          <t>228F-1</t>
        </is>
      </c>
      <c r="E454" s="58" t="inlineStr">
        <is>
          <t>228F-1 - Puente Saavedra - del Viso x Estación Toro</t>
        </is>
      </c>
      <c r="F454" s="58" t="inlineStr">
        <is>
          <t>LA CENTRAL DE ESCOBAR SA</t>
        </is>
      </c>
      <c r="G454" s="58" t="inlineStr">
        <is>
          <t>Terminal de Ómnibus Puente Saavedra / Estación Toro (Paseo)</t>
        </is>
      </c>
    </row>
    <row r="455">
      <c r="A455" s="58" t="inlineStr">
        <is>
          <t>Colectivo</t>
        </is>
      </c>
      <c r="B455" s="58" t="inlineStr">
        <is>
          <t>Cuando SUBO</t>
        </is>
      </c>
      <c r="C455" s="58" t="inlineStr">
        <is>
          <t>366_2284 / 366_2285</t>
        </is>
      </c>
      <c r="D455" s="58" t="inlineStr">
        <is>
          <t>22A</t>
        </is>
      </c>
      <c r="E455" s="58" t="inlineStr">
        <is>
          <t>22A - PENÍNSULA - KM 20</t>
        </is>
      </c>
      <c r="F455" s="58" t="inlineStr">
        <is>
          <t>EMPRESA DE TRANSPORTE AMANCAY SRL</t>
        </is>
      </c>
      <c r="G455" s="58" t="inlineStr">
        <is>
          <t>PENÍNSULA - KM 20 / KM 20 - PENÍNSULA</t>
        </is>
      </c>
    </row>
    <row r="456">
      <c r="A456" s="58" t="inlineStr">
        <is>
          <t>Colectivo</t>
        </is>
      </c>
      <c r="B456" s="58" t="inlineStr">
        <is>
          <t>Cuando SUBO</t>
        </is>
      </c>
      <c r="C456" s="58" t="inlineStr">
        <is>
          <t>385_2493 / 385_2494</t>
        </is>
      </c>
      <c r="D456" s="58" t="inlineStr">
        <is>
          <t>22A</t>
        </is>
      </c>
      <c r="E456" s="58" t="inlineStr">
        <is>
          <t>22A - SAN BENITO-PARANÁ (Casa de Gobierno)</t>
        </is>
      </c>
      <c r="F456" s="58" t="inlineStr">
        <is>
          <t>ERSA URBANO SA</t>
        </is>
      </c>
      <c r="G456" s="58" t="inlineStr">
        <is>
          <t>PARANÁ (Casa de Gobierno) / SAN BENITO</t>
        </is>
      </c>
    </row>
    <row r="457">
      <c r="A457" s="58" t="inlineStr">
        <is>
          <t>Colectivo</t>
        </is>
      </c>
      <c r="B457" s="58" t="inlineStr">
        <is>
          <t>Cuando SUBO</t>
        </is>
      </c>
      <c r="C457" s="58" t="inlineStr">
        <is>
          <t>366_2286 / 366_2287</t>
        </is>
      </c>
      <c r="D457" s="58" t="inlineStr">
        <is>
          <t>22B</t>
        </is>
      </c>
      <c r="E457" s="58" t="inlineStr">
        <is>
          <t>22B - CIRCUITO CHICO - PENÍNSULA</t>
        </is>
      </c>
      <c r="F457" s="58" t="inlineStr">
        <is>
          <t>EMPRESA DE TRANSPORTE AMANCAY SRL</t>
        </is>
      </c>
      <c r="G457" s="58" t="inlineStr">
        <is>
          <t>CIRCUITO CHICO - PENÍNSULA / PENÍNSULA - CIRCUITO CHICO</t>
        </is>
      </c>
    </row>
    <row r="458">
      <c r="A458" s="58" t="inlineStr">
        <is>
          <t>Colectivo</t>
        </is>
      </c>
      <c r="B458" s="58" t="inlineStr">
        <is>
          <t>Cuando SUBO</t>
        </is>
      </c>
      <c r="C458" s="58" t="inlineStr">
        <is>
          <t>385_2495 / 385_2496</t>
        </is>
      </c>
      <c r="D458" s="58" t="inlineStr">
        <is>
          <t>22B</t>
        </is>
      </c>
      <c r="E458" s="58" t="inlineStr">
        <is>
          <t>22B - COLONIA AVELLANEDA-</t>
        </is>
      </c>
      <c r="F458" s="58" t="inlineStr">
        <is>
          <t>ERSA URBANO SA</t>
        </is>
      </c>
      <c r="G458" s="58" t="inlineStr">
        <is>
          <t>PARANÁ (Casa de Gobierno) / COLONIA AVELLANEDA</t>
        </is>
      </c>
    </row>
    <row r="459">
      <c r="A459" s="58" t="inlineStr">
        <is>
          <t>Colectivo</t>
        </is>
      </c>
      <c r="B459" s="58" t="inlineStr">
        <is>
          <t>Cuando SUBO</t>
        </is>
      </c>
      <c r="C459" s="58" t="inlineStr">
        <is>
          <t>385_2497 / 385_2498</t>
        </is>
      </c>
      <c r="D459" s="58" t="inlineStr">
        <is>
          <t>22C</t>
        </is>
      </c>
      <c r="E459" s="58" t="inlineStr">
        <is>
          <t>22C - COLONIA AVELLANEDA (Barrio 400 Viviendas)-</t>
        </is>
      </c>
      <c r="F459" s="58" t="inlineStr">
        <is>
          <t>ERSA URBANO SA</t>
        </is>
      </c>
      <c r="G459" s="58" t="inlineStr">
        <is>
          <t>PARANÁ (Casa de Gobierno) / COLONIA AVELLANEDA (Barrio 400 Viviendas)</t>
        </is>
      </c>
    </row>
    <row r="460">
      <c r="A460" s="58" t="inlineStr">
        <is>
          <t>Colectivo</t>
        </is>
      </c>
      <c r="B460" s="58" t="inlineStr">
        <is>
          <t>Cuando SUBO</t>
        </is>
      </c>
      <c r="C460" s="58" t="inlineStr">
        <is>
          <t>385_2499 / 385_2500</t>
        </is>
      </c>
      <c r="D460" s="58" t="inlineStr">
        <is>
          <t>22D</t>
        </is>
      </c>
      <c r="E460" s="58" t="inlineStr">
        <is>
          <t>22D - COLONIA AVELLANEDA-PARANÁ (por Acceso Norte) x Acceso Norte</t>
        </is>
      </c>
      <c r="F460" s="58" t="inlineStr">
        <is>
          <t>ERSA URBANO SA</t>
        </is>
      </c>
      <c r="G460" s="58" t="inlineStr">
        <is>
          <t>PARANÁ (por Acceso Norte) / COLONIA AVELLANEDA</t>
        </is>
      </c>
    </row>
    <row r="461">
      <c r="A461" s="58" t="inlineStr">
        <is>
          <t>Colectivo</t>
        </is>
      </c>
      <c r="B461" s="58" t="inlineStr">
        <is>
          <t>Cuando SUBO</t>
        </is>
      </c>
      <c r="C461" s="58" t="inlineStr">
        <is>
          <t>385_2501 / 385_2502</t>
        </is>
      </c>
      <c r="D461" s="58" t="inlineStr">
        <is>
          <t>22E</t>
        </is>
      </c>
      <c r="E461" s="58" t="inlineStr">
        <is>
          <t>22E - SAUCE MONTRULL-PARANÁ (por Acceso Norte) x Acceso Norte</t>
        </is>
      </c>
      <c r="F461" s="58" t="inlineStr">
        <is>
          <t>ERSA URBANO SA</t>
        </is>
      </c>
      <c r="G461" s="58" t="inlineStr">
        <is>
          <t>PARANÁ (por Acceso Norte) / SAUCE MONTRULL</t>
        </is>
      </c>
    </row>
    <row r="462">
      <c r="A462" s="58" t="inlineStr">
        <is>
          <t>Colectivo</t>
        </is>
      </c>
      <c r="B462" s="58" t="inlineStr">
        <is>
          <t>Cuando SUBO</t>
        </is>
      </c>
      <c r="C462" s="58" t="inlineStr">
        <is>
          <t>385_2453 / 385_2454</t>
        </is>
      </c>
      <c r="D462" s="58" t="inlineStr">
        <is>
          <t>23</t>
        </is>
      </c>
      <c r="E462" s="58" t="inlineStr">
        <is>
          <t>23 - EL BRETE - CASA DE GOBIERNO</t>
        </is>
      </c>
      <c r="F462" s="58" t="inlineStr">
        <is>
          <t>ERSA URBANO SA</t>
        </is>
      </c>
      <c r="G462" s="58" t="inlineStr">
        <is>
          <t>CASA DE GOBIERNO / EL BRETE</t>
        </is>
      </c>
    </row>
    <row r="463">
      <c r="A463" s="58" t="inlineStr">
        <is>
          <t>Colectivo</t>
        </is>
      </c>
      <c r="B463" s="58" t="inlineStr">
        <is>
          <t>Cuando SUBO</t>
        </is>
      </c>
      <c r="C463" s="58" t="inlineStr">
        <is>
          <t>722_307 / 722_308</t>
        </is>
      </c>
      <c r="D463" s="58" t="inlineStr">
        <is>
          <t>236-1</t>
        </is>
      </c>
      <c r="E463" s="58" t="inlineStr">
        <is>
          <t>236-1 - Morón - González Catán</t>
        </is>
      </c>
      <c r="F463" s="58" t="inlineStr">
        <is>
          <t>EMPRESA LINEA 216 S.A.T.</t>
        </is>
      </c>
      <c r="G463" s="58" t="inlineStr">
        <is>
          <t>Morón / González Catán</t>
        </is>
      </c>
    </row>
    <row r="464">
      <c r="A464" s="58" t="inlineStr">
        <is>
          <t>Colectivo</t>
        </is>
      </c>
      <c r="B464" s="58" t="inlineStr">
        <is>
          <t>Cuando SUBO</t>
        </is>
      </c>
      <c r="C464" s="58" t="inlineStr">
        <is>
          <t>722_299 / 722_300</t>
        </is>
      </c>
      <c r="D464" s="58" t="inlineStr">
        <is>
          <t>236-10</t>
        </is>
      </c>
      <c r="E464" s="58" t="inlineStr">
        <is>
          <t>236-10 - Merlo Gómez - Distrito Militar</t>
        </is>
      </c>
      <c r="F464" s="58" t="inlineStr">
        <is>
          <t>EMPRESA LINEA 216 S.A.T.</t>
        </is>
      </c>
      <c r="G464" s="58" t="inlineStr">
        <is>
          <t>Distrito Militar / Merlo Gómez</t>
        </is>
      </c>
    </row>
    <row r="465">
      <c r="A465" s="58" t="inlineStr">
        <is>
          <t>Colectivo</t>
        </is>
      </c>
      <c r="B465" s="58" t="inlineStr">
        <is>
          <t>Cuando SUBO</t>
        </is>
      </c>
      <c r="C465" s="58" t="inlineStr">
        <is>
          <t>722_317 / 722_318</t>
        </is>
      </c>
      <c r="D465" s="58" t="inlineStr">
        <is>
          <t>236-11</t>
        </is>
      </c>
      <c r="E465" s="58" t="inlineStr">
        <is>
          <t>236-11 - Merlo Gómez - Barrio San Juan</t>
        </is>
      </c>
      <c r="F465" s="58" t="inlineStr">
        <is>
          <t>EMPRESA LINEA 216 S.A.T.</t>
        </is>
      </c>
      <c r="G465" s="58" t="inlineStr">
        <is>
          <t>Barrio San Juan / Merlo Gómez</t>
        </is>
      </c>
    </row>
    <row r="466">
      <c r="A466" s="58" t="inlineStr">
        <is>
          <t>Colectivo</t>
        </is>
      </c>
      <c r="B466" s="58" t="inlineStr">
        <is>
          <t>Cuando SUBO</t>
        </is>
      </c>
      <c r="C466" s="58" t="inlineStr">
        <is>
          <t>722_305 / 722_306</t>
        </is>
      </c>
      <c r="D466" s="58" t="inlineStr">
        <is>
          <t>236-2</t>
        </is>
      </c>
      <c r="E466" s="58" t="inlineStr">
        <is>
          <t>236-2 - Morón - Marcos Paz</t>
        </is>
      </c>
      <c r="F466" s="58" t="inlineStr">
        <is>
          <t>EMPRESA LINEA 216 S.A.T.</t>
        </is>
      </c>
      <c r="G466" s="58" t="inlineStr">
        <is>
          <t>Morón / Marcos Paz</t>
        </is>
      </c>
    </row>
    <row r="467">
      <c r="A467" s="58" t="inlineStr">
        <is>
          <t>Colectivo</t>
        </is>
      </c>
      <c r="B467" s="58" t="inlineStr">
        <is>
          <t>Cuando SUBO</t>
        </is>
      </c>
      <c r="C467" s="58" t="inlineStr">
        <is>
          <t>722_319 / 722_320</t>
        </is>
      </c>
      <c r="D467" s="58" t="inlineStr">
        <is>
          <t>236-3</t>
        </is>
      </c>
      <c r="E467" s="58" t="inlineStr">
        <is>
          <t>236-3 - Morón - Pontevedra</t>
        </is>
      </c>
      <c r="F467" s="58" t="inlineStr">
        <is>
          <t>EMPRESA LINEA 216 S.A.T.</t>
        </is>
      </c>
      <c r="G467" s="58" t="inlineStr">
        <is>
          <t>Pontevedra / Morón</t>
        </is>
      </c>
    </row>
    <row r="468">
      <c r="A468" s="58" t="inlineStr">
        <is>
          <t>Colectivo</t>
        </is>
      </c>
      <c r="B468" s="58" t="inlineStr">
        <is>
          <t>Cuando SUBO</t>
        </is>
      </c>
      <c r="C468" s="58" t="inlineStr">
        <is>
          <t>722_311 / 722_312</t>
        </is>
      </c>
      <c r="D468" s="58" t="inlineStr">
        <is>
          <t>236-4</t>
        </is>
      </c>
      <c r="E468" s="58" t="inlineStr">
        <is>
          <t>236-4 - Morón - Laferrere</t>
        </is>
      </c>
      <c r="F468" s="58" t="inlineStr">
        <is>
          <t>EMPRESA LINEA 216 S.A.T.</t>
        </is>
      </c>
      <c r="G468" s="58" t="inlineStr">
        <is>
          <t>Laferrere / Morón</t>
        </is>
      </c>
    </row>
    <row r="469">
      <c r="A469" s="58" t="inlineStr">
        <is>
          <t>Colectivo</t>
        </is>
      </c>
      <c r="B469" s="58" t="inlineStr">
        <is>
          <t>Cuando SUBO</t>
        </is>
      </c>
      <c r="C469" s="58" t="inlineStr">
        <is>
          <t>722_315 / 722_316</t>
        </is>
      </c>
      <c r="D469" s="58" t="inlineStr">
        <is>
          <t>236-5</t>
        </is>
      </c>
      <c r="E469" s="58" t="inlineStr">
        <is>
          <t>236-5 - Morón - Villa Espada</t>
        </is>
      </c>
      <c r="F469" s="58" t="inlineStr">
        <is>
          <t>EMPRESA LINEA 216 S.A.T.</t>
        </is>
      </c>
      <c r="G469" s="58" t="inlineStr">
        <is>
          <t>Villa Espada / Morón</t>
        </is>
      </c>
    </row>
    <row r="470">
      <c r="A470" s="58" t="inlineStr">
        <is>
          <t>Colectivo</t>
        </is>
      </c>
      <c r="B470" s="58" t="inlineStr">
        <is>
          <t>Cuando SUBO</t>
        </is>
      </c>
      <c r="C470" s="58" t="inlineStr">
        <is>
          <t>722_309 / 722_310</t>
        </is>
      </c>
      <c r="D470" s="58" t="inlineStr">
        <is>
          <t>236-6</t>
        </is>
      </c>
      <c r="E470" s="58" t="inlineStr">
        <is>
          <t>236-6 - Morón - Merlo</t>
        </is>
      </c>
      <c r="F470" s="58" t="inlineStr">
        <is>
          <t>EMPRESA LINEA 216 S.A.T.</t>
        </is>
      </c>
      <c r="G470" s="58" t="inlineStr">
        <is>
          <t>Merlo / Morón</t>
        </is>
      </c>
    </row>
    <row r="471">
      <c r="A471" s="58" t="inlineStr">
        <is>
          <t>Colectivo</t>
        </is>
      </c>
      <c r="B471" s="58" t="inlineStr">
        <is>
          <t>Cuando SUBO</t>
        </is>
      </c>
      <c r="C471" s="58" t="inlineStr">
        <is>
          <t>722_313 / 722_314</t>
        </is>
      </c>
      <c r="D471" s="58" t="inlineStr">
        <is>
          <t>236-7</t>
        </is>
      </c>
      <c r="E471" s="58" t="inlineStr">
        <is>
          <t>236-7 - Morón - San Francisco</t>
        </is>
      </c>
      <c r="F471" s="58" t="inlineStr">
        <is>
          <t>EMPRESA LINEA 216 S.A.T.</t>
        </is>
      </c>
      <c r="G471" s="58" t="inlineStr">
        <is>
          <t>San Francisco / Morón</t>
        </is>
      </c>
    </row>
    <row r="472">
      <c r="A472" s="58" t="inlineStr">
        <is>
          <t>Colectivo</t>
        </is>
      </c>
      <c r="B472" s="58" t="inlineStr">
        <is>
          <t>Cuando SUBO</t>
        </is>
      </c>
      <c r="C472" s="58" t="inlineStr">
        <is>
          <t>722_303 / 722_304</t>
        </is>
      </c>
      <c r="D472" s="58" t="inlineStr">
        <is>
          <t>236-8</t>
        </is>
      </c>
      <c r="E472" s="58" t="inlineStr">
        <is>
          <t>236-8 - Morón - Barrio Belgrano</t>
        </is>
      </c>
      <c r="F472" s="58" t="inlineStr">
        <is>
          <t>EMPRESA LINEA 216 S.A.T.</t>
        </is>
      </c>
      <c r="G472" s="58" t="inlineStr">
        <is>
          <t>Morón / Barrio Belgrano</t>
        </is>
      </c>
    </row>
    <row r="473">
      <c r="A473" s="58" t="inlineStr">
        <is>
          <t>Colectivo</t>
        </is>
      </c>
      <c r="B473" s="58" t="inlineStr">
        <is>
          <t>Cuando SUBO</t>
        </is>
      </c>
      <c r="C473" s="58" t="inlineStr">
        <is>
          <t>722_301 / 722_302</t>
        </is>
      </c>
      <c r="D473" s="58" t="inlineStr">
        <is>
          <t>236-9</t>
        </is>
      </c>
      <c r="E473" s="58" t="inlineStr">
        <is>
          <t>236-9 - Morón - Barrio Marina</t>
        </is>
      </c>
      <c r="F473" s="58" t="inlineStr">
        <is>
          <t>EMPRESA LINEA 216 S.A.T.</t>
        </is>
      </c>
      <c r="G473" s="58" t="inlineStr">
        <is>
          <t>Morón / Barrio Marina</t>
        </is>
      </c>
    </row>
    <row r="474">
      <c r="A474" s="58" t="inlineStr">
        <is>
          <t>Colectivo</t>
        </is>
      </c>
      <c r="B474" s="58" t="inlineStr">
        <is>
          <t>Cuando SUBO</t>
        </is>
      </c>
      <c r="C474" s="58" t="inlineStr">
        <is>
          <t>98_1250 / 98_1251</t>
        </is>
      </c>
      <c r="D474" s="58" t="inlineStr">
        <is>
          <t>237AA1</t>
        </is>
      </c>
      <c r="E474" s="58" t="inlineStr">
        <is>
          <t>237AA1 - Ramal A1 - Lanzone - Morris</t>
        </is>
      </c>
      <c r="F474" s="58" t="inlineStr">
        <is>
          <t>COMPAÃ‘IA ISLEÃ‘A S.R.L.</t>
        </is>
      </c>
      <c r="G474" s="58" t="inlineStr">
        <is>
          <t>Ramal A1 - a Lanzone / Ramal A1 - a Morris</t>
        </is>
      </c>
    </row>
    <row r="475">
      <c r="A475" s="58" t="inlineStr">
        <is>
          <t>Colectivo</t>
        </is>
      </c>
      <c r="B475" s="58" t="inlineStr">
        <is>
          <t>Cuando SUBO</t>
        </is>
      </c>
      <c r="C475" s="58" t="inlineStr">
        <is>
          <t>98_1252 / 98_1253</t>
        </is>
      </c>
      <c r="D475" s="58" t="inlineStr">
        <is>
          <t>237AA2</t>
        </is>
      </c>
      <c r="E475" s="58" t="inlineStr">
        <is>
          <t>237AA2 - Ramal A2 - Lanzone - Ruta 201</t>
        </is>
      </c>
      <c r="F475" s="58" t="inlineStr">
        <is>
          <t>COMPAÃ‘IA ISLEÃ‘A S.R.L.</t>
        </is>
      </c>
      <c r="G475" s="58" t="inlineStr">
        <is>
          <t>Ramal A2 - a Lanzone / Ramal A2 - a Ruta 201</t>
        </is>
      </c>
    </row>
    <row r="476">
      <c r="A476" s="58" t="inlineStr">
        <is>
          <t>Colectivo</t>
        </is>
      </c>
      <c r="B476" s="58" t="inlineStr">
        <is>
          <t>Cuando SUBO</t>
        </is>
      </c>
      <c r="C476" s="58" t="inlineStr">
        <is>
          <t>98_1254 / 98_1255</t>
        </is>
      </c>
      <c r="D476" s="58" t="inlineStr">
        <is>
          <t>237AB</t>
        </is>
      </c>
      <c r="E476" s="58" t="inlineStr">
        <is>
          <t>237AB - Ramal B - Lanzone - Liniers</t>
        </is>
      </c>
      <c r="F476" s="58" t="inlineStr">
        <is>
          <t>COMPAÃ‘IA ISLEÃ‘A S.R.L.</t>
        </is>
      </c>
      <c r="G476" s="58" t="inlineStr">
        <is>
          <t>Ramal B - a Lanzone / Ramal B - a Liniers</t>
        </is>
      </c>
    </row>
    <row r="477">
      <c r="A477" s="58" t="inlineStr">
        <is>
          <t>Colectivo</t>
        </is>
      </c>
      <c r="B477" s="58" t="inlineStr">
        <is>
          <t>Cuando SUBO</t>
        </is>
      </c>
      <c r="C477" s="58" t="inlineStr">
        <is>
          <t>98_1256 / 98_1257</t>
        </is>
      </c>
      <c r="D477" s="58" t="inlineStr">
        <is>
          <t>237AT</t>
        </is>
      </c>
      <c r="E477" s="58" t="inlineStr">
        <is>
          <t>237AT - Ramal T - Lanzone - Beiro</t>
        </is>
      </c>
      <c r="F477" s="58" t="inlineStr">
        <is>
          <t>COMPAÃ‘IA ISLEÃ‘A S.R.L.</t>
        </is>
      </c>
      <c r="G477" s="58" t="inlineStr">
        <is>
          <t>Ramal T - a Lanzone / Ramal T - a Beiro</t>
        </is>
      </c>
    </row>
    <row r="478">
      <c r="A478" s="58" t="inlineStr">
        <is>
          <t>Colectivo</t>
        </is>
      </c>
      <c r="B478" s="58" t="inlineStr">
        <is>
          <t>Cuando SUBO</t>
        </is>
      </c>
      <c r="C478" s="58" t="inlineStr">
        <is>
          <t>98_1258 / 98_1259</t>
        </is>
      </c>
      <c r="D478" s="58" t="inlineStr">
        <is>
          <t>237AV</t>
        </is>
      </c>
      <c r="E478" s="58" t="inlineStr">
        <is>
          <t>237AV - Ramal V - Libertador - Beiro</t>
        </is>
      </c>
      <c r="F478" s="58" t="inlineStr">
        <is>
          <t>COMPAÃ‘IA ISLEÃ‘A S.R.L.</t>
        </is>
      </c>
      <c r="G478" s="58" t="inlineStr">
        <is>
          <t>Ramal V - a Libertador / Ramal V - a Beiro</t>
        </is>
      </c>
    </row>
    <row r="479">
      <c r="A479" s="58" t="inlineStr">
        <is>
          <t>Colectivo</t>
        </is>
      </c>
      <c r="B479" s="58" t="inlineStr">
        <is>
          <t>Cuando SUBO</t>
        </is>
      </c>
      <c r="C479" s="58" t="inlineStr">
        <is>
          <t>162_776 / 162_777</t>
        </is>
      </c>
      <c r="D479" s="58" t="inlineStr">
        <is>
          <t>238A</t>
        </is>
      </c>
      <c r="E479" s="58" t="inlineStr">
        <is>
          <t>238A - La Teja - Distrito Militar</t>
        </is>
      </c>
      <c r="F479" s="58" t="inlineStr">
        <is>
          <t>TRANSPORTES UNIDOS DE MERLO S.A.C.I.I.</t>
        </is>
      </c>
      <c r="G479" s="58" t="inlineStr">
        <is>
          <t>La Teja / Distrito Militar</t>
        </is>
      </c>
    </row>
    <row r="480">
      <c r="A480" s="58" t="inlineStr">
        <is>
          <t>Colectivo</t>
        </is>
      </c>
      <c r="B480" s="58" t="inlineStr">
        <is>
          <t>Cuando SUBO</t>
        </is>
      </c>
      <c r="C480" s="58" t="inlineStr">
        <is>
          <t>162_782 / 162_783</t>
        </is>
      </c>
      <c r="D480" s="58" t="inlineStr">
        <is>
          <t>238C</t>
        </is>
      </c>
      <c r="E480" s="58" t="inlineStr">
        <is>
          <t>238C - Haedo - Vergara</t>
        </is>
      </c>
      <c r="F480" s="58" t="inlineStr">
        <is>
          <t>TRANSPORTES UNIDOS DE MERLO S.A.C.I.I.</t>
        </is>
      </c>
      <c r="G480" s="58" t="inlineStr">
        <is>
          <t>Vergara / Haedo</t>
        </is>
      </c>
    </row>
    <row r="481">
      <c r="A481" s="58" t="inlineStr">
        <is>
          <t>Colectivo</t>
        </is>
      </c>
      <c r="B481" s="58" t="inlineStr">
        <is>
          <t>Cuando SUBO</t>
        </is>
      </c>
      <c r="C481" s="58" t="inlineStr">
        <is>
          <t>162_786 / 162_787</t>
        </is>
      </c>
      <c r="D481" s="58" t="inlineStr">
        <is>
          <t>238D</t>
        </is>
      </c>
      <c r="E481" s="58" t="inlineStr">
        <is>
          <t>238D - Haedo - Santa Rosa</t>
        </is>
      </c>
      <c r="F481" s="58" t="inlineStr">
        <is>
          <t>TRANSPORTES UNIDOS DE MERLO S.A.C.I.I.</t>
        </is>
      </c>
      <c r="G481" s="58" t="inlineStr">
        <is>
          <t>Santa Rosa / Haedo</t>
        </is>
      </c>
    </row>
    <row r="482">
      <c r="A482" s="58" t="inlineStr">
        <is>
          <t>Colectivo</t>
        </is>
      </c>
      <c r="B482" s="58" t="inlineStr">
        <is>
          <t>Cuando SUBO</t>
        </is>
      </c>
      <c r="C482" s="58" t="inlineStr">
        <is>
          <t>102_2206 / 102_2207</t>
        </is>
      </c>
      <c r="D482" s="58" t="inlineStr">
        <is>
          <t>239A-W</t>
        </is>
      </c>
      <c r="E482" s="58" t="inlineStr">
        <is>
          <t>239A-W - Banfield - Solano</t>
        </is>
      </c>
      <c r="F482" s="58" t="inlineStr">
        <is>
          <t>COMPAÃ‘ÃA DE OMNIBUS 25 DE MAYO LINEA 278</t>
        </is>
      </c>
      <c r="G482" s="58" t="inlineStr">
        <is>
          <t>Solano / Banfield</t>
        </is>
      </c>
    </row>
    <row r="483">
      <c r="A483" s="58" t="inlineStr">
        <is>
          <t>Colectivo</t>
        </is>
      </c>
      <c r="B483" s="58" t="inlineStr">
        <is>
          <t>Cuando SUBO</t>
        </is>
      </c>
      <c r="C483" s="58" t="inlineStr">
        <is>
          <t>127_2152 / 127_2153</t>
        </is>
      </c>
      <c r="D483" s="58" t="inlineStr">
        <is>
          <t>239B-P</t>
        </is>
      </c>
      <c r="E483" s="58" t="inlineStr">
        <is>
          <t>239B-P - Est. Banfield - Est. Lanús</t>
        </is>
      </c>
      <c r="F483" s="58" t="inlineStr">
        <is>
          <t>EXPRESO VILLA GALICIAÂ  SAN JOSE S.A.</t>
        </is>
      </c>
      <c r="G483" s="58" t="inlineStr">
        <is>
          <t>Est. Banfield / Est. Lanús</t>
        </is>
      </c>
    </row>
    <row r="484">
      <c r="A484" s="58" t="inlineStr">
        <is>
          <t>Colectivo</t>
        </is>
      </c>
      <c r="B484" s="58" t="inlineStr">
        <is>
          <t>Cuando SUBO</t>
        </is>
      </c>
      <c r="C484" s="58" t="inlineStr">
        <is>
          <t>5_2012 / 5_2013</t>
        </is>
      </c>
      <c r="D484" s="58" t="inlineStr">
        <is>
          <t>23A</t>
        </is>
      </c>
      <c r="E484" s="58" t="inlineStr">
        <is>
          <t>23A - Villa Soldati - Pto. Nuevo</t>
        </is>
      </c>
      <c r="F484" s="58" t="inlineStr">
        <is>
          <t>TRANSPORTES RIO GRANDE S.A.C.I.F.</t>
        </is>
      </c>
      <c r="G484" s="58" t="inlineStr">
        <is>
          <t>A - Retiro - VUELTA / A - Retiro - IDA</t>
        </is>
      </c>
    </row>
    <row r="485">
      <c r="A485" s="58" t="inlineStr">
        <is>
          <t>Colectivo</t>
        </is>
      </c>
      <c r="B485" s="58" t="inlineStr">
        <is>
          <t>Cuando SUBO</t>
        </is>
      </c>
      <c r="C485" s="58" t="inlineStr">
        <is>
          <t>385_2491 / 385_2492</t>
        </is>
      </c>
      <c r="D485" s="58" t="inlineStr">
        <is>
          <t>24</t>
        </is>
      </c>
      <c r="E485" s="58" t="inlineStr">
        <is>
          <t>24 - VILLA FONTANA-Casa de Gobierno</t>
        </is>
      </c>
      <c r="F485" s="58" t="inlineStr">
        <is>
          <t>ERSA URBANO SA</t>
        </is>
      </c>
      <c r="G485" s="58" t="inlineStr">
        <is>
          <t>VILLA FONTANA / Casa de Gobierno</t>
        </is>
      </c>
    </row>
    <row r="486">
      <c r="A486" s="58" t="inlineStr">
        <is>
          <t>Colectivo</t>
        </is>
      </c>
      <c r="B486" s="58" t="inlineStr">
        <is>
          <t>Cuando SUBO</t>
        </is>
      </c>
      <c r="C486" s="58" t="inlineStr">
        <is>
          <t>35_1703 / 35_1704</t>
        </is>
      </c>
      <c r="D486" s="58" t="inlineStr">
        <is>
          <t>24 1 Cem. Avellaneda</t>
        </is>
      </c>
      <c r="E486" s="58" t="inlineStr">
        <is>
          <t>24 1 Cem. Avellaneda - Por Cementerio de Avellaneda</t>
        </is>
      </c>
      <c r="F486" s="58" t="inlineStr">
        <is>
          <t>EMP.TRANSP.AUTOM.DE PASAJEROS S.A.C.I.F.</t>
        </is>
      </c>
      <c r="G486" s="58" t="inlineStr">
        <is>
          <t>a Villa del Parque / a Wilde</t>
        </is>
      </c>
    </row>
    <row r="487">
      <c r="A487" s="58" t="inlineStr">
        <is>
          <t>Colectivo</t>
        </is>
      </c>
      <c r="B487" s="58" t="inlineStr">
        <is>
          <t>Cuando SUBO</t>
        </is>
      </c>
      <c r="C487" s="58" t="inlineStr">
        <is>
          <t>35_1705 / 35_1706</t>
        </is>
      </c>
      <c r="D487" s="58" t="inlineStr">
        <is>
          <t>24 2 Lynch</t>
        </is>
      </c>
      <c r="E487" s="58" t="inlineStr">
        <is>
          <t>24 2 Lynch - Por Av. Gral. Belgrano</t>
        </is>
      </c>
      <c r="F487" s="58" t="inlineStr">
        <is>
          <t>EMP.TRANSP.AUTOM.DE PASAJEROS S.A.C.I.F.</t>
        </is>
      </c>
      <c r="G487" s="58" t="inlineStr">
        <is>
          <t>a Villa del Parque / a Wilde</t>
        </is>
      </c>
    </row>
    <row r="488">
      <c r="A488" s="58" t="inlineStr">
        <is>
          <t>Colectivo</t>
        </is>
      </c>
      <c r="B488" s="58" t="inlineStr">
        <is>
          <t>Cuando SUBO</t>
        </is>
      </c>
      <c r="C488" s="58" t="inlineStr">
        <is>
          <t>35_1707 / 35_1708</t>
        </is>
      </c>
      <c r="D488" s="58" t="inlineStr">
        <is>
          <t>24 3 Barracas</t>
        </is>
      </c>
      <c r="E488" s="58" t="inlineStr">
        <is>
          <t>24 3 Barracas - Barracas - Villa del Parque</t>
        </is>
      </c>
      <c r="F488" s="58" t="inlineStr">
        <is>
          <t>EMP.TRANSP.AUTOM.DE PASAJEROS S.A.C.I.F.</t>
        </is>
      </c>
      <c r="G488" s="58" t="inlineStr">
        <is>
          <t>a Villa del Parque / a Barracas</t>
        </is>
      </c>
    </row>
    <row r="489">
      <c r="A489" s="58" t="inlineStr">
        <is>
          <t>Colectivo</t>
        </is>
      </c>
      <c r="B489" s="58" t="inlineStr">
        <is>
          <t>Cuando SUBO</t>
        </is>
      </c>
      <c r="C489" s="58" t="inlineStr">
        <is>
          <t>734_578 / 734_579</t>
        </is>
      </c>
      <c r="D489" s="58" t="inlineStr">
        <is>
          <t>242A</t>
        </is>
      </c>
      <c r="E489" s="58" t="inlineStr">
        <is>
          <t>242A - Ciudadela - Morón</t>
        </is>
      </c>
      <c r="F489" s="58" t="inlineStr">
        <is>
          <t>LA CABAÑA S.A.</t>
        </is>
      </c>
      <c r="G489" s="58" t="inlineStr">
        <is>
          <t>Liniers x Larrea / Estación Morón x Larrea</t>
        </is>
      </c>
    </row>
    <row r="490">
      <c r="A490" s="58" t="inlineStr">
        <is>
          <t>Colectivo</t>
        </is>
      </c>
      <c r="B490" s="58" t="inlineStr">
        <is>
          <t>Cuando SUBO</t>
        </is>
      </c>
      <c r="C490" s="58" t="inlineStr">
        <is>
          <t>734_576 / 734_577</t>
        </is>
      </c>
      <c r="D490" s="58" t="inlineStr">
        <is>
          <t>242B</t>
        </is>
      </c>
      <c r="E490" s="58" t="inlineStr">
        <is>
          <t>242B - Ciudadela - Barrio Bid</t>
        </is>
      </c>
      <c r="F490" s="58" t="inlineStr">
        <is>
          <t>LA CABAÑA S.A.</t>
        </is>
      </c>
      <c r="G490" s="58" t="inlineStr">
        <is>
          <t>Barrio Bid x Ing. Brian / Liniers x Ing. Brian</t>
        </is>
      </c>
    </row>
    <row r="491">
      <c r="A491" s="58" t="inlineStr">
        <is>
          <t>Colectivo</t>
        </is>
      </c>
      <c r="B491" s="58" t="inlineStr">
        <is>
          <t>Cuando SUBO</t>
        </is>
      </c>
      <c r="C491" s="58" t="inlineStr">
        <is>
          <t>734_584 / 734_585</t>
        </is>
      </c>
      <c r="D491" s="58" t="inlineStr">
        <is>
          <t>242C</t>
        </is>
      </c>
      <c r="E491" s="58" t="inlineStr">
        <is>
          <t>242C - Ciudadela - El Cortijo</t>
        </is>
      </c>
      <c r="F491" s="58" t="inlineStr">
        <is>
          <t>LA CABAÑA S.A.</t>
        </is>
      </c>
      <c r="G491" s="58" t="inlineStr">
        <is>
          <t>Liniers / Barrio El Cortijo</t>
        </is>
      </c>
    </row>
    <row r="492">
      <c r="A492" s="58" t="inlineStr">
        <is>
          <t>Colectivo</t>
        </is>
      </c>
      <c r="B492" s="58" t="inlineStr">
        <is>
          <t>Cuando SUBO</t>
        </is>
      </c>
      <c r="C492" s="58" t="inlineStr">
        <is>
          <t>734_580 / 734_581</t>
        </is>
      </c>
      <c r="D492" s="58" t="inlineStr">
        <is>
          <t>242D</t>
        </is>
      </c>
      <c r="E492" s="58" t="inlineStr">
        <is>
          <t>242D - San Justo - Estación Morón</t>
        </is>
      </c>
      <c r="F492" s="58" t="inlineStr">
        <is>
          <t>LA CABAÑA S.A.</t>
        </is>
      </c>
      <c r="G492" s="58" t="inlineStr">
        <is>
          <t>San Justo / Est. Morón</t>
        </is>
      </c>
    </row>
    <row r="493">
      <c r="A493" s="58" t="inlineStr">
        <is>
          <t>Colectivo</t>
        </is>
      </c>
      <c r="B493" s="58" t="inlineStr">
        <is>
          <t>Cuando SUBO</t>
        </is>
      </c>
      <c r="C493" s="58" t="inlineStr">
        <is>
          <t>734_586 / 734_587</t>
        </is>
      </c>
      <c r="D493" s="58" t="inlineStr">
        <is>
          <t>242E</t>
        </is>
      </c>
      <c r="E493" s="58" t="inlineStr">
        <is>
          <t>242E - San Justo - Haedo</t>
        </is>
      </c>
      <c r="F493" s="58" t="inlineStr">
        <is>
          <t>LA CABAÑA S.A.</t>
        </is>
      </c>
      <c r="G493" s="58" t="inlineStr">
        <is>
          <t>Est. Haedo / San Justo</t>
        </is>
      </c>
    </row>
    <row r="494">
      <c r="A494" s="58" t="inlineStr">
        <is>
          <t>Colectivo</t>
        </is>
      </c>
      <c r="B494" s="58" t="inlineStr">
        <is>
          <t>Cuando SUBO</t>
        </is>
      </c>
      <c r="C494" s="58" t="inlineStr">
        <is>
          <t>734_590 / 734_591</t>
        </is>
      </c>
      <c r="D494" s="58" t="inlineStr">
        <is>
          <t>242F</t>
        </is>
      </c>
      <c r="E494" s="58" t="inlineStr">
        <is>
          <t>242F - Barrio Los Pinos - Ciudadela</t>
        </is>
      </c>
      <c r="F494" s="58" t="inlineStr">
        <is>
          <t>LA CABAÑA S.A.</t>
        </is>
      </c>
      <c r="G494" s="58" t="inlineStr">
        <is>
          <t>Liniers x Ing. Brian / B. Los Pinos x Ing. Brian</t>
        </is>
      </c>
    </row>
    <row r="495">
      <c r="A495" s="58" t="inlineStr">
        <is>
          <t>Colectivo</t>
        </is>
      </c>
      <c r="B495" s="58" t="inlineStr">
        <is>
          <t>Cuando SUBO</t>
        </is>
      </c>
      <c r="C495" s="58" t="inlineStr">
        <is>
          <t>734_582 / 734_583</t>
        </is>
      </c>
      <c r="D495" s="58" t="inlineStr">
        <is>
          <t>242G</t>
        </is>
      </c>
      <c r="E495" s="58" t="inlineStr">
        <is>
          <t>242G - Isidro Casanova - Morón</t>
        </is>
      </c>
      <c r="F495" s="58" t="inlineStr">
        <is>
          <t>LA CABAÑA S.A.</t>
        </is>
      </c>
      <c r="G495" s="58" t="inlineStr">
        <is>
          <t>Marconi x Ruta 3 / Morón x Marconi x Ruta 3</t>
        </is>
      </c>
    </row>
    <row r="496">
      <c r="A496" s="58" t="inlineStr">
        <is>
          <t>Colectivo</t>
        </is>
      </c>
      <c r="B496" s="58" t="inlineStr">
        <is>
          <t>Cuando SUBO</t>
        </is>
      </c>
      <c r="C496" s="58" t="inlineStr">
        <is>
          <t>734_592 / 734_593</t>
        </is>
      </c>
      <c r="D496" s="58" t="inlineStr">
        <is>
          <t>242H</t>
        </is>
      </c>
      <c r="E496" s="58" t="inlineStr">
        <is>
          <t>242H - Ciudadela - Barrio Central</t>
        </is>
      </c>
      <c r="F496" s="58" t="inlineStr">
        <is>
          <t>LA CABAÑA S.A.</t>
        </is>
      </c>
      <c r="G496" s="58" t="inlineStr">
        <is>
          <t>Barrio Central x Don Bosco / Liniers x Don Bosco</t>
        </is>
      </c>
    </row>
    <row r="497">
      <c r="A497" s="58" t="inlineStr">
        <is>
          <t>Colectivo</t>
        </is>
      </c>
      <c r="B497" s="58" t="inlineStr">
        <is>
          <t>Cuando SUBO</t>
        </is>
      </c>
      <c r="C497" s="58" t="inlineStr">
        <is>
          <t>734_588 / 734_589</t>
        </is>
      </c>
      <c r="D497" s="58" t="inlineStr">
        <is>
          <t>242I</t>
        </is>
      </c>
      <c r="E497" s="58" t="inlineStr">
        <is>
          <t>242I - Ciudadela - Barrio Abadia</t>
        </is>
      </c>
      <c r="F497" s="58" t="inlineStr">
        <is>
          <t>LA CABAÑA S.A.</t>
        </is>
      </c>
      <c r="G497" s="58" t="inlineStr">
        <is>
          <t>Liniers x Don Bosco / Bº Abadia x Don Bosco</t>
        </is>
      </c>
    </row>
    <row r="498">
      <c r="A498" s="58" t="inlineStr">
        <is>
          <t>Colectivo</t>
        </is>
      </c>
      <c r="B498" s="58" t="inlineStr">
        <is>
          <t>Cuando SUBO</t>
        </is>
      </c>
      <c r="C498" s="58" t="inlineStr">
        <is>
          <t>91_1438 / 91_1439</t>
        </is>
      </c>
      <c r="D498" s="58" t="inlineStr">
        <is>
          <t>243A</t>
        </is>
      </c>
      <c r="E498" s="58" t="inlineStr">
        <is>
          <t>243A - Est. Lomas de Zamora - Av. Santa Catalina y Neptuno</t>
        </is>
      </c>
      <c r="F498" s="58" t="inlineStr">
        <is>
          <t>EXPRESO LOMAS S.A.</t>
        </is>
      </c>
      <c r="G498" s="58" t="inlineStr">
        <is>
          <t>a Est. LOMAS DE ZAMORA / a Av.SANTA CATALINA y NEPTUNO</t>
        </is>
      </c>
    </row>
    <row r="499">
      <c r="A499" s="58" t="inlineStr">
        <is>
          <t>Colectivo</t>
        </is>
      </c>
      <c r="B499" s="58" t="inlineStr">
        <is>
          <t>Cuando SUBO</t>
        </is>
      </c>
      <c r="C499" s="58" t="inlineStr">
        <is>
          <t>115_1226 / 115_1227</t>
        </is>
      </c>
      <c r="D499" s="58" t="inlineStr">
        <is>
          <t>244A</t>
        </is>
      </c>
      <c r="E499" s="58" t="inlineStr">
        <is>
          <t>244A - Est. Morón - Ruta 202 y Panamericana</t>
        </is>
      </c>
      <c r="F499" s="58" t="inlineStr">
        <is>
          <t>EMPRESA DEL OESTE SAT</t>
        </is>
      </c>
      <c r="G499" s="58" t="inlineStr">
        <is>
          <t>a Ruta 202 y Panamericana / a Est. Morón</t>
        </is>
      </c>
    </row>
    <row r="500">
      <c r="A500" s="58" t="inlineStr">
        <is>
          <t>Colectivo</t>
        </is>
      </c>
      <c r="B500" s="58" t="inlineStr">
        <is>
          <t>Cuando SUBO</t>
        </is>
      </c>
      <c r="C500" s="58" t="inlineStr">
        <is>
          <t>115_1228 / 115_1229</t>
        </is>
      </c>
      <c r="D500" s="58" t="inlineStr">
        <is>
          <t>244B</t>
        </is>
      </c>
      <c r="E500" s="58" t="inlineStr">
        <is>
          <t>244B - Est. Morón - Buen Ayre y Panamericana</t>
        </is>
      </c>
      <c r="F500" s="58" t="inlineStr">
        <is>
          <t>EMPRESA DEL OESTE SAT</t>
        </is>
      </c>
      <c r="G500" s="58" t="inlineStr">
        <is>
          <t>a Est. Morón / a Buen Ayre y Panamericana</t>
        </is>
      </c>
    </row>
    <row r="501">
      <c r="A501" s="58" t="inlineStr">
        <is>
          <t>Colectivo</t>
        </is>
      </c>
      <c r="B501" s="58" t="inlineStr">
        <is>
          <t>Cuando SUBO</t>
        </is>
      </c>
      <c r="C501" s="58" t="inlineStr">
        <is>
          <t>115_1230 / 115_1231</t>
        </is>
      </c>
      <c r="D501" s="58" t="inlineStr">
        <is>
          <t>244C</t>
        </is>
      </c>
      <c r="E501" s="58" t="inlineStr">
        <is>
          <t>244C - Est. Morón - Lavalle</t>
        </is>
      </c>
      <c r="F501" s="58" t="inlineStr">
        <is>
          <t>EMPRESA DEL OESTE SAT</t>
        </is>
      </c>
      <c r="G501" s="58" t="inlineStr">
        <is>
          <t>a Est. Morón / a Lavalle</t>
        </is>
      </c>
    </row>
    <row r="502">
      <c r="A502" s="58" t="inlineStr">
        <is>
          <t>Colectivo</t>
        </is>
      </c>
      <c r="B502" s="58" t="inlineStr">
        <is>
          <t>Cuando SUBO</t>
        </is>
      </c>
      <c r="C502" s="58" t="inlineStr">
        <is>
          <t>118_1597 / 118_1598</t>
        </is>
      </c>
      <c r="D502" s="58" t="inlineStr">
        <is>
          <t>245R1</t>
        </is>
      </c>
      <c r="E502" s="58" t="inlineStr">
        <is>
          <t>245R1 - Ramal 1 - Troncal Barrio Lindo - Estación Monte Grande Y Omega Petrazzini - Algarrobo Y Roble Por Omega Petrazzini</t>
        </is>
      </c>
      <c r="F502" s="58" t="inlineStr">
        <is>
          <t>EMPRESA MONTE GRANDE S.A. LINEA 501</t>
        </is>
      </c>
      <c r="G502" s="58" t="inlineStr">
        <is>
          <t>Algarrobo Y Roble / Estación Monte Grande Y Omega Petrazzini</t>
        </is>
      </c>
    </row>
    <row r="503">
      <c r="A503" s="58" t="inlineStr">
        <is>
          <t>Colectivo</t>
        </is>
      </c>
      <c r="B503" s="58" t="inlineStr">
        <is>
          <t>Cuando SUBO</t>
        </is>
      </c>
      <c r="C503" s="58" t="inlineStr">
        <is>
          <t>124_722 / 124_723</t>
        </is>
      </c>
      <c r="D503" s="58" t="inlineStr">
        <is>
          <t>247-2</t>
        </is>
      </c>
      <c r="E503" s="58" t="inlineStr">
        <is>
          <t>247-2 - Ramal 2: Solano - Fiorito</t>
        </is>
      </c>
      <c r="F503" s="58" t="inlineStr">
        <is>
          <t>EXPRESO NUEVE DE JULIO S.A.</t>
        </is>
      </c>
      <c r="G503" s="58" t="inlineStr">
        <is>
          <t>2 - Fiorito / 2 - Solano</t>
        </is>
      </c>
    </row>
    <row r="504">
      <c r="A504" s="58" t="inlineStr">
        <is>
          <t>Colectivo</t>
        </is>
      </c>
      <c r="B504" s="58" t="inlineStr">
        <is>
          <t>Cuando SUBO</t>
        </is>
      </c>
      <c r="C504" s="58" t="inlineStr">
        <is>
          <t>124_724 / 124_725</t>
        </is>
      </c>
      <c r="D504" s="58" t="inlineStr">
        <is>
          <t>247-5</t>
        </is>
      </c>
      <c r="E504" s="58" t="inlineStr">
        <is>
          <t>247-5 - Ramal 5: Solano - Fiorito</t>
        </is>
      </c>
      <c r="F504" s="58" t="inlineStr">
        <is>
          <t>EXPRESO NUEVE DE JULIO S.A.</t>
        </is>
      </c>
      <c r="G504" s="58" t="inlineStr">
        <is>
          <t>5 - Fiorito / 5 - Solano</t>
        </is>
      </c>
    </row>
    <row r="505">
      <c r="A505" s="58" t="inlineStr">
        <is>
          <t>Colectivo</t>
        </is>
      </c>
      <c r="B505" s="58" t="inlineStr">
        <is>
          <t>Cuando SUBO</t>
        </is>
      </c>
      <c r="C505" s="58" t="inlineStr">
        <is>
          <t>124_726 / 124_727</t>
        </is>
      </c>
      <c r="D505" s="58" t="inlineStr">
        <is>
          <t>247-7</t>
        </is>
      </c>
      <c r="E505" s="58" t="inlineStr">
        <is>
          <t>247-7 - Ramal 7: Solano - Fiorito</t>
        </is>
      </c>
      <c r="F505" s="58" t="inlineStr">
        <is>
          <t>EXPRESO NUEVE DE JULIO S.A.</t>
        </is>
      </c>
      <c r="G505" s="58" t="inlineStr">
        <is>
          <t>7 - Fiorito / 7 - Solano</t>
        </is>
      </c>
    </row>
    <row r="506">
      <c r="A506" s="58" t="inlineStr">
        <is>
          <t>Colectivo</t>
        </is>
      </c>
      <c r="B506" s="58" t="inlineStr">
        <is>
          <t>Cuando SUBO</t>
        </is>
      </c>
      <c r="C506" s="58" t="inlineStr">
        <is>
          <t>157_1585 / 157_1586</t>
        </is>
      </c>
      <c r="D506" s="58" t="inlineStr">
        <is>
          <t>252C</t>
        </is>
      </c>
      <c r="E506" s="58" t="inlineStr">
        <is>
          <t>252C - Mariano De Irigoyen Y Yapeyú-Puerto Argentino Por Almeyra</t>
        </is>
      </c>
      <c r="F506" s="58" t="inlineStr">
        <is>
          <t>TRANSPORTE JOSE HERNANDEZ S.A.C.I.</t>
        </is>
      </c>
      <c r="G506" s="58" t="inlineStr">
        <is>
          <t>a Mariano De Irigoyen Y Yapeyú / a Puerto Argentino</t>
        </is>
      </c>
    </row>
    <row r="507">
      <c r="A507" s="58" t="inlineStr">
        <is>
          <t>Colectivo</t>
        </is>
      </c>
      <c r="B507" s="58" t="inlineStr">
        <is>
          <t>Cuando SUBO</t>
        </is>
      </c>
      <c r="C507" s="58" t="inlineStr">
        <is>
          <t>157_1587 / 157_1588</t>
        </is>
      </c>
      <c r="D507" s="58" t="inlineStr">
        <is>
          <t>252P</t>
        </is>
      </c>
      <c r="E507" s="58" t="inlineStr">
        <is>
          <t>252P - Mariano De Irigoyen Y Yapeyú-Estación Palomar Por Av De Mayo</t>
        </is>
      </c>
      <c r="F507" s="58" t="inlineStr">
        <is>
          <t>TRANSPORTE JOSE HERNANDEZ S.A.C.I.</t>
        </is>
      </c>
      <c r="G507" s="58" t="inlineStr">
        <is>
          <t>a Mariano De Irigoyen Y Yapeyú / a Estación Palomar</t>
        </is>
      </c>
    </row>
    <row r="508">
      <c r="A508" s="58" t="inlineStr">
        <is>
          <t>Colectivo</t>
        </is>
      </c>
      <c r="B508" s="58" t="inlineStr">
        <is>
          <t>Cuando SUBO</t>
        </is>
      </c>
      <c r="C508" s="58" t="inlineStr">
        <is>
          <t>744_718 / 744_719</t>
        </is>
      </c>
      <c r="D508" s="58" t="inlineStr">
        <is>
          <t>253A</t>
        </is>
      </c>
      <c r="E508" s="58" t="inlineStr">
        <is>
          <t>253A - Libertad - Villa Amelia</t>
        </is>
      </c>
      <c r="F508" s="58" t="inlineStr">
        <is>
          <t>MICROOMNIBUS SAAVEDRA S.A.T.A.C.I.</t>
        </is>
      </c>
      <c r="G508" s="58" t="inlineStr">
        <is>
          <t>a LIBERTAD / a Liniers</t>
        </is>
      </c>
    </row>
    <row r="509">
      <c r="A509" s="58" t="inlineStr">
        <is>
          <t>Colectivo</t>
        </is>
      </c>
      <c r="B509" s="58" t="inlineStr">
        <is>
          <t>Cuando SUBO</t>
        </is>
      </c>
      <c r="C509" s="58" t="inlineStr">
        <is>
          <t>128_808 / 128_809</t>
        </is>
      </c>
      <c r="D509" s="58" t="inlineStr">
        <is>
          <t>257L</t>
        </is>
      </c>
      <c r="E509" s="58" t="inlineStr">
        <is>
          <t>257L - Lamadrid</t>
        </is>
      </c>
      <c r="F509" s="58" t="inlineStr">
        <is>
          <t>EXPRESO VILLA NUEVA S.A.</t>
        </is>
      </c>
      <c r="G509" s="58" t="inlineStr">
        <is>
          <t>Ezpeleta / Solano</t>
        </is>
      </c>
    </row>
    <row r="510">
      <c r="A510" s="58" t="inlineStr">
        <is>
          <t>Colectivo</t>
        </is>
      </c>
      <c r="B510" s="58" t="inlineStr">
        <is>
          <t>Cuando SUBO</t>
        </is>
      </c>
      <c r="C510" s="58" t="inlineStr">
        <is>
          <t>128_806 / 128_807</t>
        </is>
      </c>
      <c r="D510" s="58" t="inlineStr">
        <is>
          <t>257PM</t>
        </is>
      </c>
      <c r="E510" s="58" t="inlineStr">
        <is>
          <t>257PM - Pasco - Monteverde</t>
        </is>
      </c>
      <c r="F510" s="58" t="inlineStr">
        <is>
          <t>EXPRESO VILLA NUEVA S.A.</t>
        </is>
      </c>
      <c r="G510" s="58" t="inlineStr">
        <is>
          <t>Pasco / Monteverde</t>
        </is>
      </c>
    </row>
    <row r="511">
      <c r="A511" s="58" t="inlineStr">
        <is>
          <t>Colectivo</t>
        </is>
      </c>
      <c r="B511" s="58" t="inlineStr">
        <is>
          <t>Cuando SUBO</t>
        </is>
      </c>
      <c r="C511" s="58" t="inlineStr">
        <is>
          <t>11_2040 / 11_2041</t>
        </is>
      </c>
      <c r="D511" s="58" t="inlineStr">
        <is>
          <t>25A</t>
        </is>
      </c>
      <c r="E511" s="58" t="inlineStr">
        <is>
          <t>25A - PI y Margall y Av. Alte Brown - Av. Senador Benito Ferro y Gral. Las Heras</t>
        </is>
      </c>
      <c r="F511" s="58" t="inlineStr">
        <is>
          <t>GENERAL TOMAS GUIDO S.A.C.I.F.</t>
        </is>
      </c>
      <c r="G511" s="58" t="inlineStr">
        <is>
          <t>a 3 de Febrero / a La Boca</t>
        </is>
      </c>
    </row>
    <row r="512">
      <c r="A512" s="58" t="inlineStr">
        <is>
          <t>Colectivo</t>
        </is>
      </c>
      <c r="B512" s="58" t="inlineStr">
        <is>
          <t>Cuando SUBO</t>
        </is>
      </c>
      <c r="C512" s="58" t="inlineStr">
        <is>
          <t>127_2172 / 127_2173</t>
        </is>
      </c>
      <c r="D512" s="58" t="inlineStr">
        <is>
          <t>263B-R</t>
        </is>
      </c>
      <c r="E512" s="58" t="inlineStr">
        <is>
          <t>263B-R - Estación Burzaco - Villa Alcira</t>
        </is>
      </c>
      <c r="F512" s="58" t="inlineStr">
        <is>
          <t>EXPRESO VILLA GALICIAÂ  SAN JOSE S.A.</t>
        </is>
      </c>
      <c r="G512" s="58" t="inlineStr">
        <is>
          <t>Villa Alcira / Estación Burzaco</t>
        </is>
      </c>
    </row>
    <row r="513">
      <c r="A513" s="58" t="inlineStr">
        <is>
          <t>Colectivo</t>
        </is>
      </c>
      <c r="B513" s="58" t="inlineStr">
        <is>
          <t>Cuando SUBO</t>
        </is>
      </c>
      <c r="C513" s="58" t="inlineStr">
        <is>
          <t>127_974 / 127_975</t>
        </is>
      </c>
      <c r="D513" s="58" t="inlineStr">
        <is>
          <t>263RNeg</t>
        </is>
      </c>
      <c r="E513" s="58" t="inlineStr">
        <is>
          <t>263RNeg - Ramal Negro</t>
        </is>
      </c>
      <c r="F513" s="58" t="inlineStr">
        <is>
          <t>EXPRESO VILLA GALICIAÂ  SAN JOSE S.A.</t>
        </is>
      </c>
      <c r="G513" s="58" t="inlineStr">
        <is>
          <t>a Villa ALCIRA / a Est. BURZACO</t>
        </is>
      </c>
    </row>
    <row r="514">
      <c r="A514" s="58" t="inlineStr">
        <is>
          <t>Colectivo</t>
        </is>
      </c>
      <c r="B514" s="58" t="inlineStr">
        <is>
          <t>Cuando SUBO</t>
        </is>
      </c>
      <c r="C514" s="58" t="inlineStr">
        <is>
          <t>127_976 / 127_977</t>
        </is>
      </c>
      <c r="D514" s="58" t="inlineStr">
        <is>
          <t>263RRoj</t>
        </is>
      </c>
      <c r="E514" s="58" t="inlineStr">
        <is>
          <t>263RRoj - Ramal Rojo</t>
        </is>
      </c>
      <c r="F514" s="58" t="inlineStr">
        <is>
          <t>EXPRESO VILLA GALICIAÂ  SAN JOSE S.A.</t>
        </is>
      </c>
      <c r="G514" s="58" t="inlineStr">
        <is>
          <t>a Villa ALCIRA / a Est. BURZACO</t>
        </is>
      </c>
    </row>
    <row r="515">
      <c r="A515" s="58" t="inlineStr">
        <is>
          <t>Colectivo</t>
        </is>
      </c>
      <c r="B515" s="58" t="inlineStr">
        <is>
          <t>Cuando SUBO</t>
        </is>
      </c>
      <c r="C515" s="58" t="inlineStr">
        <is>
          <t>127_978 / 127_979</t>
        </is>
      </c>
      <c r="D515" s="58" t="inlineStr">
        <is>
          <t>263RVer</t>
        </is>
      </c>
      <c r="E515" s="58" t="inlineStr">
        <is>
          <t>263RVer - Ramal Verde</t>
        </is>
      </c>
      <c r="F515" s="58" t="inlineStr">
        <is>
          <t>EXPRESO VILLA GALICIAÂ  SAN JOSE S.A.</t>
        </is>
      </c>
      <c r="G515" s="58" t="inlineStr">
        <is>
          <t>a Villa ALCIRA / a Est. BURZACO</t>
        </is>
      </c>
    </row>
    <row r="516">
      <c r="A516" s="58" t="inlineStr">
        <is>
          <t>Colectivo</t>
        </is>
      </c>
      <c r="B516" s="58" t="inlineStr">
        <is>
          <t>Cuando SUBO</t>
        </is>
      </c>
      <c r="C516" s="58" t="inlineStr">
        <is>
          <t>95_2140 / 95_2141</t>
        </is>
      </c>
      <c r="D516" s="58" t="inlineStr">
        <is>
          <t>264H</t>
        </is>
      </c>
      <c r="E516" s="58" t="inlineStr">
        <is>
          <t>264H - Bella Vista - Est. Nogués X Obligado</t>
        </is>
      </c>
      <c r="F516" s="58" t="inlineStr">
        <is>
          <t>EMPRESA CIUDAD DE SAN FERNANDO SA</t>
        </is>
      </c>
      <c r="G516" s="58" t="inlineStr">
        <is>
          <t>Bella Vista / Est. Nogués</t>
        </is>
      </c>
    </row>
    <row r="517">
      <c r="A517" s="58" t="inlineStr">
        <is>
          <t>Colectivo</t>
        </is>
      </c>
      <c r="B517" s="58" t="inlineStr">
        <is>
          <t>Cuando SUBO</t>
        </is>
      </c>
      <c r="C517" s="58" t="inlineStr">
        <is>
          <t>95_2142 / 95_2143</t>
        </is>
      </c>
      <c r="D517" s="58" t="inlineStr">
        <is>
          <t>264I</t>
        </is>
      </c>
      <c r="E517" s="58" t="inlineStr">
        <is>
          <t>264I - Bella Vista - Est. Polvorines X San Miguel</t>
        </is>
      </c>
      <c r="F517" s="58" t="inlineStr">
        <is>
          <t>EMPRESA CIUDAD DE SAN FERNANDO SA</t>
        </is>
      </c>
      <c r="G517" s="58" t="inlineStr">
        <is>
          <t>Bella Vista / Est. Polvorines</t>
        </is>
      </c>
    </row>
    <row r="518">
      <c r="A518" s="58" t="inlineStr">
        <is>
          <t>Colectivo</t>
        </is>
      </c>
      <c r="B518" s="58" t="inlineStr">
        <is>
          <t>Cuando SUBO</t>
        </is>
      </c>
      <c r="C518" s="58" t="inlineStr">
        <is>
          <t>95_2144 / 95_2145</t>
        </is>
      </c>
      <c r="D518" s="58" t="inlineStr">
        <is>
          <t>264J</t>
        </is>
      </c>
      <c r="E518" s="58" t="inlineStr">
        <is>
          <t>264J - Bella Vista - Puerta Cuatro X Rio Cuarto</t>
        </is>
      </c>
      <c r="F518" s="58" t="inlineStr">
        <is>
          <t>EMPRESA CIUDAD DE SAN FERNANDO SA</t>
        </is>
      </c>
      <c r="G518" s="58" t="inlineStr">
        <is>
          <t>Bella Vista / Puerta Cuatro</t>
        </is>
      </c>
    </row>
    <row r="519">
      <c r="A519" s="58" t="inlineStr">
        <is>
          <t>Colectivo</t>
        </is>
      </c>
      <c r="B519" s="58" t="inlineStr">
        <is>
          <t>Cuando SUBO</t>
        </is>
      </c>
      <c r="C519" s="58" t="inlineStr">
        <is>
          <t>127_2174 / 127_2175</t>
        </is>
      </c>
      <c r="D519" s="58" t="inlineStr">
        <is>
          <t>266-1</t>
        </is>
      </c>
      <c r="E519" s="58" t="inlineStr">
        <is>
          <t>266-1 - Est. Lomas de Zamora - Cementerio de Avellaneda</t>
        </is>
      </c>
      <c r="F519" s="58" t="inlineStr">
        <is>
          <t>EXPRESO VILLA GALICIAÂ  SAN JOSE S.A.</t>
        </is>
      </c>
      <c r="G519" s="58" t="inlineStr">
        <is>
          <t>Est. Lomas / Cementerio</t>
        </is>
      </c>
    </row>
    <row r="520">
      <c r="A520" s="58" t="inlineStr">
        <is>
          <t>Colectivo</t>
        </is>
      </c>
      <c r="B520" s="58" t="inlineStr">
        <is>
          <t>Cuando SUBO</t>
        </is>
      </c>
      <c r="C520" s="58" t="inlineStr">
        <is>
          <t>127_2176 / 127_2177</t>
        </is>
      </c>
      <c r="D520" s="58" t="inlineStr">
        <is>
          <t>266-2</t>
        </is>
      </c>
      <c r="E520" s="58" t="inlineStr">
        <is>
          <t>266-2 - Est. Lomas de Zamora - Est. Rafael Calzada</t>
        </is>
      </c>
      <c r="F520" s="58" t="inlineStr">
        <is>
          <t>EXPRESO VILLA GALICIAÂ  SAN JOSE S.A.</t>
        </is>
      </c>
      <c r="G520" s="58" t="inlineStr">
        <is>
          <t>Est. Calzada / Est. Lomas</t>
        </is>
      </c>
    </row>
    <row r="521">
      <c r="A521" s="58" t="inlineStr">
        <is>
          <t>Colectivo</t>
        </is>
      </c>
      <c r="B521" s="58" t="inlineStr">
        <is>
          <t>Cuando SUBO</t>
        </is>
      </c>
      <c r="C521" s="58" t="inlineStr">
        <is>
          <t>127_2178 / 127_2179</t>
        </is>
      </c>
      <c r="D521" s="58" t="inlineStr">
        <is>
          <t>266-4</t>
        </is>
      </c>
      <c r="E521" s="58" t="inlineStr">
        <is>
          <t>266-4 - Est. Lomas de Zamora - Ministro Rivadavia X Burzaco</t>
        </is>
      </c>
      <c r="F521" s="58" t="inlineStr">
        <is>
          <t>EXPRESO VILLA GALICIAÂ  SAN JOSE S.A.</t>
        </is>
      </c>
      <c r="G521" s="58" t="inlineStr">
        <is>
          <t>Rivadavia X Burzaco / Est. Lomas</t>
        </is>
      </c>
    </row>
    <row r="522">
      <c r="A522" s="58" t="inlineStr">
        <is>
          <t>Colectivo</t>
        </is>
      </c>
      <c r="B522" s="58" t="inlineStr">
        <is>
          <t>Cuando SUBO</t>
        </is>
      </c>
      <c r="C522" s="58" t="inlineStr">
        <is>
          <t>127_2180 / 127_2181</t>
        </is>
      </c>
      <c r="D522" s="58" t="inlineStr">
        <is>
          <t>266-5</t>
        </is>
      </c>
      <c r="E522" s="58" t="inlineStr">
        <is>
          <t>266-5 - Est. Lomas de Zamora - Florencio Varela</t>
        </is>
      </c>
      <c r="F522" s="58" t="inlineStr">
        <is>
          <t>EXPRESO VILLA GALICIAÂ  SAN JOSE S.A.</t>
        </is>
      </c>
      <c r="G522" s="58" t="inlineStr">
        <is>
          <t>Varela X 895 / Est. Lomas</t>
        </is>
      </c>
    </row>
    <row r="523">
      <c r="A523" s="58" t="inlineStr">
        <is>
          <t>Colectivo</t>
        </is>
      </c>
      <c r="B523" s="58" t="inlineStr">
        <is>
          <t>Cuando SUBO</t>
        </is>
      </c>
      <c r="C523" s="58" t="inlineStr">
        <is>
          <t>127_2182 / 127_2183</t>
        </is>
      </c>
      <c r="D523" s="58" t="inlineStr">
        <is>
          <t>266-6</t>
        </is>
      </c>
      <c r="E523" s="58" t="inlineStr">
        <is>
          <t>266-6 - Est. Lomas de Zamora - Bynnon y Donato Alvarez</t>
        </is>
      </c>
      <c r="F523" s="58" t="inlineStr">
        <is>
          <t>EXPRESO VILLA GALICIAÂ  SAN JOSE S.A.</t>
        </is>
      </c>
      <c r="G523" s="58" t="inlineStr">
        <is>
          <t>Bynnon y Donato / Est. Lomas</t>
        </is>
      </c>
    </row>
    <row r="524">
      <c r="A524" s="58" t="inlineStr">
        <is>
          <t>Colectivo</t>
        </is>
      </c>
      <c r="B524" s="58" t="inlineStr">
        <is>
          <t>Cuando SUBO</t>
        </is>
      </c>
      <c r="C524" s="58" t="inlineStr">
        <is>
          <t>722_323 / 722_324</t>
        </is>
      </c>
      <c r="D524" s="58" t="inlineStr">
        <is>
          <t>269-1</t>
        </is>
      </c>
      <c r="E524" s="58" t="inlineStr">
        <is>
          <t>269-1 - Est. Morón - Est. Lemos X Roca</t>
        </is>
      </c>
      <c r="F524" s="58" t="inlineStr">
        <is>
          <t>EMPRESA LINEA 216 S.A.T.</t>
        </is>
      </c>
      <c r="G524" s="58" t="inlineStr">
        <is>
          <t>Est. Morón / Est. Lemos X Roca</t>
        </is>
      </c>
    </row>
    <row r="525">
      <c r="A525" s="58" t="inlineStr">
        <is>
          <t>Colectivo</t>
        </is>
      </c>
      <c r="B525" s="58" t="inlineStr">
        <is>
          <t>Cuando SUBO</t>
        </is>
      </c>
      <c r="C525" s="58" t="inlineStr">
        <is>
          <t>722_329 / 722_330</t>
        </is>
      </c>
      <c r="D525" s="58" t="inlineStr">
        <is>
          <t>269-2</t>
        </is>
      </c>
      <c r="E525" s="58" t="inlineStr">
        <is>
          <t>269-2 - Est. Morón - Est. Lemos X Mariló</t>
        </is>
      </c>
      <c r="F525" s="58" t="inlineStr">
        <is>
          <t>EMPRESA LINEA 216 S.A.T.</t>
        </is>
      </c>
      <c r="G525" s="58" t="inlineStr">
        <is>
          <t>Est. Lemos X Mariló / Est. Morón</t>
        </is>
      </c>
    </row>
    <row r="526">
      <c r="A526" s="58" t="inlineStr">
        <is>
          <t>Colectivo</t>
        </is>
      </c>
      <c r="B526" s="58" t="inlineStr">
        <is>
          <t>Cuando SUBO</t>
        </is>
      </c>
      <c r="C526" s="58" t="inlineStr">
        <is>
          <t>722_327 / 722_328</t>
        </is>
      </c>
      <c r="D526" s="58" t="inlineStr">
        <is>
          <t>269-3</t>
        </is>
      </c>
      <c r="E526" s="58" t="inlineStr">
        <is>
          <t>269-3 - Est. Morón - Est. Lemos X Irigoin</t>
        </is>
      </c>
      <c r="F526" s="58" t="inlineStr">
        <is>
          <t>EMPRESA LINEA 216 S.A.T.</t>
        </is>
      </c>
      <c r="G526" s="58" t="inlineStr">
        <is>
          <t>Est. Morón X Gaona / Est. Lemos X Irigoin</t>
        </is>
      </c>
    </row>
    <row r="527">
      <c r="A527" s="58" t="inlineStr">
        <is>
          <t>Colectivo</t>
        </is>
      </c>
      <c r="B527" s="58" t="inlineStr">
        <is>
          <t>Cuando SUBO</t>
        </is>
      </c>
      <c r="C527" s="58" t="inlineStr">
        <is>
          <t>722_325 / 722_326</t>
        </is>
      </c>
      <c r="D527" s="58" t="inlineStr">
        <is>
          <t>269-4</t>
        </is>
      </c>
      <c r="E527" s="58" t="inlineStr">
        <is>
          <t>269-4 - Est. Morón - Las Catonas</t>
        </is>
      </c>
      <c r="F527" s="58" t="inlineStr">
        <is>
          <t>EMPRESA LINEA 216 S.A.T.</t>
        </is>
      </c>
      <c r="G527" s="58" t="inlineStr">
        <is>
          <t>Est. Morón X Gaona / Las Catonas</t>
        </is>
      </c>
    </row>
    <row r="528">
      <c r="A528" s="58" t="inlineStr">
        <is>
          <t>Colectivo</t>
        </is>
      </c>
      <c r="B528" s="58" t="inlineStr">
        <is>
          <t>Cuando SUBO</t>
        </is>
      </c>
      <c r="C528" s="58" t="inlineStr">
        <is>
          <t>722_331 / 722_332</t>
        </is>
      </c>
      <c r="D528" s="58" t="inlineStr">
        <is>
          <t>269-5</t>
        </is>
      </c>
      <c r="E528" s="58" t="inlineStr">
        <is>
          <t>269-5 - Est. Morón - Est.Moreno</t>
        </is>
      </c>
      <c r="F528" s="58" t="inlineStr">
        <is>
          <t>EMPRESA LINEA 216 S.A.T.</t>
        </is>
      </c>
      <c r="G528" s="58" t="inlineStr">
        <is>
          <t>Est. Moreno / Est. Morón</t>
        </is>
      </c>
    </row>
    <row r="529">
      <c r="A529" s="58" t="inlineStr">
        <is>
          <t>Colectivo</t>
        </is>
      </c>
      <c r="B529" s="58" t="inlineStr">
        <is>
          <t>Cuando SUBO</t>
        </is>
      </c>
      <c r="C529" s="58" t="inlineStr">
        <is>
          <t>722_321 / 722_322</t>
        </is>
      </c>
      <c r="D529" s="58" t="inlineStr">
        <is>
          <t>269-6</t>
        </is>
      </c>
      <c r="E529" s="58" t="inlineStr">
        <is>
          <t>269-6 - Est. Morón - Villa León</t>
        </is>
      </c>
      <c r="F529" s="58" t="inlineStr">
        <is>
          <t>EMPRESA LINEA 216 S.A.T.</t>
        </is>
      </c>
      <c r="G529" s="58" t="inlineStr">
        <is>
          <t>Est. Morón / Villa León</t>
        </is>
      </c>
    </row>
    <row r="530">
      <c r="A530" s="58" t="inlineStr">
        <is>
          <t>Colectivo</t>
        </is>
      </c>
      <c r="B530" s="58" t="inlineStr">
        <is>
          <t>Cuando SUBO</t>
        </is>
      </c>
      <c r="C530" s="58" t="inlineStr">
        <is>
          <t>13_2032 / 13_2033</t>
        </is>
      </c>
      <c r="D530" s="58" t="inlineStr">
        <is>
          <t>26A</t>
        </is>
      </c>
      <c r="E530" s="58" t="inlineStr">
        <is>
          <t>26A - Retiro - Bº Rivadavia</t>
        </is>
      </c>
      <c r="F530" s="58" t="inlineStr">
        <is>
          <t>17 DE AGOSTO S.A.</t>
        </is>
      </c>
      <c r="G530" s="58" t="inlineStr">
        <is>
          <t>a Retiro / a B° Rivadavia</t>
        </is>
      </c>
    </row>
    <row r="531">
      <c r="A531" s="58" t="inlineStr">
        <is>
          <t>Colectivo</t>
        </is>
      </c>
      <c r="B531" s="58" t="inlineStr">
        <is>
          <t>Cuando SUBO</t>
        </is>
      </c>
      <c r="C531" s="58" t="inlineStr">
        <is>
          <t>714_189 / 714_190</t>
        </is>
      </c>
      <c r="D531" s="58" t="inlineStr">
        <is>
          <t>271A</t>
        </is>
      </c>
      <c r="E531" s="58" t="inlineStr">
        <is>
          <t>271A - Ramal A</t>
        </is>
      </c>
      <c r="F531" s="58" t="inlineStr">
        <is>
          <t>GENERAL TOMAS GUIDO S.A.C.I.F.</t>
        </is>
      </c>
      <c r="G531" s="58" t="inlineStr">
        <is>
          <t>Ramal A - IDA / Ramal A - VUELTA</t>
        </is>
      </c>
    </row>
    <row r="532">
      <c r="A532" s="58" t="inlineStr">
        <is>
          <t>Colectivo</t>
        </is>
      </c>
      <c r="B532" s="58" t="inlineStr">
        <is>
          <t>Cuando SUBO</t>
        </is>
      </c>
      <c r="C532" s="58" t="inlineStr">
        <is>
          <t>714_191 / 714_192</t>
        </is>
      </c>
      <c r="D532" s="58" t="inlineStr">
        <is>
          <t>271D</t>
        </is>
      </c>
      <c r="E532" s="58" t="inlineStr">
        <is>
          <t>271D - Ramal D</t>
        </is>
      </c>
      <c r="F532" s="58" t="inlineStr">
        <is>
          <t>GENERAL TOMAS GUIDO S.A.C.I.F.</t>
        </is>
      </c>
      <c r="G532" s="58" t="inlineStr">
        <is>
          <t>Ramal D - VUELTA / Ramal D - IDA</t>
        </is>
      </c>
    </row>
    <row r="533">
      <c r="A533" s="58" t="inlineStr">
        <is>
          <t>Colectivo</t>
        </is>
      </c>
      <c r="B533" s="58" t="inlineStr">
        <is>
          <t>Cuando SUBO</t>
        </is>
      </c>
      <c r="C533" s="58" t="inlineStr">
        <is>
          <t>714_187 / 714_188</t>
        </is>
      </c>
      <c r="D533" s="58" t="inlineStr">
        <is>
          <t>271P</t>
        </is>
      </c>
      <c r="E533" s="58" t="inlineStr">
        <is>
          <t>271P - Ramal P</t>
        </is>
      </c>
      <c r="F533" s="58" t="inlineStr">
        <is>
          <t>GENERAL TOMAS GUIDO S.A.C.I.F.</t>
        </is>
      </c>
      <c r="G533" s="58" t="inlineStr">
        <is>
          <t>Ramal P - IDA / Ramal P - VUELTA</t>
        </is>
      </c>
    </row>
    <row r="534">
      <c r="A534" s="58" t="inlineStr">
        <is>
          <t>Colectivo</t>
        </is>
      </c>
      <c r="B534" s="58" t="inlineStr">
        <is>
          <t>Cuando SUBO</t>
        </is>
      </c>
      <c r="C534" s="58" t="inlineStr">
        <is>
          <t>165_1629 / 165_1630</t>
        </is>
      </c>
      <c r="D534" s="58" t="inlineStr">
        <is>
          <t>273A</t>
        </is>
      </c>
      <c r="E534" s="58" t="inlineStr">
        <is>
          <t>273A - 134 Y 77-Av.120 Y 531</t>
        </is>
      </c>
      <c r="F534" s="58" t="inlineStr">
        <is>
          <t>UNION PLATENSE SRL</t>
        </is>
      </c>
      <c r="G534" s="58" t="inlineStr">
        <is>
          <t>Av.120 Y 531 / 134 y 77</t>
        </is>
      </c>
    </row>
    <row r="535">
      <c r="A535" s="58" t="inlineStr">
        <is>
          <t>Colectivo</t>
        </is>
      </c>
      <c r="B535" s="58" t="inlineStr">
        <is>
          <t>Cuando SUBO</t>
        </is>
      </c>
      <c r="C535" s="58" t="inlineStr">
        <is>
          <t>165_1633 / 165_1634</t>
        </is>
      </c>
      <c r="D535" s="58" t="inlineStr">
        <is>
          <t>273B11</t>
        </is>
      </c>
      <c r="E535" s="58" t="inlineStr">
        <is>
          <t>273B11 - 134 Y 77-Cno. Pque Centenario Y Cantilo</t>
        </is>
      </c>
      <c r="F535" s="58" t="inlineStr">
        <is>
          <t>UNION PLATENSE SRL</t>
        </is>
      </c>
      <c r="G535" s="58" t="inlineStr">
        <is>
          <t>134 y 77 / Cno. Pque Centenario Y Cantilo</t>
        </is>
      </c>
    </row>
    <row r="536">
      <c r="A536" s="58" t="inlineStr">
        <is>
          <t>Colectivo</t>
        </is>
      </c>
      <c r="B536" s="58" t="inlineStr">
        <is>
          <t>Cuando SUBO</t>
        </is>
      </c>
      <c r="C536" s="58" t="inlineStr">
        <is>
          <t>165_1631 / 165_1632</t>
        </is>
      </c>
      <c r="D536" s="58" t="inlineStr">
        <is>
          <t>273BC</t>
        </is>
      </c>
      <c r="E536" s="58" t="inlineStr">
        <is>
          <t>273BC - 134 Y 77-Diag.93 Y Cno. Pque Centenario</t>
        </is>
      </c>
      <c r="F536" s="58" t="inlineStr">
        <is>
          <t>UNION PLATENSE SRL</t>
        </is>
      </c>
      <c r="G536" s="58" t="inlineStr">
        <is>
          <t>134 y 77 / Diag.93 Y Cno. Pque Centenario</t>
        </is>
      </c>
    </row>
    <row r="537">
      <c r="A537" s="58" t="inlineStr">
        <is>
          <t>Colectivo</t>
        </is>
      </c>
      <c r="B537" s="58" t="inlineStr">
        <is>
          <t>Cuando SUBO</t>
        </is>
      </c>
      <c r="C537" s="58" t="inlineStr">
        <is>
          <t>165_1659 / 165_1660</t>
        </is>
      </c>
      <c r="D537" s="58" t="inlineStr">
        <is>
          <t>273BER</t>
        </is>
      </c>
      <c r="E537" s="58" t="inlineStr">
        <is>
          <t>273BER - 428 y 137-Av. Arana y 3</t>
        </is>
      </c>
      <c r="F537" s="58" t="inlineStr">
        <is>
          <t>UNION PLATENSE SRL</t>
        </is>
      </c>
      <c r="G537" s="58" t="inlineStr">
        <is>
          <t>Av. Arana y 3 / 428 y 137</t>
        </is>
      </c>
    </row>
    <row r="538">
      <c r="A538" s="58" t="inlineStr">
        <is>
          <t>Colectivo</t>
        </is>
      </c>
      <c r="B538" s="58" t="inlineStr">
        <is>
          <t>Cuando SUBO</t>
        </is>
      </c>
      <c r="C538" s="58" t="inlineStr">
        <is>
          <t>165_1635 / 165_1636</t>
        </is>
      </c>
      <c r="D538" s="58" t="inlineStr">
        <is>
          <t>273BG</t>
        </is>
      </c>
      <c r="E538" s="58" t="inlineStr">
        <is>
          <t>273BG - 134 Y 77-Juana Azurduy De Padilla Y Barracas</t>
        </is>
      </c>
      <c r="F538" s="58" t="inlineStr">
        <is>
          <t>UNION PLATENSE SRL</t>
        </is>
      </c>
      <c r="G538" s="58" t="inlineStr">
        <is>
          <t>134 y 77 / Juana Azurduy De Padilla Y Barracas</t>
        </is>
      </c>
    </row>
    <row r="539">
      <c r="A539" s="58" t="inlineStr">
        <is>
          <t>Colectivo</t>
        </is>
      </c>
      <c r="B539" s="58" t="inlineStr">
        <is>
          <t>Cuando SUBO</t>
        </is>
      </c>
      <c r="C539" s="58" t="inlineStr">
        <is>
          <t>165_1637 / 165_1638</t>
        </is>
      </c>
      <c r="D539" s="58" t="inlineStr">
        <is>
          <t>273C</t>
        </is>
      </c>
      <c r="E539" s="58" t="inlineStr">
        <is>
          <t>273C - 134 y 77-140 Bis y 501</t>
        </is>
      </c>
      <c r="F539" s="58" t="inlineStr">
        <is>
          <t>UNION PLATENSE SRL</t>
        </is>
      </c>
      <c r="G539" s="58" t="inlineStr">
        <is>
          <t>134 y 77 / 140 Bis y 501</t>
        </is>
      </c>
    </row>
    <row r="540">
      <c r="A540" s="58" t="inlineStr">
        <is>
          <t>Colectivo</t>
        </is>
      </c>
      <c r="B540" s="58" t="inlineStr">
        <is>
          <t>Cuando SUBO</t>
        </is>
      </c>
      <c r="C540" s="58" t="inlineStr">
        <is>
          <t>165_1639 / 165_1640</t>
        </is>
      </c>
      <c r="D540" s="58" t="inlineStr">
        <is>
          <t>273C1Y50</t>
        </is>
      </c>
      <c r="E540" s="58" t="inlineStr">
        <is>
          <t>273C1Y50 - 134 y 77-140 Bis y 501</t>
        </is>
      </c>
      <c r="F540" s="58" t="inlineStr">
        <is>
          <t>UNION PLATENSE SRL</t>
        </is>
      </c>
      <c r="G540" s="58" t="inlineStr">
        <is>
          <t>140 Bis y 501 / 134 y 77</t>
        </is>
      </c>
    </row>
    <row r="541">
      <c r="A541" s="58" t="inlineStr">
        <is>
          <t>Colectivo</t>
        </is>
      </c>
      <c r="B541" s="58" t="inlineStr">
        <is>
          <t>Cuando SUBO</t>
        </is>
      </c>
      <c r="C541" s="58" t="inlineStr">
        <is>
          <t>165_1641 / 165_1642</t>
        </is>
      </c>
      <c r="D541" s="58" t="inlineStr">
        <is>
          <t>273D</t>
        </is>
      </c>
      <c r="E541" s="58" t="inlineStr">
        <is>
          <t>273D - 134 y 77-146 y 409</t>
        </is>
      </c>
      <c r="F541" s="58" t="inlineStr">
        <is>
          <t>UNION PLATENSE SRL</t>
        </is>
      </c>
      <c r="G541" s="58" t="inlineStr">
        <is>
          <t>134 y 77 / 146 y 409</t>
        </is>
      </c>
    </row>
    <row r="542">
      <c r="A542" s="58" t="inlineStr">
        <is>
          <t>Colectivo</t>
        </is>
      </c>
      <c r="B542" s="58" t="inlineStr">
        <is>
          <t>Cuando SUBO</t>
        </is>
      </c>
      <c r="C542" s="58" t="inlineStr">
        <is>
          <t>165_1643 / 165_1644</t>
        </is>
      </c>
      <c r="D542" s="58" t="inlineStr">
        <is>
          <t>273F</t>
        </is>
      </c>
      <c r="E542" s="58" t="inlineStr">
        <is>
          <t>273F - 134 y 77-140 Bis y 501</t>
        </is>
      </c>
      <c r="F542" s="58" t="inlineStr">
        <is>
          <t>UNION PLATENSE SRL</t>
        </is>
      </c>
      <c r="G542" s="58" t="inlineStr">
        <is>
          <t>134 y 77 / 140 Bis y 501</t>
        </is>
      </c>
    </row>
    <row r="543">
      <c r="A543" s="58" t="inlineStr">
        <is>
          <t>Colectivo</t>
        </is>
      </c>
      <c r="B543" s="58" t="inlineStr">
        <is>
          <t>Cuando SUBO</t>
        </is>
      </c>
      <c r="C543" s="58" t="inlineStr">
        <is>
          <t>165_1645 / 165_1646</t>
        </is>
      </c>
      <c r="D543" s="58" t="inlineStr">
        <is>
          <t>273G</t>
        </is>
      </c>
      <c r="E543" s="58" t="inlineStr">
        <is>
          <t>273G - 134 y 77-146 y 409</t>
        </is>
      </c>
      <c r="F543" s="58" t="inlineStr">
        <is>
          <t>UNION PLATENSE SRL</t>
        </is>
      </c>
      <c r="G543" s="58" t="inlineStr">
        <is>
          <t>134 y 77 / 146 y 409</t>
        </is>
      </c>
    </row>
    <row r="544">
      <c r="A544" s="58" t="inlineStr">
        <is>
          <t>Colectivo</t>
        </is>
      </c>
      <c r="B544" s="58" t="inlineStr">
        <is>
          <t>Cuando SUBO</t>
        </is>
      </c>
      <c r="C544" s="58" t="inlineStr">
        <is>
          <t>165_1647 / 165_1648</t>
        </is>
      </c>
      <c r="D544" s="58" t="inlineStr">
        <is>
          <t>273H</t>
        </is>
      </c>
      <c r="E544" s="58" t="inlineStr">
        <is>
          <t>273H - 134 y 77-Cno. Pque Centenario y 403</t>
        </is>
      </c>
      <c r="F544" s="58" t="inlineStr">
        <is>
          <t>UNION PLATENSE SRL</t>
        </is>
      </c>
      <c r="G544" s="58" t="inlineStr">
        <is>
          <t>134 y 77 / Cno. Pque Centenario y 403</t>
        </is>
      </c>
    </row>
    <row r="545">
      <c r="A545" s="58" t="inlineStr">
        <is>
          <t>Colectivo</t>
        </is>
      </c>
      <c r="B545" s="58" t="inlineStr">
        <is>
          <t>Cuando SUBO</t>
        </is>
      </c>
      <c r="C545" s="58" t="inlineStr">
        <is>
          <t>165_1649 / 165_1650</t>
        </is>
      </c>
      <c r="D545" s="58" t="inlineStr">
        <is>
          <t>273I</t>
        </is>
      </c>
      <c r="E545" s="58" t="inlineStr">
        <is>
          <t>273I - 134 y 77-152 y 446</t>
        </is>
      </c>
      <c r="F545" s="58" t="inlineStr">
        <is>
          <t>UNION PLATENSE SRL</t>
        </is>
      </c>
      <c r="G545" s="58" t="inlineStr">
        <is>
          <t>152 y 446 / 134 y 77</t>
        </is>
      </c>
    </row>
    <row r="546">
      <c r="A546" s="58" t="inlineStr">
        <is>
          <t>Colectivo</t>
        </is>
      </c>
      <c r="B546" s="58" t="inlineStr">
        <is>
          <t>Cuando SUBO</t>
        </is>
      </c>
      <c r="C546" s="58" t="inlineStr">
        <is>
          <t>165_1651 / 165_1652</t>
        </is>
      </c>
      <c r="D546" s="58" t="inlineStr">
        <is>
          <t>273IEA</t>
        </is>
      </c>
      <c r="E546" s="58" t="inlineStr">
        <is>
          <t>273IEA - 134 y 77-R.P 36 y Escuela Agraria</t>
        </is>
      </c>
      <c r="F546" s="58" t="inlineStr">
        <is>
          <t>UNION PLATENSE SRL</t>
        </is>
      </c>
      <c r="G546" s="58" t="inlineStr">
        <is>
          <t>134 y 77 / R.P 36 y Escuela Agraria</t>
        </is>
      </c>
    </row>
    <row r="547">
      <c r="A547" s="58" t="inlineStr">
        <is>
          <t>Colectivo</t>
        </is>
      </c>
      <c r="B547" s="58" t="inlineStr">
        <is>
          <t>Cuando SUBO</t>
        </is>
      </c>
      <c r="C547" s="58" t="inlineStr">
        <is>
          <t>165_1653 / 165_1654</t>
        </is>
      </c>
      <c r="D547" s="58" t="inlineStr">
        <is>
          <t>273R4</t>
        </is>
      </c>
      <c r="E547" s="58" t="inlineStr">
        <is>
          <t>273R4 - 54 y Av. 13-Cno. Gral Belgrano y 403</t>
        </is>
      </c>
      <c r="F547" s="58" t="inlineStr">
        <is>
          <t>UNION PLATENSE SRL</t>
        </is>
      </c>
      <c r="G547" s="58" t="inlineStr">
        <is>
          <t>54 y Av. 13 / Cno. Gral Belgrano y 403</t>
        </is>
      </c>
    </row>
    <row r="548">
      <c r="A548" s="58" t="inlineStr">
        <is>
          <t>Colectivo</t>
        </is>
      </c>
      <c r="B548" s="58" t="inlineStr">
        <is>
          <t>Cuando SUBO</t>
        </is>
      </c>
      <c r="C548" s="58" t="inlineStr">
        <is>
          <t>165_1655 / 165_1656</t>
        </is>
      </c>
      <c r="D548" s="58" t="inlineStr">
        <is>
          <t>273R5</t>
        </is>
      </c>
      <c r="E548" s="58" t="inlineStr">
        <is>
          <t>273R5 - 7 Bis y 469-Av.51 y 12</t>
        </is>
      </c>
      <c r="F548" s="58" t="inlineStr">
        <is>
          <t>UNION PLATENSE SRL</t>
        </is>
      </c>
      <c r="G548" s="58" t="inlineStr">
        <is>
          <t>7 Bis y 469 / Av.51 y 12</t>
        </is>
      </c>
    </row>
    <row r="549">
      <c r="A549" s="58" t="inlineStr">
        <is>
          <t>Colectivo</t>
        </is>
      </c>
      <c r="B549" s="58" t="inlineStr">
        <is>
          <t>Cuando SUBO</t>
        </is>
      </c>
      <c r="C549" s="58" t="inlineStr">
        <is>
          <t>165_1657 / 165_1658</t>
        </is>
      </c>
      <c r="D549" s="58" t="inlineStr">
        <is>
          <t>273R6</t>
        </is>
      </c>
      <c r="E549" s="58" t="inlineStr">
        <is>
          <t>273R6 - 54 y Av. 13-3 y 43</t>
        </is>
      </c>
      <c r="F549" s="58" t="inlineStr">
        <is>
          <t>UNION PLATENSE SRL</t>
        </is>
      </c>
      <c r="G549" s="58" t="inlineStr">
        <is>
          <t>54 y Av. 13 / 3 y 43</t>
        </is>
      </c>
    </row>
    <row r="550">
      <c r="A550" s="58" t="inlineStr">
        <is>
          <t>Colectivo</t>
        </is>
      </c>
      <c r="B550" s="58" t="inlineStr">
        <is>
          <t>Cuando SUBO</t>
        </is>
      </c>
      <c r="C550" s="58" t="inlineStr">
        <is>
          <t>165_1661 / 165_1662</t>
        </is>
      </c>
      <c r="D550" s="58" t="inlineStr">
        <is>
          <t>273SEMI</t>
        </is>
      </c>
      <c r="E550" s="58" t="inlineStr">
        <is>
          <t>273SEMI - Cno. Pque Centenario y 403-Av. 51 y 12</t>
        </is>
      </c>
      <c r="F550" s="58" t="inlineStr">
        <is>
          <t>UNION PLATENSE SRL</t>
        </is>
      </c>
      <c r="G550" s="58" t="inlineStr">
        <is>
          <t>Cno. Pque Centenario y 403 / Av. 51 y 12</t>
        </is>
      </c>
    </row>
    <row r="551">
      <c r="A551" s="58" t="inlineStr">
        <is>
          <t>Colectivo</t>
        </is>
      </c>
      <c r="B551" s="58" t="inlineStr">
        <is>
          <t>Cuando SUBO</t>
        </is>
      </c>
      <c r="C551" s="58" t="inlineStr">
        <is>
          <t>129_1788 / 129_1789</t>
        </is>
      </c>
      <c r="D551" s="58" t="inlineStr">
        <is>
          <t>275A</t>
        </is>
      </c>
      <c r="E551" s="58" t="inlineStr">
        <is>
          <t>275A - Monasterio - Astilleros</t>
        </is>
      </c>
      <c r="F551" s="58" t="inlineStr">
        <is>
          <t>FUERTE BARRAGAN S.A.T.I.C.I.</t>
        </is>
      </c>
      <c r="G551" s="58" t="inlineStr">
        <is>
          <t>Terminal Barragan (22 Y 85) / Astilleros</t>
        </is>
      </c>
    </row>
    <row r="552">
      <c r="A552" s="58" t="inlineStr">
        <is>
          <t>Colectivo</t>
        </is>
      </c>
      <c r="B552" s="58" t="inlineStr">
        <is>
          <t>Cuando SUBO</t>
        </is>
      </c>
      <c r="C552" s="58" t="inlineStr">
        <is>
          <t>129_1790 / 129_1791</t>
        </is>
      </c>
      <c r="D552" s="58" t="inlineStr">
        <is>
          <t>275B</t>
        </is>
      </c>
      <c r="E552" s="58" t="inlineStr">
        <is>
          <t>275B - Punta Lara X Bossinga</t>
        </is>
      </c>
      <c r="F552" s="58" t="inlineStr">
        <is>
          <t>FUERTE BARRAGAN S.A.T.I.C.I.</t>
        </is>
      </c>
      <c r="G552" s="58" t="inlineStr">
        <is>
          <t>Terminal Barragan (22 Y 85) / Punta Lara</t>
        </is>
      </c>
    </row>
    <row r="553">
      <c r="A553" s="58" t="inlineStr">
        <is>
          <t>Colectivo</t>
        </is>
      </c>
      <c r="B553" s="58" t="inlineStr">
        <is>
          <t>Cuando SUBO</t>
        </is>
      </c>
      <c r="C553" s="58" t="inlineStr">
        <is>
          <t>129_1792 / 129_1793</t>
        </is>
      </c>
      <c r="D553" s="58" t="inlineStr">
        <is>
          <t>275C</t>
        </is>
      </c>
      <c r="E553" s="58" t="inlineStr">
        <is>
          <t>275C - Terminal F. Barragan - Espigón Municipal</t>
        </is>
      </c>
      <c r="F553" s="58" t="inlineStr">
        <is>
          <t>FUERTE BARRAGAN S.A.T.I.C.I.</t>
        </is>
      </c>
      <c r="G553" s="58" t="inlineStr">
        <is>
          <t>Terminal Barragan (22 Y 85) / Cno. Costanero Alte. Brown y Espigón Municipal</t>
        </is>
      </c>
    </row>
    <row r="554">
      <c r="A554" s="58" t="inlineStr">
        <is>
          <t>Colectivo</t>
        </is>
      </c>
      <c r="B554" s="58" t="inlineStr">
        <is>
          <t>Cuando SUBO</t>
        </is>
      </c>
      <c r="C554" s="58" t="inlineStr">
        <is>
          <t>129_1796 / 129_1797</t>
        </is>
      </c>
      <c r="D554" s="58" t="inlineStr">
        <is>
          <t>275D</t>
        </is>
      </c>
      <c r="E554" s="58" t="inlineStr">
        <is>
          <t>275D - Punta Lara x Diagonal 74</t>
        </is>
      </c>
      <c r="F554" s="58" t="inlineStr">
        <is>
          <t>FUERTE BARRAGAN S.A.T.I.C.I.</t>
        </is>
      </c>
      <c r="G554" s="58" t="inlineStr">
        <is>
          <t>Terminal Barragan (22 Y 85) / Cno. Costanero Alte. Brown</t>
        </is>
      </c>
    </row>
    <row r="555">
      <c r="A555" s="58" t="inlineStr">
        <is>
          <t>Colectivo</t>
        </is>
      </c>
      <c r="B555" s="58" t="inlineStr">
        <is>
          <t>Cuando SUBO</t>
        </is>
      </c>
      <c r="C555" s="58" t="inlineStr">
        <is>
          <t>129_1798 / 129_1799</t>
        </is>
      </c>
      <c r="D555" s="58" t="inlineStr">
        <is>
          <t>275E</t>
        </is>
      </c>
      <c r="E555" s="58" t="inlineStr">
        <is>
          <t>275E - Cementerio de Ensenada</t>
        </is>
      </c>
      <c r="F555" s="58" t="inlineStr">
        <is>
          <t>FUERTE BARRAGAN S.A.T.I.C.I.</t>
        </is>
      </c>
      <c r="G555" s="58" t="inlineStr">
        <is>
          <t>Terminal Barragan (22 Y 85) / Cementerio de Ensenada</t>
        </is>
      </c>
    </row>
    <row r="556">
      <c r="A556" s="58" t="inlineStr">
        <is>
          <t>Colectivo</t>
        </is>
      </c>
      <c r="B556" s="58" t="inlineStr">
        <is>
          <t>Cuando SUBO</t>
        </is>
      </c>
      <c r="C556" s="58" t="inlineStr">
        <is>
          <t>129_1802 / 129_1803</t>
        </is>
      </c>
      <c r="D556" s="58" t="inlineStr">
        <is>
          <t>275F</t>
        </is>
      </c>
      <c r="E556" s="58" t="inlineStr">
        <is>
          <t>275F - Hospital Naval</t>
        </is>
      </c>
      <c r="F556" s="58" t="inlineStr">
        <is>
          <t>FUERTE BARRAGAN S.A.T.I.C.I.</t>
        </is>
      </c>
      <c r="G556" s="58" t="inlineStr">
        <is>
          <t>Terminal Barragan (22 Y 85) / 129 y Av. Del Petróleo Argentino</t>
        </is>
      </c>
    </row>
    <row r="557">
      <c r="A557" s="58" t="inlineStr">
        <is>
          <t>Colectivo</t>
        </is>
      </c>
      <c r="B557" s="58" t="inlineStr">
        <is>
          <t>Cuando SUBO</t>
        </is>
      </c>
      <c r="C557" s="58" t="inlineStr">
        <is>
          <t>129_1808 / 129_1809</t>
        </is>
      </c>
      <c r="D557" s="58" t="inlineStr">
        <is>
          <t>275F1</t>
        </is>
      </c>
      <c r="E557" s="58" t="inlineStr">
        <is>
          <t>275F1 - Facultad Humanidades - El Dique</t>
        </is>
      </c>
      <c r="F557" s="58" t="inlineStr">
        <is>
          <t>FUERTE BARRAGAN S.A.T.I.C.I.</t>
        </is>
      </c>
      <c r="G557" s="58" t="inlineStr">
        <is>
          <t>Terminal Barragan (22 Y 85) / 50 y 124</t>
        </is>
      </c>
    </row>
    <row r="558">
      <c r="A558" s="58" t="inlineStr">
        <is>
          <t>Colectivo</t>
        </is>
      </c>
      <c r="B558" s="58" t="inlineStr">
        <is>
          <t>Cuando SUBO</t>
        </is>
      </c>
      <c r="C558" s="58" t="inlineStr">
        <is>
          <t>129_1814 / 129_1815</t>
        </is>
      </c>
      <c r="D558" s="58" t="inlineStr">
        <is>
          <t>275M</t>
        </is>
      </c>
      <c r="E558" s="58" t="inlineStr">
        <is>
          <t>275M - Por Mosconi</t>
        </is>
      </c>
      <c r="F558" s="58" t="inlineStr">
        <is>
          <t>FUERTE BARRAGAN S.A.T.I.C.I.</t>
        </is>
      </c>
      <c r="G558" s="58" t="inlineStr">
        <is>
          <t>Cementerio de Ensenada / Terminal Barragan (22 Y 85)</t>
        </is>
      </c>
    </row>
    <row r="559">
      <c r="A559" s="58" t="inlineStr">
        <is>
          <t>Colectivo</t>
        </is>
      </c>
      <c r="B559" s="58" t="inlineStr">
        <is>
          <t>Cuando SUBO</t>
        </is>
      </c>
      <c r="C559" s="58" t="inlineStr">
        <is>
          <t>129_1816 / 129_1817</t>
        </is>
      </c>
      <c r="D559" s="58" t="inlineStr">
        <is>
          <t>275N</t>
        </is>
      </c>
      <c r="E559" s="58" t="inlineStr">
        <is>
          <t>275N - Escuela Naval</t>
        </is>
      </c>
      <c r="F559" s="58" t="inlineStr">
        <is>
          <t>FUERTE BARRAGAN S.A.T.I.C.I.</t>
        </is>
      </c>
      <c r="G559" s="58" t="inlineStr">
        <is>
          <t>Terminal Barragan (22 Y 85) / Cno. Acceso a Isla Santiago</t>
        </is>
      </c>
    </row>
    <row r="560">
      <c r="A560" s="58" t="inlineStr">
        <is>
          <t>Colectivo</t>
        </is>
      </c>
      <c r="B560" s="58" t="inlineStr">
        <is>
          <t>Cuando SUBO</t>
        </is>
      </c>
      <c r="C560" s="58" t="inlineStr">
        <is>
          <t>129_1820 / 129_1821</t>
        </is>
      </c>
      <c r="D560" s="58" t="inlineStr">
        <is>
          <t>275P</t>
        </is>
      </c>
      <c r="E560" s="58" t="inlineStr">
        <is>
          <t>275P - Ensenada - Punta Lara</t>
        </is>
      </c>
      <c r="F560" s="58" t="inlineStr">
        <is>
          <t>FUERTE BARRAGAN S.A.T.I.C.I.</t>
        </is>
      </c>
      <c r="G560" s="58" t="inlineStr">
        <is>
          <t>Terminal Barragan (22 Y 85) / Cno. Costanero Alte. Brown y 132</t>
        </is>
      </c>
    </row>
    <row r="561">
      <c r="A561" s="58" t="inlineStr">
        <is>
          <t>Colectivo</t>
        </is>
      </c>
      <c r="B561" s="58" t="inlineStr">
        <is>
          <t>Cuando SUBO</t>
        </is>
      </c>
      <c r="C561" s="58" t="inlineStr">
        <is>
          <t>129_1822 / 129_1823</t>
        </is>
      </c>
      <c r="D561" s="58" t="inlineStr">
        <is>
          <t>275PM</t>
        </is>
      </c>
      <c r="E561" s="58" t="inlineStr">
        <is>
          <t>275PM - Punta Lara x Mosconi</t>
        </is>
      </c>
      <c r="F561" s="58" t="inlineStr">
        <is>
          <t>FUERTE BARRAGAN S.A.T.I.C.I.</t>
        </is>
      </c>
      <c r="G561" s="58" t="inlineStr">
        <is>
          <t>Terminal Barragan (22 Y 85) / Cno. Costanero Alte. Brown y 132</t>
        </is>
      </c>
    </row>
    <row r="562">
      <c r="A562" s="58" t="inlineStr">
        <is>
          <t>Colectivo</t>
        </is>
      </c>
      <c r="B562" s="58" t="inlineStr">
        <is>
          <t>Cuando SUBO</t>
        </is>
      </c>
      <c r="C562" s="58" t="inlineStr">
        <is>
          <t>129_1824 / 129_1825</t>
        </is>
      </c>
      <c r="D562" s="58" t="inlineStr">
        <is>
          <t>275R</t>
        </is>
      </c>
      <c r="E562" s="58" t="inlineStr">
        <is>
          <t>275R - Punta Lara x Rivadavia</t>
        </is>
      </c>
      <c r="F562" s="58" t="inlineStr">
        <is>
          <t>FUERTE BARRAGAN S.A.T.I.C.I.</t>
        </is>
      </c>
      <c r="G562" s="58" t="inlineStr">
        <is>
          <t>Terminal Barragan (22 Y 85) / Cno. Costanero Alte. Brown y 132</t>
        </is>
      </c>
    </row>
    <row r="563">
      <c r="A563" s="58" t="inlineStr">
        <is>
          <t>Colectivo</t>
        </is>
      </c>
      <c r="B563" s="58" t="inlineStr">
        <is>
          <t>Cuando SUBO</t>
        </is>
      </c>
      <c r="C563" s="58" t="inlineStr">
        <is>
          <t>129_1828 / 129_1829</t>
        </is>
      </c>
      <c r="D563" s="58" t="inlineStr">
        <is>
          <t>275S</t>
        </is>
      </c>
      <c r="E563" s="58" t="inlineStr">
        <is>
          <t>275S - Siderar</t>
        </is>
      </c>
      <c r="F563" s="58" t="inlineStr">
        <is>
          <t>FUERTE BARRAGAN S.A.T.I.C.I.</t>
        </is>
      </c>
      <c r="G563" s="58" t="inlineStr">
        <is>
          <t>Terminal Barragan (22 Y 85) / Planta Siderúrgica Siderar</t>
        </is>
      </c>
    </row>
    <row r="564">
      <c r="A564" s="58" t="inlineStr">
        <is>
          <t>Colectivo</t>
        </is>
      </c>
      <c r="B564" s="58" t="inlineStr">
        <is>
          <t>Cuando SUBO</t>
        </is>
      </c>
      <c r="C564" s="58" t="inlineStr">
        <is>
          <t>98_7 / 98_8</t>
        </is>
      </c>
      <c r="D564" s="58" t="inlineStr">
        <is>
          <t>276A</t>
        </is>
      </c>
      <c r="E564" s="58" t="inlineStr">
        <is>
          <t>276A - Lujan - Carme de Areco</t>
        </is>
      </c>
      <c r="F564" s="58" t="inlineStr">
        <is>
          <t>COMPAÃ‘IA ISLEÃ‘A S.R.L.</t>
        </is>
      </c>
      <c r="G564" s="58" t="inlineStr">
        <is>
          <t>a Carme de Areco / a Lujan</t>
        </is>
      </c>
    </row>
    <row r="565">
      <c r="A565" s="58" t="inlineStr">
        <is>
          <t>Colectivo</t>
        </is>
      </c>
      <c r="B565" s="58" t="inlineStr">
        <is>
          <t>Cuando SUBO</t>
        </is>
      </c>
      <c r="C565" s="58" t="inlineStr">
        <is>
          <t>98_15 / 98_16</t>
        </is>
      </c>
      <c r="D565" s="58" t="inlineStr">
        <is>
          <t>276B</t>
        </is>
      </c>
      <c r="E565" s="58" t="inlineStr">
        <is>
          <t>276B - Pilar - Clun Marina</t>
        </is>
      </c>
      <c r="F565" s="58" t="inlineStr">
        <is>
          <t>COMPAÃ‘IA ISLEÃ‘A S.R.L.</t>
        </is>
      </c>
      <c r="G565" s="58" t="inlineStr">
        <is>
          <t>a Clun Marina / a Pilar</t>
        </is>
      </c>
    </row>
    <row r="566">
      <c r="A566" s="58" t="inlineStr">
        <is>
          <t>Colectivo</t>
        </is>
      </c>
      <c r="B566" s="58" t="inlineStr">
        <is>
          <t>Cuando SUBO</t>
        </is>
      </c>
      <c r="C566" s="58" t="inlineStr">
        <is>
          <t>98_13 / 98_14</t>
        </is>
      </c>
      <c r="D566" s="58" t="inlineStr">
        <is>
          <t>276C</t>
        </is>
      </c>
      <c r="E566" s="58" t="inlineStr">
        <is>
          <t>276C - Pilar - Cement.</t>
        </is>
      </c>
      <c r="F566" s="58" t="inlineStr">
        <is>
          <t>COMPAÃ‘IA ISLEÃ‘A S.R.L.</t>
        </is>
      </c>
      <c r="G566" s="58" t="inlineStr">
        <is>
          <t>a Cementerio / a Pilar</t>
        </is>
      </c>
    </row>
    <row r="567">
      <c r="A567" s="58" t="inlineStr">
        <is>
          <t>Colectivo</t>
        </is>
      </c>
      <c r="B567" s="58" t="inlineStr">
        <is>
          <t>Cuando SUBO</t>
        </is>
      </c>
      <c r="C567" s="58" t="inlineStr">
        <is>
          <t>98_19 / 98_20</t>
        </is>
      </c>
      <c r="D567" s="58" t="inlineStr">
        <is>
          <t>276D</t>
        </is>
      </c>
      <c r="E567" s="58" t="inlineStr">
        <is>
          <t>276D - Pilar - Chechela</t>
        </is>
      </c>
      <c r="F567" s="58" t="inlineStr">
        <is>
          <t>COMPAÃ‘IA ISLEÃ‘A S.R.L.</t>
        </is>
      </c>
      <c r="G567" s="58" t="inlineStr">
        <is>
          <t>a Pilar / a Chechela</t>
        </is>
      </c>
    </row>
    <row r="568">
      <c r="A568" s="58" t="inlineStr">
        <is>
          <t>Colectivo</t>
        </is>
      </c>
      <c r="B568" s="58" t="inlineStr">
        <is>
          <t>Cuando SUBO</t>
        </is>
      </c>
      <c r="C568" s="58" t="inlineStr">
        <is>
          <t>98_9 / 98_10</t>
        </is>
      </c>
      <c r="D568" s="58" t="inlineStr">
        <is>
          <t>276E</t>
        </is>
      </c>
      <c r="E568" s="58" t="inlineStr">
        <is>
          <t>276E - Pilar - San Andes de Giles</t>
        </is>
      </c>
      <c r="F568" s="58" t="inlineStr">
        <is>
          <t>COMPAÃ‘IA ISLEÃ‘A S.R.L.</t>
        </is>
      </c>
      <c r="G568" s="58" t="inlineStr">
        <is>
          <t>a San Andes de Giles / a Pilar</t>
        </is>
      </c>
    </row>
    <row r="569">
      <c r="A569" s="58" t="inlineStr">
        <is>
          <t>Colectivo</t>
        </is>
      </c>
      <c r="B569" s="58" t="inlineStr">
        <is>
          <t>Cuando SUBO</t>
        </is>
      </c>
      <c r="C569" s="58" t="inlineStr">
        <is>
          <t>98_11 / 98_12</t>
        </is>
      </c>
      <c r="D569" s="58" t="inlineStr">
        <is>
          <t>276F</t>
        </is>
      </c>
      <c r="E569" s="58" t="inlineStr">
        <is>
          <t>276F - Lujan - Partido de las Palmas</t>
        </is>
      </c>
      <c r="F569" s="58" t="inlineStr">
        <is>
          <t>COMPAÃ‘IA ISLEÃ‘A S.R.L.</t>
        </is>
      </c>
      <c r="G569" s="58" t="inlineStr">
        <is>
          <t>a Partido de las Palmas / a Lujan</t>
        </is>
      </c>
    </row>
    <row r="570">
      <c r="A570" s="58" t="inlineStr">
        <is>
          <t>Colectivo</t>
        </is>
      </c>
      <c r="B570" s="58" t="inlineStr">
        <is>
          <t>Cuando SUBO</t>
        </is>
      </c>
      <c r="C570" s="58" t="inlineStr">
        <is>
          <t>98_17 / 98_18</t>
        </is>
      </c>
      <c r="D570" s="58" t="inlineStr">
        <is>
          <t>276H</t>
        </is>
      </c>
      <c r="E570" s="58" t="inlineStr">
        <is>
          <t>276H - Pilar - Entrada El Cazador</t>
        </is>
      </c>
      <c r="F570" s="58" t="inlineStr">
        <is>
          <t>COMPAÃ‘IA ISLEÃ‘A S.R.L.</t>
        </is>
      </c>
      <c r="G570" s="58" t="inlineStr">
        <is>
          <t>a Entrada El Cazador / a Pilar</t>
        </is>
      </c>
    </row>
    <row r="571">
      <c r="A571" s="58" t="inlineStr">
        <is>
          <t>Colectivo</t>
        </is>
      </c>
      <c r="B571" s="58" t="inlineStr">
        <is>
          <t>Cuando SUBO</t>
        </is>
      </c>
      <c r="C571" s="58" t="inlineStr">
        <is>
          <t>98_1215 / 98_1216</t>
        </is>
      </c>
      <c r="D571" s="58" t="inlineStr">
        <is>
          <t>276I</t>
        </is>
      </c>
      <c r="E571" s="58" t="inlineStr">
        <is>
          <t>276I - Lujan - Tres Sargentos</t>
        </is>
      </c>
      <c r="F571" s="58" t="inlineStr">
        <is>
          <t>COMPAÃ‘IA ISLEÃ‘A S.R.L.</t>
        </is>
      </c>
      <c r="G571" s="58" t="inlineStr">
        <is>
          <t>a Lujan / a Tres Sargentos</t>
        </is>
      </c>
    </row>
    <row r="572">
      <c r="A572" s="58" t="inlineStr">
        <is>
          <t>Colectivo</t>
        </is>
      </c>
      <c r="B572" s="58" t="inlineStr">
        <is>
          <t>Cuando SUBO</t>
        </is>
      </c>
      <c r="C572" s="58" t="inlineStr">
        <is>
          <t>98_1217 / 98_1218</t>
        </is>
      </c>
      <c r="D572" s="58" t="inlineStr">
        <is>
          <t>276J</t>
        </is>
      </c>
      <c r="E572" s="58" t="inlineStr">
        <is>
          <t>276J - El Cazador - San Andres de Giles</t>
        </is>
      </c>
      <c r="F572" s="58" t="inlineStr">
        <is>
          <t>COMPAÃ‘IA ISLEÃ‘A S.R.L.</t>
        </is>
      </c>
      <c r="G572" s="58" t="inlineStr">
        <is>
          <t>a El Cazador / a San Andres de Giles</t>
        </is>
      </c>
    </row>
    <row r="573">
      <c r="A573" s="58" t="inlineStr">
        <is>
          <t>Colectivo</t>
        </is>
      </c>
      <c r="B573" s="58" t="inlineStr">
        <is>
          <t>Cuando SUBO</t>
        </is>
      </c>
      <c r="C573" s="58" t="inlineStr">
        <is>
          <t>97_1529 / 97_1530</t>
        </is>
      </c>
      <c r="D573" s="58" t="inlineStr">
        <is>
          <t>277A</t>
        </is>
      </c>
      <c r="E573" s="58" t="inlineStr">
        <is>
          <t>277A - Troncal</t>
        </is>
      </c>
      <c r="F573" s="58" t="inlineStr">
        <is>
          <t>CIA LA PAZ AMADOR MOURE SACIFIYA</t>
        </is>
      </c>
      <c r="G573" s="58" t="inlineStr">
        <is>
          <t>a CRUCE DE LOMAS / a SUPERM / AUCHAN</t>
        </is>
      </c>
    </row>
    <row r="574">
      <c r="A574" s="58" t="inlineStr">
        <is>
          <t>Colectivo</t>
        </is>
      </c>
      <c r="B574" s="58" t="inlineStr">
        <is>
          <t>Cuando SUBO</t>
        </is>
      </c>
      <c r="C574" s="58" t="inlineStr">
        <is>
          <t>102_2200 / 102_2201</t>
        </is>
      </c>
      <c r="D574" s="58" t="inlineStr">
        <is>
          <t>278A</t>
        </is>
      </c>
      <c r="E574" s="58" t="inlineStr">
        <is>
          <t>278A - Banfield - Balneario Quilmes</t>
        </is>
      </c>
      <c r="F574" s="58" t="inlineStr">
        <is>
          <t>COMPAÃ‘ÃA DE OMNIBUS 25 DE MAYO LINEA 278</t>
        </is>
      </c>
      <c r="G574" s="58" t="inlineStr">
        <is>
          <t>Balneario / Lomas - Banfield</t>
        </is>
      </c>
    </row>
    <row r="575">
      <c r="A575" s="58" t="inlineStr">
        <is>
          <t>Colectivo</t>
        </is>
      </c>
      <c r="B575" s="58" t="inlineStr">
        <is>
          <t>Cuando SUBO</t>
        </is>
      </c>
      <c r="C575" s="58" t="inlineStr">
        <is>
          <t>102_2202 / 102_2203</t>
        </is>
      </c>
      <c r="D575" s="58" t="inlineStr">
        <is>
          <t>278B</t>
        </is>
      </c>
      <c r="E575" s="58" t="inlineStr">
        <is>
          <t>278B - Banfield - Solano</t>
        </is>
      </c>
      <c r="F575" s="58" t="inlineStr">
        <is>
          <t>COMPAÃ‘ÃA DE OMNIBUS 25 DE MAYO LINEA 278</t>
        </is>
      </c>
      <c r="G575" s="58" t="inlineStr">
        <is>
          <t>Solano / Banfield</t>
        </is>
      </c>
    </row>
    <row r="576">
      <c r="A576" s="58" t="inlineStr">
        <is>
          <t>Colectivo</t>
        </is>
      </c>
      <c r="B576" s="58" t="inlineStr">
        <is>
          <t>Cuando SUBO</t>
        </is>
      </c>
      <c r="C576" s="58" t="inlineStr">
        <is>
          <t>102_2204 / 102_2205</t>
        </is>
      </c>
      <c r="D576" s="58" t="inlineStr">
        <is>
          <t>278S</t>
        </is>
      </c>
      <c r="E576" s="58" t="inlineStr">
        <is>
          <t>278S - Banfield - Santa Ana</t>
        </is>
      </c>
      <c r="F576" s="58" t="inlineStr">
        <is>
          <t>COMPAÃ‘ÃA DE OMNIBUS 25 DE MAYO LINEA 278</t>
        </is>
      </c>
      <c r="G576" s="58" t="inlineStr">
        <is>
          <t>Santa Ana / Lomas - Banfield</t>
        </is>
      </c>
    </row>
    <row r="577">
      <c r="A577" s="58" t="inlineStr">
        <is>
          <t>Colectivo</t>
        </is>
      </c>
      <c r="B577" s="58" t="inlineStr">
        <is>
          <t>Cuando SUBO</t>
        </is>
      </c>
      <c r="C577" s="58" t="inlineStr">
        <is>
          <t>102_2208 / 102_2209</t>
        </is>
      </c>
      <c r="D577" s="58" t="inlineStr">
        <is>
          <t>281L</t>
        </is>
      </c>
      <c r="E577" s="58" t="inlineStr">
        <is>
          <t>281L - Balneario Quilmes - Estación Lanús</t>
        </is>
      </c>
      <c r="F577" s="58" t="inlineStr">
        <is>
          <t>COMPAÃ‘ÃA DE OMNIBUS 25 DE MAYO LINEA 278</t>
        </is>
      </c>
      <c r="G577" s="58" t="inlineStr">
        <is>
          <t>Lanús / Balneario</t>
        </is>
      </c>
    </row>
    <row r="578">
      <c r="A578" s="58" t="inlineStr">
        <is>
          <t>Colectivo</t>
        </is>
      </c>
      <c r="B578" s="58" t="inlineStr">
        <is>
          <t>Cuando SUBO</t>
        </is>
      </c>
      <c r="C578" s="58" t="inlineStr">
        <is>
          <t>96_1020 / 96_1021</t>
        </is>
      </c>
      <c r="D578" s="58" t="inlineStr">
        <is>
          <t>283B1</t>
        </is>
      </c>
      <c r="E578" s="58" t="inlineStr">
        <is>
          <t>283B1 - Ramal 1</t>
        </is>
      </c>
      <c r="F578" s="58" t="inlineStr">
        <is>
          <t>CIA ANDRADE EMPRESA DE TRANSPORTE DE PASAJEROS SRL</t>
        </is>
      </c>
      <c r="G578" s="58" t="inlineStr">
        <is>
          <t>Ramal 1 - IDA / Ramal 1 - VUELTA</t>
        </is>
      </c>
    </row>
    <row r="579">
      <c r="A579" s="58" t="inlineStr">
        <is>
          <t>Colectivo</t>
        </is>
      </c>
      <c r="B579" s="58" t="inlineStr">
        <is>
          <t>Cuando SUBO</t>
        </is>
      </c>
      <c r="C579" s="58" t="inlineStr">
        <is>
          <t>96_1024 / 96_1025</t>
        </is>
      </c>
      <c r="D579" s="58" t="inlineStr">
        <is>
          <t>283B2</t>
        </is>
      </c>
      <c r="E579" s="58" t="inlineStr">
        <is>
          <t>283B2 - Ramal 2</t>
        </is>
      </c>
      <c r="F579" s="58" t="inlineStr">
        <is>
          <t>CIA ANDRADE EMPRESA DE TRANSPORTE DE PASAJEROS SRL</t>
        </is>
      </c>
      <c r="G579" s="58" t="inlineStr">
        <is>
          <t>Ramal 2 - VUELTA / Ramal 2 - IDA</t>
        </is>
      </c>
    </row>
    <row r="580">
      <c r="A580" s="58" t="inlineStr">
        <is>
          <t>Colectivo</t>
        </is>
      </c>
      <c r="B580" s="58" t="inlineStr">
        <is>
          <t>Cuando SUBO</t>
        </is>
      </c>
      <c r="C580" s="58" t="inlineStr">
        <is>
          <t>96_1026 / 96_1027</t>
        </is>
      </c>
      <c r="D580" s="58" t="inlineStr">
        <is>
          <t>283B3</t>
        </is>
      </c>
      <c r="E580" s="58" t="inlineStr">
        <is>
          <t>283B3 - Ramal 3</t>
        </is>
      </c>
      <c r="F580" s="58" t="inlineStr">
        <is>
          <t>CIA ANDRADE EMPRESA DE TRANSPORTE DE PASAJEROS SRL</t>
        </is>
      </c>
      <c r="G580" s="58" t="inlineStr">
        <is>
          <t>Ramal 3 - VUELTA / Ramal 3 - IDA</t>
        </is>
      </c>
    </row>
    <row r="581">
      <c r="A581" s="58" t="inlineStr">
        <is>
          <t>Colectivo</t>
        </is>
      </c>
      <c r="B581" s="58" t="inlineStr">
        <is>
          <t>Cuando SUBO</t>
        </is>
      </c>
      <c r="C581" s="58" t="inlineStr">
        <is>
          <t>171_728 / 171_729</t>
        </is>
      </c>
      <c r="D581" s="58" t="inlineStr">
        <is>
          <t>284-1</t>
        </is>
      </c>
      <c r="E581" s="58" t="inlineStr">
        <is>
          <t>284-1 - Altos de Castillo X Polledo X Mosconi</t>
        </is>
      </c>
      <c r="F581" s="58" t="inlineStr">
        <is>
          <t>ALMAFUERTE EMPRESA DE TRANSPORTE S.A.C.I. E I</t>
        </is>
      </c>
      <c r="G581" s="58" t="inlineStr">
        <is>
          <t>Altos de Castillo Por Mosconi / Liniers Por Mosconi</t>
        </is>
      </c>
    </row>
    <row r="582">
      <c r="A582" s="58" t="inlineStr">
        <is>
          <t>Colectivo</t>
        </is>
      </c>
      <c r="B582" s="58" t="inlineStr">
        <is>
          <t>Cuando SUBO</t>
        </is>
      </c>
      <c r="C582" s="58" t="inlineStr">
        <is>
          <t>161_1897 / 161_1898</t>
        </is>
      </c>
      <c r="D582" s="58" t="inlineStr">
        <is>
          <t>288-25</t>
        </is>
      </c>
      <c r="E582" s="58" t="inlineStr">
        <is>
          <t>288-25 - Est. Moreno - Barrio Policial</t>
        </is>
      </c>
      <c r="F582" s="58" t="inlineStr">
        <is>
          <t>TRANSPORTES LA PERLITA S.A.</t>
        </is>
      </c>
      <c r="G582" s="58" t="inlineStr">
        <is>
          <t>Est. Moreno / Barrio Policial</t>
        </is>
      </c>
    </row>
    <row r="583">
      <c r="A583" s="58" t="inlineStr">
        <is>
          <t>Colectivo</t>
        </is>
      </c>
      <c r="B583" s="58" t="inlineStr">
        <is>
          <t>Cuando SUBO</t>
        </is>
      </c>
      <c r="C583" s="58" t="inlineStr">
        <is>
          <t>161_1899 / 161_1900</t>
        </is>
      </c>
      <c r="D583" s="58" t="inlineStr">
        <is>
          <t>288-28</t>
        </is>
      </c>
      <c r="E583" s="58" t="inlineStr">
        <is>
          <t>288-28 - Est. Moreno - Río Alegre</t>
        </is>
      </c>
      <c r="F583" s="58" t="inlineStr">
        <is>
          <t>TRANSPORTES LA PERLITA S.A.</t>
        </is>
      </c>
      <c r="G583" s="58" t="inlineStr">
        <is>
          <t>Est. Moreno / Río Alegre</t>
        </is>
      </c>
    </row>
    <row r="584">
      <c r="A584" s="58" t="inlineStr">
        <is>
          <t>Colectivo</t>
        </is>
      </c>
      <c r="B584" s="58" t="inlineStr">
        <is>
          <t>Cuando SUBO</t>
        </is>
      </c>
      <c r="C584" s="58" t="inlineStr">
        <is>
          <t>101_1545 / 101_1546</t>
        </is>
      </c>
      <c r="D584" s="58" t="inlineStr">
        <is>
          <t>289RAMOS</t>
        </is>
      </c>
      <c r="E584" s="58" t="inlineStr">
        <is>
          <t>289RAMOS - Ciudadela-Ramos Mejia</t>
        </is>
      </c>
      <c r="F584" s="58" t="inlineStr">
        <is>
          <t>COMPAÃ‘IA NOROESTE S.A.T.</t>
        </is>
      </c>
      <c r="G584" s="58" t="inlineStr">
        <is>
          <t>a Ciudadela / a Ramos Mejia</t>
        </is>
      </c>
    </row>
    <row r="585">
      <c r="A585" s="58" t="inlineStr">
        <is>
          <t>Colectivo</t>
        </is>
      </c>
      <c r="B585" s="58" t="inlineStr">
        <is>
          <t>Cuando SUBO</t>
        </is>
      </c>
      <c r="C585" s="58" t="inlineStr">
        <is>
          <t>101_1547 / 101_1548</t>
        </is>
      </c>
      <c r="D585" s="58" t="inlineStr">
        <is>
          <t>289SM</t>
        </is>
      </c>
      <c r="E585" s="58" t="inlineStr">
        <is>
          <t>289SM - Ciudadela-Estacion San Martin Urbano</t>
        </is>
      </c>
      <c r="F585" s="58" t="inlineStr">
        <is>
          <t>COMPAÃ‘IA NOROESTE S.A.T.</t>
        </is>
      </c>
      <c r="G585" s="58" t="inlineStr">
        <is>
          <t>a Ciudadela / a Estacion San Martin Urbano</t>
        </is>
      </c>
    </row>
    <row r="586">
      <c r="A586" s="58" t="inlineStr">
        <is>
          <t>Colectivo</t>
        </is>
      </c>
      <c r="B586" s="58" t="inlineStr">
        <is>
          <t>Cuando SUBO</t>
        </is>
      </c>
      <c r="C586" s="58" t="inlineStr">
        <is>
          <t>101_1549 / 101_1550</t>
        </is>
      </c>
      <c r="D586" s="58" t="inlineStr">
        <is>
          <t>289SMRM</t>
        </is>
      </c>
      <c r="E586" s="58" t="inlineStr">
        <is>
          <t>289SMRM - Estacion San Martin-Ramos Mejia</t>
        </is>
      </c>
      <c r="F586" s="58" t="inlineStr">
        <is>
          <t>COMPAÃ‘IA NOROESTE S.A.T.</t>
        </is>
      </c>
      <c r="G586" s="58" t="inlineStr">
        <is>
          <t>a Ramos Mejia / a Estacion San Martin</t>
        </is>
      </c>
    </row>
    <row r="587">
      <c r="A587" s="58" t="inlineStr">
        <is>
          <t>Colectivo</t>
        </is>
      </c>
      <c r="B587" s="58" t="inlineStr">
        <is>
          <t>Cuando SUBO</t>
        </is>
      </c>
      <c r="C587" s="58" t="inlineStr">
        <is>
          <t>701_41 / 701_42</t>
        </is>
      </c>
      <c r="D587" s="58" t="inlineStr">
        <is>
          <t>28A</t>
        </is>
      </c>
      <c r="E587" s="58" t="inlineStr">
        <is>
          <t>28A - Retiro - Term. Ómnibus Pte. La Noria</t>
        </is>
      </c>
      <c r="F587" s="58" t="inlineStr">
        <is>
          <t>D.O.T.A. S.A. DE TRANSPORTE AUTOMOTOR</t>
        </is>
      </c>
      <c r="G587" s="58" t="inlineStr">
        <is>
          <t>a Pte. La Noria / a Retiro</t>
        </is>
      </c>
    </row>
    <row r="588">
      <c r="A588" s="58" t="inlineStr">
        <is>
          <t>Colectivo</t>
        </is>
      </c>
      <c r="B588" s="58" t="inlineStr">
        <is>
          <t>Cuando SUBO</t>
        </is>
      </c>
      <c r="C588" s="58" t="inlineStr">
        <is>
          <t>701_55 / 701_56</t>
        </is>
      </c>
      <c r="D588" s="58" t="inlineStr">
        <is>
          <t>28B</t>
        </is>
      </c>
      <c r="E588" s="58" t="inlineStr">
        <is>
          <t>28B - Retiro - Liniers</t>
        </is>
      </c>
      <c r="F588" s="58" t="inlineStr">
        <is>
          <t>D.O.T.A. S.A. DE TRANSPORTE AUTOMOTOR</t>
        </is>
      </c>
      <c r="G588" s="58" t="inlineStr">
        <is>
          <t>a Liniers / a Retiro</t>
        </is>
      </c>
    </row>
    <row r="589">
      <c r="A589" s="58" t="inlineStr">
        <is>
          <t>Colectivo</t>
        </is>
      </c>
      <c r="B589" s="58" t="inlineStr">
        <is>
          <t>Cuando SUBO</t>
        </is>
      </c>
      <c r="C589" s="58" t="inlineStr">
        <is>
          <t>701_39 / 701_40</t>
        </is>
      </c>
      <c r="D589" s="58" t="inlineStr">
        <is>
          <t>28C</t>
        </is>
      </c>
      <c r="E589" s="58" t="inlineStr">
        <is>
          <t>28C - Retiro - Bº J. Hernández</t>
        </is>
      </c>
      <c r="F589" s="58" t="inlineStr">
        <is>
          <t>D.O.T.A. S.A. DE TRANSPORTE AUTOMOTOR</t>
        </is>
      </c>
      <c r="G589" s="58" t="inlineStr">
        <is>
          <t>a La Salada - B° Hernández / a Retiro</t>
        </is>
      </c>
    </row>
    <row r="590">
      <c r="A590" s="58" t="inlineStr">
        <is>
          <t>Colectivo</t>
        </is>
      </c>
      <c r="B590" s="58" t="inlineStr">
        <is>
          <t>Cuando SUBO</t>
        </is>
      </c>
      <c r="C590" s="58" t="inlineStr">
        <is>
          <t>701_43 / 701_44</t>
        </is>
      </c>
      <c r="D590" s="58" t="inlineStr">
        <is>
          <t>28D</t>
        </is>
      </c>
      <c r="E590" s="58" t="inlineStr">
        <is>
          <t>28D - Pte. Alsina - Cdad. Universitaria</t>
        </is>
      </c>
      <c r="F590" s="58" t="inlineStr">
        <is>
          <t>D.O.T.A. S.A. DE TRANSPORTE AUTOMOTOR</t>
        </is>
      </c>
      <c r="G590" s="58" t="inlineStr">
        <is>
          <t>a Cdad. Universitaria / a Pte. La Noria - Pte. Uriburu</t>
        </is>
      </c>
    </row>
    <row r="591">
      <c r="A591" s="58" t="inlineStr">
        <is>
          <t>Colectivo</t>
        </is>
      </c>
      <c r="B591" s="58" t="inlineStr">
        <is>
          <t>Cuando SUBO</t>
        </is>
      </c>
      <c r="C591" s="58" t="inlineStr">
        <is>
          <t>701_57 / 701_58</t>
        </is>
      </c>
      <c r="D591" s="58" t="inlineStr">
        <is>
          <t>28E</t>
        </is>
      </c>
      <c r="E591" s="58" t="inlineStr">
        <is>
          <t>28E - Pte. Alsina - Est. Mitre Retiro</t>
        </is>
      </c>
      <c r="F591" s="58" t="inlineStr">
        <is>
          <t>D.O.T.A. S.A. DE TRANSPORTE AUTOMOTOR</t>
        </is>
      </c>
      <c r="G591" s="58" t="inlineStr">
        <is>
          <t>a Est. Rivadavia / a Pte. La Noria - Pte. Uriburu</t>
        </is>
      </c>
    </row>
    <row r="592">
      <c r="A592" s="58" t="inlineStr">
        <is>
          <t>Colectivo</t>
        </is>
      </c>
      <c r="B592" s="58" t="inlineStr">
        <is>
          <t>Cuando SUBO</t>
        </is>
      </c>
      <c r="C592" s="58" t="inlineStr">
        <is>
          <t>701_53 / 701_54</t>
        </is>
      </c>
      <c r="D592" s="58" t="inlineStr">
        <is>
          <t>28F</t>
        </is>
      </c>
      <c r="E592" s="58" t="inlineStr">
        <is>
          <t>28F - Liniers - Cdad. Universitaria</t>
        </is>
      </c>
      <c r="F592" s="58" t="inlineStr">
        <is>
          <t>D.O.T.A. S.A. DE TRANSPORTE AUTOMOTOR</t>
        </is>
      </c>
      <c r="G592" s="58" t="inlineStr">
        <is>
          <t>a Cdad. Universitaria / a Liniers</t>
        </is>
      </c>
    </row>
    <row r="593">
      <c r="A593" s="58" t="inlineStr">
        <is>
          <t>Colectivo</t>
        </is>
      </c>
      <c r="B593" s="58" t="inlineStr">
        <is>
          <t>Cuando SUBO</t>
        </is>
      </c>
      <c r="C593" s="58" t="inlineStr">
        <is>
          <t>701_45 / 701_46</t>
        </is>
      </c>
      <c r="D593" s="58" t="inlineStr">
        <is>
          <t>28G</t>
        </is>
      </c>
      <c r="E593" s="58" t="inlineStr">
        <is>
          <t>28G - Pte. Alsina - Bº J. Hernández</t>
        </is>
      </c>
      <c r="F593" s="58" t="inlineStr">
        <is>
          <t>D.O.T.A. S.A. DE TRANSPORTE AUTOMOTOR</t>
        </is>
      </c>
      <c r="G593" s="58" t="inlineStr">
        <is>
          <t>a B° José Hernández / a Pte. Alsina</t>
        </is>
      </c>
    </row>
    <row r="594">
      <c r="A594" s="58" t="inlineStr">
        <is>
          <t>Colectivo</t>
        </is>
      </c>
      <c r="B594" s="58" t="inlineStr">
        <is>
          <t>Cuando SUBO</t>
        </is>
      </c>
      <c r="C594" s="58" t="inlineStr">
        <is>
          <t>701_47 / 701_48</t>
        </is>
      </c>
      <c r="D594" s="58" t="inlineStr">
        <is>
          <t>28H</t>
        </is>
      </c>
      <c r="E594" s="58" t="inlineStr">
        <is>
          <t>28H - Term. Ómnibus Pte. La Noria - Cdad. Universitaria</t>
        </is>
      </c>
      <c r="F594" s="58" t="inlineStr">
        <is>
          <t>D.O.T.A. S.A. DE TRANSPORTE AUTOMOTOR</t>
        </is>
      </c>
      <c r="G594" s="58" t="inlineStr">
        <is>
          <t>a Cdad. Universitaria / a Pte. La Noria</t>
        </is>
      </c>
    </row>
    <row r="595">
      <c r="A595" s="58" t="inlineStr">
        <is>
          <t>Colectivo</t>
        </is>
      </c>
      <c r="B595" s="58" t="inlineStr">
        <is>
          <t>Cuando SUBO</t>
        </is>
      </c>
      <c r="C595" s="58" t="inlineStr">
        <is>
          <t>701_49 / 701_50</t>
        </is>
      </c>
      <c r="D595" s="58" t="inlineStr">
        <is>
          <t>28I</t>
        </is>
      </c>
      <c r="E595" s="58" t="inlineStr">
        <is>
          <t>28I - Term. Ómnibus Pte. La Noria - Est. Mitre Retiro</t>
        </is>
      </c>
      <c r="F595" s="58" t="inlineStr">
        <is>
          <t>D.O.T.A. S.A. DE TRANSPORTE AUTOMOTOR</t>
        </is>
      </c>
      <c r="G595" s="58" t="inlineStr">
        <is>
          <t>a Est. Rivadavia / a Pte. La Noria</t>
        </is>
      </c>
    </row>
    <row r="596">
      <c r="A596" s="58" t="inlineStr">
        <is>
          <t>Colectivo</t>
        </is>
      </c>
      <c r="B596" s="58" t="inlineStr">
        <is>
          <t>Cuando SUBO</t>
        </is>
      </c>
      <c r="C596" s="58" t="inlineStr">
        <is>
          <t>701_37 / 701_38</t>
        </is>
      </c>
      <c r="D596" s="58" t="inlineStr">
        <is>
          <t>28J</t>
        </is>
      </c>
      <c r="E596" s="58" t="inlineStr">
        <is>
          <t>28J - Term. Ómnibus Pte. La Noria - Cdad. Universitaria</t>
        </is>
      </c>
      <c r="F596" s="58" t="inlineStr">
        <is>
          <t>D.O.T.A. S.A. DE TRANSPORTE AUTOMOTOR</t>
        </is>
      </c>
      <c r="G596" s="58" t="inlineStr">
        <is>
          <t>a Cdad. Universitaria / a Pte. La Noria</t>
        </is>
      </c>
    </row>
    <row r="597">
      <c r="A597" s="58" t="inlineStr">
        <is>
          <t>Colectivo</t>
        </is>
      </c>
      <c r="B597" s="58" t="inlineStr">
        <is>
          <t>Cuando SUBO</t>
        </is>
      </c>
      <c r="C597" s="58" t="inlineStr">
        <is>
          <t>701_59 / 701_60</t>
        </is>
      </c>
      <c r="D597" s="58" t="inlineStr">
        <is>
          <t>28K</t>
        </is>
      </c>
      <c r="E597" s="58" t="inlineStr">
        <is>
          <t>28K - Liniers - Cdad. Universitaria</t>
        </is>
      </c>
      <c r="F597" s="58" t="inlineStr">
        <is>
          <t>D.O.T.A. S.A. DE TRANSPORTE AUTOMOTOR</t>
        </is>
      </c>
      <c r="G597" s="58" t="inlineStr">
        <is>
          <t>a Cdad. Universitaria / a Liniers</t>
        </is>
      </c>
    </row>
    <row r="598">
      <c r="A598" s="58" t="inlineStr">
        <is>
          <t>Colectivo</t>
        </is>
      </c>
      <c r="B598" s="58" t="inlineStr">
        <is>
          <t>Cuando SUBO</t>
        </is>
      </c>
      <c r="C598" s="58" t="inlineStr">
        <is>
          <t>701_51 / 701_52</t>
        </is>
      </c>
      <c r="D598" s="58" t="inlineStr">
        <is>
          <t>28L</t>
        </is>
      </c>
      <c r="E598" s="58" t="inlineStr">
        <is>
          <t>28L - Retiro - Liniers</t>
        </is>
      </c>
      <c r="F598" s="58" t="inlineStr">
        <is>
          <t>D.O.T.A. S.A. DE TRANSPORTE AUTOMOTOR</t>
        </is>
      </c>
      <c r="G598" s="58" t="inlineStr">
        <is>
          <t>a Liniers / a Retiro</t>
        </is>
      </c>
    </row>
    <row r="599">
      <c r="A599" s="58" t="inlineStr">
        <is>
          <t>Colectivo</t>
        </is>
      </c>
      <c r="B599" s="58" t="inlineStr">
        <is>
          <t>Cuando SUBO</t>
        </is>
      </c>
      <c r="C599" s="58" t="inlineStr">
        <is>
          <t>131_1848 / 131_1849</t>
        </is>
      </c>
      <c r="D599" s="58" t="inlineStr">
        <is>
          <t>291R1</t>
        </is>
      </c>
      <c r="E599" s="58" t="inlineStr">
        <is>
          <t>291R1 - Escobar - Pilar x Colectora Oeste</t>
        </is>
      </c>
      <c r="F599" s="58" t="inlineStr">
        <is>
          <t>LA CENTRAL DE ESCOBAR SA</t>
        </is>
      </c>
      <c r="G599" s="58" t="inlineStr">
        <is>
          <t>Terminal de Ómnibus de Pilar / Terminal de Ómnibus de Escobar</t>
        </is>
      </c>
    </row>
    <row r="600">
      <c r="A600" s="58" t="inlineStr">
        <is>
          <t>Colectivo</t>
        </is>
      </c>
      <c r="B600" s="58" t="inlineStr">
        <is>
          <t>Cuando SUBO</t>
        </is>
      </c>
      <c r="C600" s="58" t="inlineStr">
        <is>
          <t>131_1850 / 131_1851</t>
        </is>
      </c>
      <c r="D600" s="58" t="inlineStr">
        <is>
          <t>291R2</t>
        </is>
      </c>
      <c r="E600" s="58" t="inlineStr">
        <is>
          <t>291R2 - Escobar - Pilar por Ex Ruta 9</t>
        </is>
      </c>
      <c r="F600" s="58" t="inlineStr">
        <is>
          <t>LA CENTRAL DE ESCOBAR SA</t>
        </is>
      </c>
      <c r="G600" s="58" t="inlineStr">
        <is>
          <t>Terminal de Ómnibus de Escobar / Terminal de Ómnibus de Pilar</t>
        </is>
      </c>
    </row>
    <row r="601">
      <c r="A601" s="58" t="inlineStr">
        <is>
          <t>Colectivo</t>
        </is>
      </c>
      <c r="B601" s="58" t="inlineStr">
        <is>
          <t>Cuando SUBO</t>
        </is>
      </c>
      <c r="C601" s="58" t="inlineStr">
        <is>
          <t>131_1852 / 131_1853</t>
        </is>
      </c>
      <c r="D601" s="58" t="inlineStr">
        <is>
          <t>291R3</t>
        </is>
      </c>
      <c r="E601" s="58" t="inlineStr">
        <is>
          <t>291R3 - Cementerio Escobar - Estación Benavidez</t>
        </is>
      </c>
      <c r="F601" s="58" t="inlineStr">
        <is>
          <t>LA CENTRAL DE ESCOBAR SA</t>
        </is>
      </c>
      <c r="G601" s="58" t="inlineStr">
        <is>
          <t>Cementerio Municipal de Escobar / Estación Benavídez</t>
        </is>
      </c>
    </row>
    <row r="602">
      <c r="A602" s="58" t="inlineStr">
        <is>
          <t>Colectivo</t>
        </is>
      </c>
      <c r="B602" s="58" t="inlineStr">
        <is>
          <t>Cuando SUBO</t>
        </is>
      </c>
      <c r="C602" s="58" t="inlineStr">
        <is>
          <t>131_1854 / 131_1855</t>
        </is>
      </c>
      <c r="D602" s="58" t="inlineStr">
        <is>
          <t>291R4</t>
        </is>
      </c>
      <c r="E602" s="58" t="inlineStr">
        <is>
          <t>291R4 - Cementerio Escobar - Maquinista Savio x Amancay</t>
        </is>
      </c>
      <c r="F602" s="58" t="inlineStr">
        <is>
          <t>LA CENTRAL DE ESCOBAR SA</t>
        </is>
      </c>
      <c r="G602" s="58" t="inlineStr">
        <is>
          <t>Cementerio Municipal de Escobar / Maquinista Savio</t>
        </is>
      </c>
    </row>
    <row r="603">
      <c r="A603" s="58" t="inlineStr">
        <is>
          <t>Colectivo</t>
        </is>
      </c>
      <c r="B603" s="58" t="inlineStr">
        <is>
          <t>Cuando SUBO</t>
        </is>
      </c>
      <c r="C603" s="58" t="inlineStr">
        <is>
          <t>102_2198 / 102_2199</t>
        </is>
      </c>
      <c r="D603" s="58" t="inlineStr">
        <is>
          <t>293A-D</t>
        </is>
      </c>
      <c r="E603" s="58" t="inlineStr">
        <is>
          <t>293A-D - Est. Avellaneda - El Dorado X Agüero UBA</t>
        </is>
      </c>
      <c r="F603" s="58" t="inlineStr">
        <is>
          <t>COMPAÃ‘ÃA DE OMNIBUS 25 DE MAYO LINEA 278</t>
        </is>
      </c>
      <c r="G603" s="58" t="inlineStr">
        <is>
          <t>Est. Avellaneda / El Dorado</t>
        </is>
      </c>
    </row>
    <row r="604">
      <c r="A604" s="58" t="inlineStr">
        <is>
          <t>Colectivo</t>
        </is>
      </c>
      <c r="B604" s="58" t="inlineStr">
        <is>
          <t>Cuando SUBO</t>
        </is>
      </c>
      <c r="C604" s="58" t="inlineStr">
        <is>
          <t>102_1360 / 102_1361</t>
        </is>
      </c>
      <c r="D604" s="58" t="inlineStr">
        <is>
          <t>293AT</t>
        </is>
      </c>
      <c r="E604" s="58" t="inlineStr">
        <is>
          <t>293AT - Ramal D</t>
        </is>
      </c>
      <c r="F604" s="58" t="inlineStr">
        <is>
          <t>COMPAÃ‘ÃA DE OMNIBUS 25 DE MAYO LINEA 278</t>
        </is>
      </c>
      <c r="G604" s="58" t="inlineStr">
        <is>
          <t>Ramal D - VUELTA / Ramal D - IDA</t>
        </is>
      </c>
    </row>
    <row r="605">
      <c r="A605" s="58" t="inlineStr">
        <is>
          <t>Colectivo</t>
        </is>
      </c>
      <c r="B605" s="58" t="inlineStr">
        <is>
          <t>Cuando SUBO</t>
        </is>
      </c>
      <c r="C605" s="58" t="inlineStr">
        <is>
          <t>127_2146 / 127_2147</t>
        </is>
      </c>
      <c r="D605" s="58" t="inlineStr">
        <is>
          <t>293B-A</t>
        </is>
      </c>
      <c r="E605" s="58" t="inlineStr">
        <is>
          <t>293B-A - Est. Avellaneda - Don Orione</t>
        </is>
      </c>
      <c r="F605" s="58" t="inlineStr">
        <is>
          <t>EXPRESO VILLA GALICIAÂ  SAN JOSE S.A.</t>
        </is>
      </c>
      <c r="G605" s="58" t="inlineStr">
        <is>
          <t>Don Orione / Est. Avellaneda</t>
        </is>
      </c>
    </row>
    <row r="606">
      <c r="A606" s="58" t="inlineStr">
        <is>
          <t>Colectivo</t>
        </is>
      </c>
      <c r="B606" s="58" t="inlineStr">
        <is>
          <t>Cuando SUBO</t>
        </is>
      </c>
      <c r="C606" s="58" t="inlineStr">
        <is>
          <t>144_1856 / 144_1857</t>
        </is>
      </c>
      <c r="D606" s="58" t="inlineStr">
        <is>
          <t>295-1</t>
        </is>
      </c>
      <c r="E606" s="58" t="inlineStr">
        <is>
          <t>295-1 - Estación Lanús - Wilde</t>
        </is>
      </c>
      <c r="F606" s="58" t="inlineStr">
        <is>
          <t>MICRO OMNIBUS OÂ´HIGGINS S.A.T.</t>
        </is>
      </c>
      <c r="G606" s="58" t="inlineStr">
        <is>
          <t>Estación Lanús / Wilde x Madariaga</t>
        </is>
      </c>
    </row>
    <row r="607">
      <c r="A607" s="58" t="inlineStr">
        <is>
          <t>Colectivo</t>
        </is>
      </c>
      <c r="B607" s="58" t="inlineStr">
        <is>
          <t>Cuando SUBO</t>
        </is>
      </c>
      <c r="C607" s="58" t="inlineStr">
        <is>
          <t>144_1858 / 144_1859</t>
        </is>
      </c>
      <c r="D607" s="58" t="inlineStr">
        <is>
          <t>295-2</t>
        </is>
      </c>
      <c r="E607" s="58" t="inlineStr">
        <is>
          <t>295-2 - Estación Lanús - Wilde x Bouchard</t>
        </is>
      </c>
      <c r="F607" s="58" t="inlineStr">
        <is>
          <t>MICRO OMNIBUS OÂ´HIGGINS S.A.T.</t>
        </is>
      </c>
      <c r="G607" s="58" t="inlineStr">
        <is>
          <t>Estación Lanús / Wilde x Coplinco</t>
        </is>
      </c>
    </row>
    <row r="608">
      <c r="A608" s="58" t="inlineStr">
        <is>
          <t>Colectivo</t>
        </is>
      </c>
      <c r="B608" s="58" t="inlineStr">
        <is>
          <t>Cuando SUBO</t>
        </is>
      </c>
      <c r="C608" s="58" t="inlineStr">
        <is>
          <t>144_1860 / 144_1861</t>
        </is>
      </c>
      <c r="D608" s="58" t="inlineStr">
        <is>
          <t>295-4</t>
        </is>
      </c>
      <c r="E608" s="58" t="inlineStr">
        <is>
          <t>295-4 - Estación Lanús - Barracas x Magán</t>
        </is>
      </c>
      <c r="F608" s="58" t="inlineStr">
        <is>
          <t>MICRO OMNIBUS OÂ´HIGGINS S.A.T.</t>
        </is>
      </c>
      <c r="G608" s="58" t="inlineStr">
        <is>
          <t>Estación Lanús / Barracas x Magán</t>
        </is>
      </c>
    </row>
    <row r="609">
      <c r="A609" s="58" t="inlineStr">
        <is>
          <t>Colectivo</t>
        </is>
      </c>
      <c r="B609" s="58" t="inlineStr">
        <is>
          <t>Cuando SUBO</t>
        </is>
      </c>
      <c r="C609" s="58" t="inlineStr">
        <is>
          <t>144_1862 / 144_1863</t>
        </is>
      </c>
      <c r="D609" s="58" t="inlineStr">
        <is>
          <t>295-5</t>
        </is>
      </c>
      <c r="E609" s="58" t="inlineStr">
        <is>
          <t>295-5 - Estación Lanús - Barracas x Córdoba</t>
        </is>
      </c>
      <c r="F609" s="58" t="inlineStr">
        <is>
          <t>MICRO OMNIBUS OÂ´HIGGINS S.A.T.</t>
        </is>
      </c>
      <c r="G609" s="58" t="inlineStr">
        <is>
          <t>Estación Lanús / Barracas x Córdoba</t>
        </is>
      </c>
    </row>
    <row r="610">
      <c r="A610" s="58" t="inlineStr">
        <is>
          <t>Colectivo</t>
        </is>
      </c>
      <c r="B610" s="58" t="inlineStr">
        <is>
          <t>Cuando SUBO</t>
        </is>
      </c>
      <c r="C610" s="58" t="inlineStr">
        <is>
          <t>162_768 / 162_769</t>
        </is>
      </c>
      <c r="D610" s="58" t="inlineStr">
        <is>
          <t>297A</t>
        </is>
      </c>
      <c r="E610" s="58" t="inlineStr">
        <is>
          <t>297A - Merlo - 20 de Junio</t>
        </is>
      </c>
      <c r="F610" s="58" t="inlineStr">
        <is>
          <t>TRANSPORTES UNIDOS DE MERLO S.A.C.I.I.</t>
        </is>
      </c>
      <c r="G610" s="58" t="inlineStr">
        <is>
          <t>20 de Junio / Merlo</t>
        </is>
      </c>
    </row>
    <row r="611">
      <c r="A611" s="58" t="inlineStr">
        <is>
          <t>Colectivo</t>
        </is>
      </c>
      <c r="B611" s="58" t="inlineStr">
        <is>
          <t>Cuando SUBO</t>
        </is>
      </c>
      <c r="C611" s="58" t="inlineStr">
        <is>
          <t>162_772 / 162_773</t>
        </is>
      </c>
      <c r="D611" s="58" t="inlineStr">
        <is>
          <t>297B</t>
        </is>
      </c>
      <c r="E611" s="58" t="inlineStr">
        <is>
          <t>297B - Merlo - Pontevedra</t>
        </is>
      </c>
      <c r="F611" s="58" t="inlineStr">
        <is>
          <t>TRANSPORTES UNIDOS DE MERLO S.A.C.I.I.</t>
        </is>
      </c>
      <c r="G611" s="58" t="inlineStr">
        <is>
          <t>Merlo / Pontevedra</t>
        </is>
      </c>
    </row>
    <row r="612">
      <c r="A612" s="58" t="inlineStr">
        <is>
          <t>Colectivo</t>
        </is>
      </c>
      <c r="B612" s="58" t="inlineStr">
        <is>
          <t>Cuando SUBO</t>
        </is>
      </c>
      <c r="C612" s="58" t="inlineStr">
        <is>
          <t>734_600 / 734_601</t>
        </is>
      </c>
      <c r="D612" s="58" t="inlineStr">
        <is>
          <t>298A</t>
        </is>
      </c>
      <c r="E612" s="58" t="inlineStr">
        <is>
          <t>298A - Puente La Noria - Morón x Celina</t>
        </is>
      </c>
      <c r="F612" s="58" t="inlineStr">
        <is>
          <t>LA CABAÑA S.A.</t>
        </is>
      </c>
      <c r="G612" s="58" t="inlineStr">
        <is>
          <t>Morón x Celina / Puente La Noria x Celina</t>
        </is>
      </c>
    </row>
    <row r="613">
      <c r="A613" s="58" t="inlineStr">
        <is>
          <t>Colectivo</t>
        </is>
      </c>
      <c r="B613" s="58" t="inlineStr">
        <is>
          <t>Cuando SUBO</t>
        </is>
      </c>
      <c r="C613" s="58" t="inlineStr">
        <is>
          <t>734_596 / 734_597</t>
        </is>
      </c>
      <c r="D613" s="58" t="inlineStr">
        <is>
          <t>298B</t>
        </is>
      </c>
      <c r="E613" s="58" t="inlineStr">
        <is>
          <t>298B - Puente La Noria - Morón x Mercado</t>
        </is>
      </c>
      <c r="F613" s="58" t="inlineStr">
        <is>
          <t>LA CABAÑA S.A.</t>
        </is>
      </c>
      <c r="G613" s="58" t="inlineStr">
        <is>
          <t>Morón x Mercado / Puente La Noria x Mercado</t>
        </is>
      </c>
    </row>
    <row r="614">
      <c r="A614" s="58" t="inlineStr">
        <is>
          <t>Colectivo</t>
        </is>
      </c>
      <c r="B614" s="58" t="inlineStr">
        <is>
          <t>Cuando SUBO</t>
        </is>
      </c>
      <c r="C614" s="58" t="inlineStr">
        <is>
          <t>734_598 / 734_599</t>
        </is>
      </c>
      <c r="D614" s="58" t="inlineStr">
        <is>
          <t>298C</t>
        </is>
      </c>
      <c r="E614" s="58" t="inlineStr">
        <is>
          <t>298C - Puente La Noria - Liniers x Celina</t>
        </is>
      </c>
      <c r="F614" s="58" t="inlineStr">
        <is>
          <t>LA CABAÑA S.A.</t>
        </is>
      </c>
      <c r="G614" s="58" t="inlineStr">
        <is>
          <t>Liniers x Celina / Puente La Noria x Celina</t>
        </is>
      </c>
    </row>
    <row r="615">
      <c r="A615" s="58" t="inlineStr">
        <is>
          <t>Colectivo</t>
        </is>
      </c>
      <c r="B615" s="58" t="inlineStr">
        <is>
          <t>Cuando SUBO</t>
        </is>
      </c>
      <c r="C615" s="58" t="inlineStr">
        <is>
          <t>734_594 / 734_595</t>
        </is>
      </c>
      <c r="D615" s="58" t="inlineStr">
        <is>
          <t>298D</t>
        </is>
      </c>
      <c r="E615" s="58" t="inlineStr">
        <is>
          <t>298D - Puente La Noria - Liniers x Mercado</t>
        </is>
      </c>
      <c r="F615" s="58" t="inlineStr">
        <is>
          <t>LA CABAÑA S.A.</t>
        </is>
      </c>
      <c r="G615" s="58" t="inlineStr">
        <is>
          <t>Liniers x Mercado / Puente La Noria x Mercado</t>
        </is>
      </c>
    </row>
    <row r="616">
      <c r="A616" s="58" t="inlineStr">
        <is>
          <t>Colectivo</t>
        </is>
      </c>
      <c r="B616" s="58" t="inlineStr">
        <is>
          <t>Cuando SUBO</t>
        </is>
      </c>
      <c r="C616" s="58" t="inlineStr">
        <is>
          <t>714_178 / 714_179</t>
        </is>
      </c>
      <c r="D616" s="58" t="inlineStr">
        <is>
          <t>299A</t>
        </is>
      </c>
      <c r="E616" s="58" t="inlineStr">
        <is>
          <t>299A - Ramal A</t>
        </is>
      </c>
      <c r="F616" s="58" t="inlineStr">
        <is>
          <t>GENERAL TOMAS GUIDO S.A.C.I.F.</t>
        </is>
      </c>
      <c r="G616" s="58" t="inlineStr">
        <is>
          <t>Ramal A - IDA / Ramal A - VUELTA</t>
        </is>
      </c>
    </row>
    <row r="617">
      <c r="A617" s="58" t="inlineStr">
        <is>
          <t>Colectivo</t>
        </is>
      </c>
      <c r="B617" s="58" t="inlineStr">
        <is>
          <t>Cuando SUBO</t>
        </is>
      </c>
      <c r="C617" s="58" t="inlineStr">
        <is>
          <t>714_182 / 714_183</t>
        </is>
      </c>
      <c r="D617" s="58" t="inlineStr">
        <is>
          <t>299C</t>
        </is>
      </c>
      <c r="E617" s="58" t="inlineStr">
        <is>
          <t>299C - Ramal C</t>
        </is>
      </c>
      <c r="F617" s="58" t="inlineStr">
        <is>
          <t>GENERAL TOMAS GUIDO S.A.C.I.F.</t>
        </is>
      </c>
      <c r="G617" s="58" t="inlineStr">
        <is>
          <t>Ramal C - VUELTA / Ramal C - IDA</t>
        </is>
      </c>
    </row>
    <row r="618">
      <c r="A618" s="58" t="inlineStr">
        <is>
          <t>Colectivo</t>
        </is>
      </c>
      <c r="B618" s="58" t="inlineStr">
        <is>
          <t>Cuando SUBO</t>
        </is>
      </c>
      <c r="C618" s="58" t="inlineStr">
        <is>
          <t>714_180 / 714_181</t>
        </is>
      </c>
      <c r="D618" s="58" t="inlineStr">
        <is>
          <t>299M</t>
        </is>
      </c>
      <c r="E618" s="58" t="inlineStr">
        <is>
          <t>299M - Ramal M</t>
        </is>
      </c>
      <c r="F618" s="58" t="inlineStr">
        <is>
          <t>GENERAL TOMAS GUIDO S.A.C.I.F.</t>
        </is>
      </c>
      <c r="G618" s="58" t="inlineStr">
        <is>
          <t>Ramal M - VUELTA / Ramal M - IDA</t>
        </is>
      </c>
    </row>
    <row r="619">
      <c r="A619" s="58" t="inlineStr">
        <is>
          <t>Colectivo</t>
        </is>
      </c>
      <c r="B619" s="58" t="inlineStr">
        <is>
          <t>Cuando SUBO</t>
        </is>
      </c>
      <c r="C619" s="58" t="inlineStr">
        <is>
          <t>714_176 / 714_177</t>
        </is>
      </c>
      <c r="D619" s="58" t="inlineStr">
        <is>
          <t>299S</t>
        </is>
      </c>
      <c r="E619" s="58" t="inlineStr">
        <is>
          <t>299S - Ramal S</t>
        </is>
      </c>
      <c r="F619" s="58" t="inlineStr">
        <is>
          <t>GENERAL TOMAS GUIDO S.A.C.I.F.</t>
        </is>
      </c>
      <c r="G619" s="58" t="inlineStr">
        <is>
          <t>Ramal S - IDA / Ramal S - VUELTA</t>
        </is>
      </c>
    </row>
    <row r="620">
      <c r="A620" s="58" t="inlineStr">
        <is>
          <t>Colectivo</t>
        </is>
      </c>
      <c r="B620" s="58" t="inlineStr">
        <is>
          <t>Cuando SUBO</t>
        </is>
      </c>
      <c r="C620" s="58" t="inlineStr">
        <is>
          <t>47_1313 / 47_1314</t>
        </is>
      </c>
      <c r="D620" s="58" t="inlineStr">
        <is>
          <t>29A</t>
        </is>
      </c>
      <c r="E620" s="58" t="inlineStr">
        <is>
          <t>29A - La Boca - Olivos</t>
        </is>
      </c>
      <c r="F620" s="58" t="inlineStr">
        <is>
          <t>EMP.DE TRANSP. PEDRO DE MENDOZA C.I.S.A.</t>
        </is>
      </c>
      <c r="G620" s="58" t="inlineStr">
        <is>
          <t>a La Boca / a Olivos</t>
        </is>
      </c>
    </row>
    <row r="621">
      <c r="A621" s="58" t="inlineStr">
        <is>
          <t>Colectivo</t>
        </is>
      </c>
      <c r="B621" s="58" t="inlineStr">
        <is>
          <t>Cuando SUBO</t>
        </is>
      </c>
      <c r="C621" s="58" t="inlineStr">
        <is>
          <t>47_1315 / 47_1316</t>
        </is>
      </c>
      <c r="D621" s="58" t="inlineStr">
        <is>
          <t>29B</t>
        </is>
      </c>
      <c r="E621" s="58" t="inlineStr">
        <is>
          <t>29B - La Boca - Pque. Pte. Sarmiento</t>
        </is>
      </c>
      <c r="F621" s="58" t="inlineStr">
        <is>
          <t>EMP.DE TRANSP. PEDRO DE MENDOZA C.I.S.A.</t>
        </is>
      </c>
      <c r="G621" s="58" t="inlineStr">
        <is>
          <t>a La Boca / a Pque. Pte. Sarmiento</t>
        </is>
      </c>
    </row>
    <row r="622">
      <c r="A622" s="58" t="inlineStr">
        <is>
          <t>Colectivo</t>
        </is>
      </c>
      <c r="B622" s="58" t="inlineStr">
        <is>
          <t>Cuando SUBO</t>
        </is>
      </c>
      <c r="C622" s="58" t="inlineStr">
        <is>
          <t>47_1317 / 47_1318</t>
        </is>
      </c>
      <c r="D622" s="58" t="inlineStr">
        <is>
          <t>29C</t>
        </is>
      </c>
      <c r="E622" s="58" t="inlineStr">
        <is>
          <t>29C - La Boca - Est. Rivadavia</t>
        </is>
      </c>
      <c r="F622" s="58" t="inlineStr">
        <is>
          <t>EMP.DE TRANSP. PEDRO DE MENDOZA C.I.S.A.</t>
        </is>
      </c>
      <c r="G622" s="58" t="inlineStr">
        <is>
          <t>a La Boca / a Est. Rivadavia</t>
        </is>
      </c>
    </row>
    <row r="623">
      <c r="A623" s="58" t="inlineStr">
        <is>
          <t>Colectivo</t>
        </is>
      </c>
      <c r="B623" s="58" t="inlineStr">
        <is>
          <t>Cuando SUBO</t>
        </is>
      </c>
      <c r="C623" s="58" t="inlineStr">
        <is>
          <t>47_868 / 47_869</t>
        </is>
      </c>
      <c r="D623" s="58" t="inlineStr">
        <is>
          <t>29D</t>
        </is>
      </c>
      <c r="E623" s="58" t="inlineStr">
        <is>
          <t>29D - Pza. de Mayo - Est. Belgrano</t>
        </is>
      </c>
      <c r="F623" s="58" t="inlineStr">
        <is>
          <t>EMP.DE TRANSP. PEDRO DE MENDOZA C.I.S.A.</t>
        </is>
      </c>
      <c r="G623" s="58" t="inlineStr">
        <is>
          <t>a Est. Belgrano / a Pza. de Mayo</t>
        </is>
      </c>
    </row>
    <row r="624">
      <c r="A624" s="58" t="inlineStr">
        <is>
          <t>Colectivo</t>
        </is>
      </c>
      <c r="B624" s="58" t="inlineStr">
        <is>
          <t>Cuando SUBO</t>
        </is>
      </c>
      <c r="C624" s="58" t="inlineStr">
        <is>
          <t>385_2455 / 385_2456</t>
        </is>
      </c>
      <c r="D624" s="58" t="inlineStr">
        <is>
          <t>3</t>
        </is>
      </c>
      <c r="E624" s="58" t="inlineStr">
        <is>
          <t>3 - Barrio Anacleto Medina-Escuela de Policía</t>
        </is>
      </c>
      <c r="F624" s="58" t="inlineStr">
        <is>
          <t>ERSA URBANO SA</t>
        </is>
      </c>
      <c r="G624" s="58" t="inlineStr">
        <is>
          <t>Barrio Anacleto Medina / Escuela de Policía</t>
        </is>
      </c>
    </row>
    <row r="625">
      <c r="A625" s="58" t="inlineStr">
        <is>
          <t>Colectivo</t>
        </is>
      </c>
      <c r="B625" s="58" t="inlineStr">
        <is>
          <t>Cuando SUBO</t>
        </is>
      </c>
      <c r="C625" s="58" t="inlineStr">
        <is>
          <t>606_2607 / 606_2616</t>
        </is>
      </c>
      <c r="D625" s="58" t="inlineStr">
        <is>
          <t>3-Auxiliar</t>
        </is>
      </c>
      <c r="E625" s="58" t="inlineStr">
        <is>
          <t>3-Auxiliar - Auxiliar</t>
        </is>
      </c>
      <c r="F625" s="58" t="inlineStr">
        <is>
          <t>TRANSPORTE YERBA BUENA S.R.L.</t>
        </is>
      </c>
      <c r="G625" s="58" t="inlineStr">
        <is>
          <t>Mario Bravo y Av. Principal / Torres Posse y Olleros</t>
        </is>
      </c>
    </row>
    <row r="626">
      <c r="A626" s="58" t="inlineStr">
        <is>
          <t>Colectivo</t>
        </is>
      </c>
      <c r="B626" s="58" t="inlineStr">
        <is>
          <t>Cuando SUBO</t>
        </is>
      </c>
      <c r="C626" s="58" t="inlineStr">
        <is>
          <t>606_2606 / 606_2615</t>
        </is>
      </c>
      <c r="D626" s="58" t="inlineStr">
        <is>
          <t>3-Marcos Paz</t>
        </is>
      </c>
      <c r="E626" s="58" t="inlineStr">
        <is>
          <t>3-Marcos Paz - Marcos Paz/Lavalle</t>
        </is>
      </c>
      <c r="F626" s="58" t="inlineStr">
        <is>
          <t>TRANSPORTE YERBA BUENA S.R.L.</t>
        </is>
      </c>
      <c r="G626" s="58" t="inlineStr">
        <is>
          <t>Mario Bravo y Av. Principal / Torres Posse y Olleros</t>
        </is>
      </c>
    </row>
    <row r="627">
      <c r="A627" s="58" t="inlineStr">
        <is>
          <t>Colectivo</t>
        </is>
      </c>
      <c r="B627" s="58" t="inlineStr">
        <is>
          <t>Cuando SUBO</t>
        </is>
      </c>
      <c r="C627" s="58" t="inlineStr">
        <is>
          <t>606_2614 / 606_2617</t>
        </is>
      </c>
      <c r="D627" s="58" t="inlineStr">
        <is>
          <t>3-Piedras</t>
        </is>
      </c>
      <c r="E627" s="58" t="inlineStr">
        <is>
          <t>3-Piedras - Piedras/San Lorenzo</t>
        </is>
      </c>
      <c r="F627" s="58" t="inlineStr">
        <is>
          <t>TRANSPORTE YERBA BUENA S.R.L.</t>
        </is>
      </c>
      <c r="G627" s="58" t="inlineStr">
        <is>
          <t>Mario Bravo y Av. Principal / Torres Posse y Olleros</t>
        </is>
      </c>
    </row>
    <row r="628">
      <c r="A628" s="58" t="inlineStr">
        <is>
          <t>Colectivo</t>
        </is>
      </c>
      <c r="B628" s="58" t="inlineStr">
        <is>
          <t>Cuando SUBO</t>
        </is>
      </c>
      <c r="C628" s="58" t="inlineStr">
        <is>
          <t>366_2329 / 366_2330</t>
        </is>
      </c>
      <c r="D628" s="58" t="inlineStr">
        <is>
          <t>30</t>
        </is>
      </c>
      <c r="E628" s="58" t="inlineStr">
        <is>
          <t>30 - CENTRO - ALTO</t>
        </is>
      </c>
      <c r="F628" s="58" t="inlineStr">
        <is>
          <t>EMPRESA DE TRANSPORTE AMANCAY SRL</t>
        </is>
      </c>
      <c r="G628" s="58" t="inlineStr">
        <is>
          <t>CENTRO - ALTO / ALTO - CENTRO</t>
        </is>
      </c>
    </row>
    <row r="629">
      <c r="A629" s="58" t="inlineStr">
        <is>
          <t>Colectivo</t>
        </is>
      </c>
      <c r="B629" s="58" t="inlineStr">
        <is>
          <t>Cuando SUBO</t>
        </is>
      </c>
      <c r="C629" s="58" t="inlineStr">
        <is>
          <t>732_560 / 732_561</t>
        </is>
      </c>
      <c r="D629" s="58" t="inlineStr">
        <is>
          <t>300A</t>
        </is>
      </c>
      <c r="E629" s="58" t="inlineStr">
        <is>
          <t>300A - Estación Quilmes - Bosques por Antártida Argentina</t>
        </is>
      </c>
      <c r="F629" s="58" t="inlineStr">
        <is>
          <t>MICRO OMNIBUS QUILMES S.A.C.I. Y F.</t>
        </is>
      </c>
      <c r="G629" s="58" t="inlineStr">
        <is>
          <t>Estación Quilmes / Bosques</t>
        </is>
      </c>
    </row>
    <row r="630">
      <c r="A630" s="58" t="inlineStr">
        <is>
          <t>Colectivo</t>
        </is>
      </c>
      <c r="B630" s="58" t="inlineStr">
        <is>
          <t>Cuando SUBO</t>
        </is>
      </c>
      <c r="C630" s="58" t="inlineStr">
        <is>
          <t>732_564 / 732_565</t>
        </is>
      </c>
      <c r="D630" s="58" t="inlineStr">
        <is>
          <t>300A1</t>
        </is>
      </c>
      <c r="E630" s="58" t="inlineStr">
        <is>
          <t>300A1 - 5 Y 155 - Bosques por Sevilla</t>
        </is>
      </c>
      <c r="F630" s="58" t="inlineStr">
        <is>
          <t>MICRO OMNIBUS QUILMES S.A.C.I. Y F.</t>
        </is>
      </c>
      <c r="G630" s="58" t="inlineStr">
        <is>
          <t>5 y 155 / Bosques</t>
        </is>
      </c>
    </row>
    <row r="631">
      <c r="A631" s="58" t="inlineStr">
        <is>
          <t>Colectivo</t>
        </is>
      </c>
      <c r="B631" s="58" t="inlineStr">
        <is>
          <t>Cuando SUBO</t>
        </is>
      </c>
      <c r="C631" s="58" t="inlineStr">
        <is>
          <t>732_562 / 732_563</t>
        </is>
      </c>
      <c r="D631" s="58" t="inlineStr">
        <is>
          <t>300B</t>
        </is>
      </c>
      <c r="E631" s="58" t="inlineStr">
        <is>
          <t>300B - Estación Quilmes - Bosques</t>
        </is>
      </c>
      <c r="F631" s="58" t="inlineStr">
        <is>
          <t>MICRO OMNIBUS QUILMES S.A.C.I. Y F.</t>
        </is>
      </c>
      <c r="G631" s="58" t="inlineStr">
        <is>
          <t>Estación Quilmes / Bosques</t>
        </is>
      </c>
    </row>
    <row r="632">
      <c r="A632" s="58" t="inlineStr">
        <is>
          <t>Colectivo</t>
        </is>
      </c>
      <c r="B632" s="58" t="inlineStr">
        <is>
          <t>Cuando SUBO</t>
        </is>
      </c>
      <c r="C632" s="58" t="inlineStr">
        <is>
          <t>115_1221 / 115_1222</t>
        </is>
      </c>
      <c r="D632" s="58" t="inlineStr">
        <is>
          <t>302A</t>
        </is>
      </c>
      <c r="E632" s="58" t="inlineStr">
        <is>
          <t>302A - Est. Moreno - Reconquista y Gral. Paz</t>
        </is>
      </c>
      <c r="F632" s="58" t="inlineStr">
        <is>
          <t>EMPRESA DEL OESTE SAT</t>
        </is>
      </c>
      <c r="G632" s="58" t="inlineStr">
        <is>
          <t>a Est. Moreno / a Reconquista y Gral. Paz</t>
        </is>
      </c>
    </row>
    <row r="633">
      <c r="A633" s="58" t="inlineStr">
        <is>
          <t>Colectivo</t>
        </is>
      </c>
      <c r="B633" s="58" t="inlineStr">
        <is>
          <t>Cuando SUBO</t>
        </is>
      </c>
      <c r="C633" s="58" t="inlineStr">
        <is>
          <t>115_1223</t>
        </is>
      </c>
      <c r="D633" s="58" t="inlineStr">
        <is>
          <t>302B</t>
        </is>
      </c>
      <c r="E633" s="58" t="inlineStr">
        <is>
          <t>302B - Est. Moreno - Est. Morón</t>
        </is>
      </c>
      <c r="F633" s="58" t="inlineStr">
        <is>
          <t>EMPRESA DEL OESTE SAT</t>
        </is>
      </c>
      <c r="G633" s="58" t="inlineStr">
        <is>
          <t>a Est. Moreno</t>
        </is>
      </c>
    </row>
    <row r="634">
      <c r="A634" s="58" t="inlineStr">
        <is>
          <t>Colectivo</t>
        </is>
      </c>
      <c r="B634" s="58" t="inlineStr">
        <is>
          <t>Cuando SUBO</t>
        </is>
      </c>
      <c r="C634" s="58" t="inlineStr">
        <is>
          <t>115_1224 / 115_1225</t>
        </is>
      </c>
      <c r="D634" s="58" t="inlineStr">
        <is>
          <t>302C</t>
        </is>
      </c>
      <c r="E634" s="58" t="inlineStr">
        <is>
          <t>302C - Est. Moreno - Reconquista y Gral.. Paz</t>
        </is>
      </c>
      <c r="F634" s="58" t="inlineStr">
        <is>
          <t>EMPRESA DEL OESTE SAT</t>
        </is>
      </c>
      <c r="G634" s="58" t="inlineStr">
        <is>
          <t>a Est. Moreno / a Reconquista y Gral.. Paz</t>
        </is>
      </c>
    </row>
    <row r="635">
      <c r="A635" s="58" t="inlineStr">
        <is>
          <t>Colectivo</t>
        </is>
      </c>
      <c r="B635" s="58" t="inlineStr">
        <is>
          <t>Cuando SUBO</t>
        </is>
      </c>
      <c r="C635" s="58" t="inlineStr">
        <is>
          <t>115_834 / 115_835</t>
        </is>
      </c>
      <c r="D635" s="58" t="inlineStr">
        <is>
          <t>303A</t>
        </is>
      </c>
      <c r="E635" s="58" t="inlineStr">
        <is>
          <t>303A - Est. Morón - Colectora Pta. 2 Ford</t>
        </is>
      </c>
      <c r="F635" s="58" t="inlineStr">
        <is>
          <t>EMPRESA DEL OESTE SAT</t>
        </is>
      </c>
      <c r="G635" s="58" t="inlineStr">
        <is>
          <t>a Colectora Pta. 2 Ford / a Est. Morón</t>
        </is>
      </c>
    </row>
    <row r="636">
      <c r="A636" s="58" t="inlineStr">
        <is>
          <t>Colectivo</t>
        </is>
      </c>
      <c r="B636" s="58" t="inlineStr">
        <is>
          <t>Cuando SUBO</t>
        </is>
      </c>
      <c r="C636" s="58" t="inlineStr">
        <is>
          <t>101_1543 / 101_1544</t>
        </is>
      </c>
      <c r="D636" s="58" t="inlineStr">
        <is>
          <t>304</t>
        </is>
      </c>
      <c r="E636" s="58" t="inlineStr">
        <is>
          <t>304 - Colectora Gral. Paz Y Saavedra-Juan B. Justo Y Alem</t>
        </is>
      </c>
      <c r="F636" s="58" t="inlineStr">
        <is>
          <t>COMPAÃ‘IA NOROESTE S.A.T.</t>
        </is>
      </c>
      <c r="G636" s="58" t="inlineStr">
        <is>
          <t>a Colectora Gral. Paz Y Saavedra / a Juan B. Justo Y Alem</t>
        </is>
      </c>
    </row>
    <row r="637">
      <c r="A637" s="58" t="inlineStr">
        <is>
          <t>Colectivo</t>
        </is>
      </c>
      <c r="B637" s="58" t="inlineStr">
        <is>
          <t>Cuando SUBO</t>
        </is>
      </c>
      <c r="C637" s="58" t="inlineStr">
        <is>
          <t>123_766 / 123_767</t>
        </is>
      </c>
      <c r="D637" s="58" t="inlineStr">
        <is>
          <t>306A</t>
        </is>
      </c>
      <c r="E637" s="58" t="inlineStr">
        <is>
          <t>306A - Spegazzini - Rotonda de San Justo</t>
        </is>
      </c>
      <c r="F637" s="58" t="inlineStr">
        <is>
          <t>EXPRESO ESTEBAN ECHEVERRIA S.R.L.</t>
        </is>
      </c>
      <c r="G637" s="58" t="inlineStr">
        <is>
          <t>Spegazzini / San Justo</t>
        </is>
      </c>
    </row>
    <row r="638">
      <c r="A638" s="58" t="inlineStr">
        <is>
          <t>Colectivo</t>
        </is>
      </c>
      <c r="B638" s="58" t="inlineStr">
        <is>
          <t>Cuando SUBO</t>
        </is>
      </c>
      <c r="C638" s="58" t="inlineStr">
        <is>
          <t>123_770 / 123_771</t>
        </is>
      </c>
      <c r="D638" s="58" t="inlineStr">
        <is>
          <t>306B</t>
        </is>
      </c>
      <c r="E638" s="58" t="inlineStr">
        <is>
          <t>306B - Spegazzini - Puente La Noria</t>
        </is>
      </c>
      <c r="F638" s="58" t="inlineStr">
        <is>
          <t>EXPRESO ESTEBAN ECHEVERRIA S.R.L.</t>
        </is>
      </c>
      <c r="G638" s="58" t="inlineStr">
        <is>
          <t>Puente La Noria / Spegazzini</t>
        </is>
      </c>
    </row>
    <row r="639">
      <c r="A639" s="58" t="inlineStr">
        <is>
          <t>Colectivo</t>
        </is>
      </c>
      <c r="B639" s="58" t="inlineStr">
        <is>
          <t>Cuando SUBO</t>
        </is>
      </c>
      <c r="C639" s="58" t="inlineStr">
        <is>
          <t>123_774 / 123_775</t>
        </is>
      </c>
      <c r="D639" s="58" t="inlineStr">
        <is>
          <t>306C</t>
        </is>
      </c>
      <c r="E639" s="58" t="inlineStr">
        <is>
          <t>306C - Spegazzini - Puente La Noria por Fair</t>
        </is>
      </c>
      <c r="F639" s="58" t="inlineStr">
        <is>
          <t>EXPRESO ESTEBAN ECHEVERRIA S.R.L.</t>
        </is>
      </c>
      <c r="G639" s="58" t="inlineStr">
        <is>
          <t>La Noria por Fair / Spegazzini por Fair</t>
        </is>
      </c>
    </row>
    <row r="640">
      <c r="A640" s="58" t="inlineStr">
        <is>
          <t>Colectivo</t>
        </is>
      </c>
      <c r="B640" s="58" t="inlineStr">
        <is>
          <t>Cuando SUBO</t>
        </is>
      </c>
      <c r="C640" s="58" t="inlineStr">
        <is>
          <t>123_778 / 123_779</t>
        </is>
      </c>
      <c r="D640" s="58" t="inlineStr">
        <is>
          <t>306D</t>
        </is>
      </c>
      <c r="E640" s="58" t="inlineStr">
        <is>
          <t>306D - Spegazzini - Puente La Noria por Fair y Ricchieri</t>
        </is>
      </c>
      <c r="F640" s="58" t="inlineStr">
        <is>
          <t>EXPRESO ESTEBAN ECHEVERRIA S.R.L.</t>
        </is>
      </c>
      <c r="G640" s="58" t="inlineStr">
        <is>
          <t>La Noria por Fair y Ricchieri / Spegazzini por Fair y Ricchieri</t>
        </is>
      </c>
    </row>
    <row r="641">
      <c r="A641" s="58" t="inlineStr">
        <is>
          <t>Colectivo</t>
        </is>
      </c>
      <c r="B641" s="58" t="inlineStr">
        <is>
          <t>Cuando SUBO</t>
        </is>
      </c>
      <c r="C641" s="58" t="inlineStr">
        <is>
          <t>123_780 / 123_781</t>
        </is>
      </c>
      <c r="D641" s="58" t="inlineStr">
        <is>
          <t>306E</t>
        </is>
      </c>
      <c r="E641" s="58" t="inlineStr">
        <is>
          <t>306E - Puente La Noria - Barrio El Gaucho</t>
        </is>
      </c>
      <c r="F641" s="58" t="inlineStr">
        <is>
          <t>EXPRESO ESTEBAN ECHEVERRIA S.R.L.</t>
        </is>
      </c>
      <c r="G641" s="58" t="inlineStr">
        <is>
          <t>La Noria / Bº El Gaucho</t>
        </is>
      </c>
    </row>
    <row r="642">
      <c r="A642" s="58" t="inlineStr">
        <is>
          <t>Colectivo</t>
        </is>
      </c>
      <c r="B642" s="58" t="inlineStr">
        <is>
          <t>Cuando SUBO</t>
        </is>
      </c>
      <c r="C642" s="58" t="inlineStr">
        <is>
          <t>123_784 / 123_785</t>
        </is>
      </c>
      <c r="D642" s="58" t="inlineStr">
        <is>
          <t>306F</t>
        </is>
      </c>
      <c r="E642" s="58" t="inlineStr">
        <is>
          <t>306F - Puente La Noria - Zaizar</t>
        </is>
      </c>
      <c r="F642" s="58" t="inlineStr">
        <is>
          <t>EXPRESO ESTEBAN ECHEVERRIA S.R.L.</t>
        </is>
      </c>
      <c r="G642" s="58" t="inlineStr">
        <is>
          <t>La Noria / Zaizar</t>
        </is>
      </c>
    </row>
    <row r="643">
      <c r="A643" s="58" t="inlineStr">
        <is>
          <t>Colectivo</t>
        </is>
      </c>
      <c r="B643" s="58" t="inlineStr">
        <is>
          <t>Cuando SUBO</t>
        </is>
      </c>
      <c r="C643" s="58" t="inlineStr">
        <is>
          <t>123_788 / 123_789</t>
        </is>
      </c>
      <c r="D643" s="58" t="inlineStr">
        <is>
          <t>306G</t>
        </is>
      </c>
      <c r="E643" s="58" t="inlineStr">
        <is>
          <t>306G - Puente La Noria - Barrio Esperanza</t>
        </is>
      </c>
      <c r="F643" s="58" t="inlineStr">
        <is>
          <t>EXPRESO ESTEBAN ECHEVERRIA S.R.L.</t>
        </is>
      </c>
      <c r="G643" s="58" t="inlineStr">
        <is>
          <t>La Noria / Bº Esperanza</t>
        </is>
      </c>
    </row>
    <row r="644">
      <c r="A644" s="58" t="inlineStr">
        <is>
          <t>Colectivo</t>
        </is>
      </c>
      <c r="B644" s="58" t="inlineStr">
        <is>
          <t>Cuando SUBO</t>
        </is>
      </c>
      <c r="C644" s="58" t="inlineStr">
        <is>
          <t>117_1782 / 117_1783</t>
        </is>
      </c>
      <c r="D644" s="58" t="inlineStr">
        <is>
          <t>307A</t>
        </is>
      </c>
      <c r="E644" s="58" t="inlineStr">
        <is>
          <t>307A - Cno. Rivadavia y 130 - Av. 66 y 167</t>
        </is>
      </c>
      <c r="F644" s="58" t="inlineStr">
        <is>
          <t>EMPRESA LINEA SIETE SAT</t>
        </is>
      </c>
      <c r="G644" s="58" t="inlineStr">
        <is>
          <t>Cno. Rivadavia y 130 / Av. 66 y 167</t>
        </is>
      </c>
    </row>
    <row r="645">
      <c r="A645" s="58" t="inlineStr">
        <is>
          <t>Colectivo</t>
        </is>
      </c>
      <c r="B645" s="58" t="inlineStr">
        <is>
          <t>Cuando SUBO</t>
        </is>
      </c>
      <c r="C645" s="58" t="inlineStr">
        <is>
          <t>117_1786 / 117_1787</t>
        </is>
      </c>
      <c r="D645" s="58" t="inlineStr">
        <is>
          <t>307ACAR</t>
        </is>
      </c>
      <c r="E645" s="58" t="inlineStr">
        <is>
          <t>307ACAR - Cno. Rivadavia y 130 - Barrio El Carmen</t>
        </is>
      </c>
      <c r="F645" s="58" t="inlineStr">
        <is>
          <t>EMPRESA LINEA SIETE SAT</t>
        </is>
      </c>
      <c r="G645" s="58" t="inlineStr">
        <is>
          <t>Cno. Rivadavia y 130 / Barrio El Carmen</t>
        </is>
      </c>
    </row>
    <row r="646">
      <c r="A646" s="58" t="inlineStr">
        <is>
          <t>Colectivo</t>
        </is>
      </c>
      <c r="B646" s="58" t="inlineStr">
        <is>
          <t>Cuando SUBO</t>
        </is>
      </c>
      <c r="C646" s="58" t="inlineStr">
        <is>
          <t>117_1784 / 117_1785</t>
        </is>
      </c>
      <c r="D646" s="58" t="inlineStr">
        <is>
          <t>307AESC</t>
        </is>
      </c>
      <c r="E646" s="58" t="inlineStr">
        <is>
          <t>307AESC - Escolar por 155</t>
        </is>
      </c>
      <c r="F646" s="58" t="inlineStr">
        <is>
          <t>EMPRESA LINEA SIETE SAT</t>
        </is>
      </c>
      <c r="G646" s="58" t="inlineStr">
        <is>
          <t>Cno. Rivadavia y 130 / Av. 66 y 167</t>
        </is>
      </c>
    </row>
    <row r="647">
      <c r="A647" s="58" t="inlineStr">
        <is>
          <t>Colectivo</t>
        </is>
      </c>
      <c r="B647" s="58" t="inlineStr">
        <is>
          <t>Cuando SUBO</t>
        </is>
      </c>
      <c r="C647" s="58" t="inlineStr">
        <is>
          <t>117_1804 / 117_1805</t>
        </is>
      </c>
      <c r="D647" s="58" t="inlineStr">
        <is>
          <t>307B</t>
        </is>
      </c>
      <c r="E647" s="58" t="inlineStr">
        <is>
          <t>307B - Gaggino y Corrientes - Cementerio</t>
        </is>
      </c>
      <c r="F647" s="58" t="inlineStr">
        <is>
          <t>EMPRESA LINEA SIETE SAT</t>
        </is>
      </c>
      <c r="G647" s="58" t="inlineStr">
        <is>
          <t>Cementerio / Gaggino y Corrientes</t>
        </is>
      </c>
    </row>
    <row r="648">
      <c r="A648" s="58" t="inlineStr">
        <is>
          <t>Colectivo</t>
        </is>
      </c>
      <c r="B648" s="58" t="inlineStr">
        <is>
          <t>Cuando SUBO</t>
        </is>
      </c>
      <c r="C648" s="58" t="inlineStr">
        <is>
          <t>117_1806 / 117_1807</t>
        </is>
      </c>
      <c r="D648" s="58" t="inlineStr">
        <is>
          <t>307BAST</t>
        </is>
      </c>
      <c r="E648" s="58" t="inlineStr">
        <is>
          <t>307BAST - Gaggino y Corrientes - Cementerio x Ingreso Astillero</t>
        </is>
      </c>
      <c r="F648" s="58" t="inlineStr">
        <is>
          <t>EMPRESA LINEA SIETE SAT</t>
        </is>
      </c>
      <c r="G648" s="58" t="inlineStr">
        <is>
          <t>Gaggino y Corrientes / Cementerio</t>
        </is>
      </c>
    </row>
    <row r="649">
      <c r="A649" s="58" t="inlineStr">
        <is>
          <t>Colectivo</t>
        </is>
      </c>
      <c r="B649" s="58" t="inlineStr">
        <is>
          <t>Cuando SUBO</t>
        </is>
      </c>
      <c r="C649" s="58" t="inlineStr">
        <is>
          <t>117_1810 / 117_1811</t>
        </is>
      </c>
      <c r="D649" s="58" t="inlineStr">
        <is>
          <t>307C</t>
        </is>
      </c>
      <c r="E649" s="58" t="inlineStr">
        <is>
          <t>307C - Gaggino y Corrientes - Cementerio</t>
        </is>
      </c>
      <c r="F649" s="58" t="inlineStr">
        <is>
          <t>EMPRESA LINEA SIETE SAT</t>
        </is>
      </c>
      <c r="G649" s="58" t="inlineStr">
        <is>
          <t>Gaggino y Corrientes / Cementerio</t>
        </is>
      </c>
    </row>
    <row r="650">
      <c r="A650" s="58" t="inlineStr">
        <is>
          <t>Colectivo</t>
        </is>
      </c>
      <c r="B650" s="58" t="inlineStr">
        <is>
          <t>Cuando SUBO</t>
        </is>
      </c>
      <c r="C650" s="58" t="inlineStr">
        <is>
          <t>117_1812 / 117_1813</t>
        </is>
      </c>
      <c r="D650" s="58" t="inlineStr">
        <is>
          <t>307CAST</t>
        </is>
      </c>
      <c r="E650" s="58" t="inlineStr">
        <is>
          <t>307CAST - Gaggino y Corrientes - Cementerio x Ingreso Astillero</t>
        </is>
      </c>
      <c r="F650" s="58" t="inlineStr">
        <is>
          <t>EMPRESA LINEA SIETE SAT</t>
        </is>
      </c>
      <c r="G650" s="58" t="inlineStr">
        <is>
          <t>Gaggino y Corrientes / Cementerio</t>
        </is>
      </c>
    </row>
    <row r="651">
      <c r="A651" s="58" t="inlineStr">
        <is>
          <t>Colectivo</t>
        </is>
      </c>
      <c r="B651" s="58" t="inlineStr">
        <is>
          <t>Cuando SUBO</t>
        </is>
      </c>
      <c r="C651" s="58" t="inlineStr">
        <is>
          <t>117_1818 / 117_1819</t>
        </is>
      </c>
      <c r="D651" s="58" t="inlineStr">
        <is>
          <t>307D</t>
        </is>
      </c>
      <c r="E651" s="58" t="inlineStr">
        <is>
          <t>307D - Cno. Rivadavia y 130 - 637 y Av. 7 x Reg. Infanteria</t>
        </is>
      </c>
      <c r="F651" s="58" t="inlineStr">
        <is>
          <t>EMPRESA LINEA SIETE SAT</t>
        </is>
      </c>
      <c r="G651" s="58" t="inlineStr">
        <is>
          <t>Cno. Rivadavia y 130 / 637 y Av. 7</t>
        </is>
      </c>
    </row>
    <row r="652">
      <c r="A652" s="58" t="inlineStr">
        <is>
          <t>Colectivo</t>
        </is>
      </c>
      <c r="B652" s="58" t="inlineStr">
        <is>
          <t>Cuando SUBO</t>
        </is>
      </c>
      <c r="C652" s="58" t="inlineStr">
        <is>
          <t>117_1826 / 117_1827</t>
        </is>
      </c>
      <c r="D652" s="58" t="inlineStr">
        <is>
          <t>307DPAR</t>
        </is>
      </c>
      <c r="E652" s="58" t="inlineStr">
        <is>
          <t>307DPAR - Cno. Rivadavia y 130 - Paraje La Armonia</t>
        </is>
      </c>
      <c r="F652" s="58" t="inlineStr">
        <is>
          <t>EMPRESA LINEA SIETE SAT</t>
        </is>
      </c>
      <c r="G652" s="58" t="inlineStr">
        <is>
          <t>627 y 160 / Cno. Rivadavia y 130</t>
        </is>
      </c>
    </row>
    <row r="653">
      <c r="A653" s="58" t="inlineStr">
        <is>
          <t>Colectivo</t>
        </is>
      </c>
      <c r="B653" s="58" t="inlineStr">
        <is>
          <t>Cuando SUBO</t>
        </is>
      </c>
      <c r="C653" s="58" t="inlineStr">
        <is>
          <t>117_1830 / 117_1831</t>
        </is>
      </c>
      <c r="D653" s="58" t="inlineStr">
        <is>
          <t>307DPOB</t>
        </is>
      </c>
      <c r="E653" s="58" t="inlineStr">
        <is>
          <t>307DPOB - Cno. Rivadavia y 130 - 167 y 612</t>
        </is>
      </c>
      <c r="F653" s="58" t="inlineStr">
        <is>
          <t>EMPRESA LINEA SIETE SAT</t>
        </is>
      </c>
      <c r="G653" s="58" t="inlineStr">
        <is>
          <t>Cno. Rivadavia y 130 / 167 y 612</t>
        </is>
      </c>
    </row>
    <row r="654">
      <c r="A654" s="58" t="inlineStr">
        <is>
          <t>Colectivo</t>
        </is>
      </c>
      <c r="B654" s="58" t="inlineStr">
        <is>
          <t>Cuando SUBO</t>
        </is>
      </c>
      <c r="C654" s="58" t="inlineStr">
        <is>
          <t>117_1832 / 117_1833</t>
        </is>
      </c>
      <c r="D654" s="58" t="inlineStr">
        <is>
          <t>307DUPCN</t>
        </is>
      </c>
      <c r="E654" s="58" t="inlineStr">
        <is>
          <t>307DUPCN - Cno. Rivadavia y 130 - Camping U.P.C.N.</t>
        </is>
      </c>
      <c r="F654" s="58" t="inlineStr">
        <is>
          <t>EMPRESA LINEA SIETE SAT</t>
        </is>
      </c>
      <c r="G654" s="58" t="inlineStr">
        <is>
          <t>Cno. Rivadavia y 130 / Camping U.P.C.N.</t>
        </is>
      </c>
    </row>
    <row r="655">
      <c r="A655" s="58" t="inlineStr">
        <is>
          <t>Colectivo</t>
        </is>
      </c>
      <c r="B655" s="58" t="inlineStr">
        <is>
          <t>Cuando SUBO</t>
        </is>
      </c>
      <c r="C655" s="58" t="inlineStr">
        <is>
          <t>117_1834 / 117_1835</t>
        </is>
      </c>
      <c r="D655" s="58" t="inlineStr">
        <is>
          <t>307E</t>
        </is>
      </c>
      <c r="E655" s="58" t="inlineStr">
        <is>
          <t>307E - Cno. Rivadavia y 130 - Olmos</t>
        </is>
      </c>
      <c r="F655" s="58" t="inlineStr">
        <is>
          <t>EMPRESA LINEA SIETE SAT</t>
        </is>
      </c>
      <c r="G655" s="58" t="inlineStr">
        <is>
          <t>Cno. Rivadavia y 130 / Olmos</t>
        </is>
      </c>
    </row>
    <row r="656">
      <c r="A656" s="58" t="inlineStr">
        <is>
          <t>Colectivo</t>
        </is>
      </c>
      <c r="B656" s="58" t="inlineStr">
        <is>
          <t>Cuando SUBO</t>
        </is>
      </c>
      <c r="C656" s="58" t="inlineStr">
        <is>
          <t>117_1838 / 117_1839</t>
        </is>
      </c>
      <c r="D656" s="58" t="inlineStr">
        <is>
          <t>307E36</t>
        </is>
      </c>
      <c r="E656" s="58" t="inlineStr">
        <is>
          <t>307E36 - Cno. Rivadavia y 130 - Olmos x RP. 36</t>
        </is>
      </c>
      <c r="F656" s="58" t="inlineStr">
        <is>
          <t>EMPRESA LINEA SIETE SAT</t>
        </is>
      </c>
      <c r="G656" s="58" t="inlineStr">
        <is>
          <t>Cno. Rivadavia y 130 / Olmos</t>
        </is>
      </c>
    </row>
    <row r="657">
      <c r="A657" s="58" t="inlineStr">
        <is>
          <t>Colectivo</t>
        </is>
      </c>
      <c r="B657" s="58" t="inlineStr">
        <is>
          <t>Cuando SUBO</t>
        </is>
      </c>
      <c r="C657" s="58" t="inlineStr">
        <is>
          <t>117_1836 / 117_1837</t>
        </is>
      </c>
      <c r="D657" s="58" t="inlineStr">
        <is>
          <t>307ESC28</t>
        </is>
      </c>
      <c r="E657" s="58" t="inlineStr">
        <is>
          <t>307ESC28 - Escuela 28 - Cno. Rivadavia</t>
        </is>
      </c>
      <c r="F657" s="58" t="inlineStr">
        <is>
          <t>EMPRESA LINEA SIETE SAT</t>
        </is>
      </c>
      <c r="G657" s="58" t="inlineStr">
        <is>
          <t>Cno. Rivadavia y 130 / Escuela 28</t>
        </is>
      </c>
    </row>
    <row r="658">
      <c r="A658" s="58" t="inlineStr">
        <is>
          <t>Colectivo</t>
        </is>
      </c>
      <c r="B658" s="58" t="inlineStr">
        <is>
          <t>Cuando SUBO</t>
        </is>
      </c>
      <c r="C658" s="58" t="inlineStr">
        <is>
          <t>117_1840 / 117_1841</t>
        </is>
      </c>
      <c r="D658" s="58" t="inlineStr">
        <is>
          <t>307F</t>
        </is>
      </c>
      <c r="E658" s="58" t="inlineStr">
        <is>
          <t>307F - Cno. Rivadavia y 130 - Oliden</t>
        </is>
      </c>
      <c r="F658" s="58" t="inlineStr">
        <is>
          <t>EMPRESA LINEA SIETE SAT</t>
        </is>
      </c>
      <c r="G658" s="58" t="inlineStr">
        <is>
          <t>Oliden / Cno. Rivadavia y 130</t>
        </is>
      </c>
    </row>
    <row r="659">
      <c r="A659" s="58" t="inlineStr">
        <is>
          <t>Colectivo</t>
        </is>
      </c>
      <c r="B659" s="58" t="inlineStr">
        <is>
          <t>Cuando SUBO</t>
        </is>
      </c>
      <c r="C659" s="58" t="inlineStr">
        <is>
          <t>117_1842 / 117_1843</t>
        </is>
      </c>
      <c r="D659" s="58" t="inlineStr">
        <is>
          <t>307G</t>
        </is>
      </c>
      <c r="E659" s="58" t="inlineStr">
        <is>
          <t>307G - Gaggino y Corrientes - Cementerio</t>
        </is>
      </c>
      <c r="F659" s="58" t="inlineStr">
        <is>
          <t>EMPRESA LINEA SIETE SAT</t>
        </is>
      </c>
      <c r="G659" s="58" t="inlineStr">
        <is>
          <t>Gaggino y Corrientes / Cementerio</t>
        </is>
      </c>
    </row>
    <row r="660">
      <c r="A660" s="58" t="inlineStr">
        <is>
          <t>Colectivo</t>
        </is>
      </c>
      <c r="B660" s="58" t="inlineStr">
        <is>
          <t>Cuando SUBO</t>
        </is>
      </c>
      <c r="C660" s="58" t="inlineStr">
        <is>
          <t>117_1844 / 117_1845</t>
        </is>
      </c>
      <c r="D660" s="58" t="inlineStr">
        <is>
          <t>307GAST</t>
        </is>
      </c>
      <c r="E660" s="58" t="inlineStr">
        <is>
          <t>307GAST - Gaggino y Corrientes - Cementerio x Ingreso Astillero</t>
        </is>
      </c>
      <c r="F660" s="58" t="inlineStr">
        <is>
          <t>EMPRESA LINEA SIETE SAT</t>
        </is>
      </c>
      <c r="G660" s="58" t="inlineStr">
        <is>
          <t>Gaggino y Corrientes / Cementerio</t>
        </is>
      </c>
    </row>
    <row r="661">
      <c r="A661" s="58" t="inlineStr">
        <is>
          <t>Colectivo</t>
        </is>
      </c>
      <c r="B661" s="58" t="inlineStr">
        <is>
          <t>Cuando SUBO</t>
        </is>
      </c>
      <c r="C661" s="58" t="inlineStr">
        <is>
          <t>117_1794 / 117_1795</t>
        </is>
      </c>
      <c r="D661" s="58" t="inlineStr">
        <is>
          <t>307OL197</t>
        </is>
      </c>
      <c r="E661" s="58" t="inlineStr">
        <is>
          <t>307OL197 - Olmos por R.P.197</t>
        </is>
      </c>
      <c r="F661" s="58" t="inlineStr">
        <is>
          <t>EMPRESA LINEA SIETE SAT</t>
        </is>
      </c>
      <c r="G661" s="58" t="inlineStr">
        <is>
          <t>Cno. Rivadavia y 130 / Olmos</t>
        </is>
      </c>
    </row>
    <row r="662">
      <c r="A662" s="58" t="inlineStr">
        <is>
          <t>Colectivo</t>
        </is>
      </c>
      <c r="B662" s="58" t="inlineStr">
        <is>
          <t>Cuando SUBO</t>
        </is>
      </c>
      <c r="C662" s="58" t="inlineStr">
        <is>
          <t>117_1800 / 117_1801</t>
        </is>
      </c>
      <c r="D662" s="58" t="inlineStr">
        <is>
          <t>307OL36</t>
        </is>
      </c>
      <c r="E662" s="58" t="inlineStr">
        <is>
          <t>307OL36 - Olmos por R.P.36</t>
        </is>
      </c>
      <c r="F662" s="58" t="inlineStr">
        <is>
          <t>EMPRESA LINEA SIETE SAT</t>
        </is>
      </c>
      <c r="G662" s="58" t="inlineStr">
        <is>
          <t>Cno. Rivadavia y 130 / Olmos</t>
        </is>
      </c>
    </row>
    <row r="663">
      <c r="A663" s="58" t="inlineStr">
        <is>
          <t>Colectivo</t>
        </is>
      </c>
      <c r="B663" s="58" t="inlineStr">
        <is>
          <t>Cuando SUBO</t>
        </is>
      </c>
      <c r="C663" s="58" t="inlineStr">
        <is>
          <t>366_2331 / 366_2332</t>
        </is>
      </c>
      <c r="D663" s="58" t="inlineStr">
        <is>
          <t>31</t>
        </is>
      </c>
      <c r="E663" s="58" t="inlineStr">
        <is>
          <t>31 - CENTRO - B° VIVERO</t>
        </is>
      </c>
      <c r="F663" s="58" t="inlineStr">
        <is>
          <t>EMPRESA DE TRANSPORTE AMANCAY SRL</t>
        </is>
      </c>
      <c r="G663" s="58" t="inlineStr">
        <is>
          <t>B° VIVERO - CENTRO / CENTRO - B° VIVERO</t>
        </is>
      </c>
    </row>
    <row r="664">
      <c r="A664" s="58" t="inlineStr">
        <is>
          <t>Colectivo</t>
        </is>
      </c>
      <c r="B664" s="58" t="inlineStr">
        <is>
          <t>Cuando SUBO</t>
        </is>
      </c>
      <c r="C664" s="58" t="inlineStr">
        <is>
          <t>23_1959 / 23_1960</t>
        </is>
      </c>
      <c r="D664" s="58" t="inlineStr">
        <is>
          <t>31 Calle 11</t>
        </is>
      </c>
      <c r="E664" s="58" t="inlineStr">
        <is>
          <t>31 Calle 11 - Por Calle 11</t>
        </is>
      </c>
      <c r="F664" s="58" t="inlineStr">
        <is>
          <t>ROCARAZA S.A.</t>
        </is>
      </c>
      <c r="G664" s="58" t="inlineStr">
        <is>
          <t>a Barrio 9 De Abril por Calle 11 / a Plaza Miserere</t>
        </is>
      </c>
    </row>
    <row r="665">
      <c r="A665" s="58" t="inlineStr">
        <is>
          <t>Colectivo</t>
        </is>
      </c>
      <c r="B665" s="58" t="inlineStr">
        <is>
          <t>Cuando SUBO</t>
        </is>
      </c>
      <c r="C665" s="58" t="inlineStr">
        <is>
          <t>23_1961 / 23_1962</t>
        </is>
      </c>
      <c r="D665" s="58" t="inlineStr">
        <is>
          <t>31 Calle 21</t>
        </is>
      </c>
      <c r="E665" s="58" t="inlineStr">
        <is>
          <t>31 Calle 21 - Por Calle 21</t>
        </is>
      </c>
      <c r="F665" s="58" t="inlineStr">
        <is>
          <t>ROCARAZA S.A.</t>
        </is>
      </c>
      <c r="G665" s="58" t="inlineStr">
        <is>
          <t>a Plaza Miserere / a Barrio 9 De Abril por Calle 21</t>
        </is>
      </c>
    </row>
    <row r="666">
      <c r="A666" s="58" t="inlineStr">
        <is>
          <t>Colectivo</t>
        </is>
      </c>
      <c r="B666" s="58" t="inlineStr">
        <is>
          <t>Cuando SUBO</t>
        </is>
      </c>
      <c r="C666" s="58" t="inlineStr">
        <is>
          <t>23_1963 / 23_1964</t>
        </is>
      </c>
      <c r="D666" s="58" t="inlineStr">
        <is>
          <t>31 Expreso</t>
        </is>
      </c>
      <c r="E666" s="58" t="inlineStr">
        <is>
          <t>31 Expreso - Por Calle 11</t>
        </is>
      </c>
      <c r="F666" s="58" t="inlineStr">
        <is>
          <t>ROCARAZA S.A.</t>
        </is>
      </c>
      <c r="G666" s="58" t="inlineStr">
        <is>
          <t>a Plaza Miserere / a Barrio 9 De Abril por Calle 11</t>
        </is>
      </c>
    </row>
    <row r="667">
      <c r="A667" s="58" t="inlineStr">
        <is>
          <t>Colectivo</t>
        </is>
      </c>
      <c r="B667" s="58" t="inlineStr">
        <is>
          <t>Cuando SUBO</t>
        </is>
      </c>
      <c r="C667" s="58" t="inlineStr">
        <is>
          <t>98_1333 / 98_1334</t>
        </is>
      </c>
      <c r="D667" s="58" t="inlineStr">
        <is>
          <t>310</t>
        </is>
      </c>
      <c r="E667" s="58" t="inlineStr">
        <is>
          <t>310 - Troncal</t>
        </is>
      </c>
      <c r="F667" s="58" t="inlineStr">
        <is>
          <t>COMPAÃ‘IA ISLEÃ‘A S.R.L.</t>
        </is>
      </c>
      <c r="G667" s="58" t="inlineStr">
        <is>
          <t>Troncal - VUELTA / Troncal - IDA</t>
        </is>
      </c>
    </row>
    <row r="668">
      <c r="A668" s="58" t="inlineStr">
        <is>
          <t>Colectivo</t>
        </is>
      </c>
      <c r="B668" s="58" t="inlineStr">
        <is>
          <t>Cuando SUBO</t>
        </is>
      </c>
      <c r="C668" s="58" t="inlineStr">
        <is>
          <t>161_1901 / 161_1902</t>
        </is>
      </c>
      <c r="D668" s="58" t="inlineStr">
        <is>
          <t>311-1</t>
        </is>
      </c>
      <c r="E668" s="58" t="inlineStr">
        <is>
          <t>311-1 - Moreno - Mi Barrio</t>
        </is>
      </c>
      <c r="F668" s="58" t="inlineStr">
        <is>
          <t>TRANSPORTES LA PERLITA S.A.</t>
        </is>
      </c>
      <c r="G668" s="58" t="inlineStr">
        <is>
          <t>Moreno x de la Torre / Mi Barrio x del Bueno</t>
        </is>
      </c>
    </row>
    <row r="669">
      <c r="A669" s="58" t="inlineStr">
        <is>
          <t>Colectivo</t>
        </is>
      </c>
      <c r="B669" s="58" t="inlineStr">
        <is>
          <t>Cuando SUBO</t>
        </is>
      </c>
      <c r="C669" s="58" t="inlineStr">
        <is>
          <t>161_1909 / 161_1910</t>
        </is>
      </c>
      <c r="D669" s="58" t="inlineStr">
        <is>
          <t>311-13</t>
        </is>
      </c>
      <c r="E669" s="58" t="inlineStr">
        <is>
          <t>311-13 - Moreno - Av. Derqui y Ruta 24</t>
        </is>
      </c>
      <c r="F669" s="58" t="inlineStr">
        <is>
          <t>TRANSPORTES LA PERLITA S.A.</t>
        </is>
      </c>
      <c r="G669" s="58" t="inlineStr">
        <is>
          <t>Av. Derqui y Ruta 24 / Moreno</t>
        </is>
      </c>
    </row>
    <row r="670">
      <c r="A670" s="58" t="inlineStr">
        <is>
          <t>Colectivo</t>
        </is>
      </c>
      <c r="B670" s="58" t="inlineStr">
        <is>
          <t>Cuando SUBO</t>
        </is>
      </c>
      <c r="C670" s="58" t="inlineStr">
        <is>
          <t>161_1911 / 161_1912</t>
        </is>
      </c>
      <c r="D670" s="58" t="inlineStr">
        <is>
          <t>311-13B</t>
        </is>
      </c>
      <c r="E670" s="58" t="inlineStr">
        <is>
          <t>311-13B - Moreno - Santa Brígida</t>
        </is>
      </c>
      <c r="F670" s="58" t="inlineStr">
        <is>
          <t>TRANSPORTES LA PERLITA S.A.</t>
        </is>
      </c>
      <c r="G670" s="58" t="inlineStr">
        <is>
          <t>Moreno / Santa Brígida</t>
        </is>
      </c>
    </row>
    <row r="671">
      <c r="A671" s="58" t="inlineStr">
        <is>
          <t>Colectivo</t>
        </is>
      </c>
      <c r="B671" s="58" t="inlineStr">
        <is>
          <t>Cuando SUBO</t>
        </is>
      </c>
      <c r="C671" s="58" t="inlineStr">
        <is>
          <t>161_1903 / 161_1904</t>
        </is>
      </c>
      <c r="D671" s="58" t="inlineStr">
        <is>
          <t>311-2</t>
        </is>
      </c>
      <c r="E671" s="58" t="inlineStr">
        <is>
          <t>311-2 - Moreno - Mi Barrio</t>
        </is>
      </c>
      <c r="F671" s="58" t="inlineStr">
        <is>
          <t>TRANSPORTES LA PERLITA S.A.</t>
        </is>
      </c>
      <c r="G671" s="58" t="inlineStr">
        <is>
          <t>Moreno x del Bueno / Mi Barrio x de la Torre</t>
        </is>
      </c>
    </row>
    <row r="672">
      <c r="A672" s="58" t="inlineStr">
        <is>
          <t>Colectivo</t>
        </is>
      </c>
      <c r="B672" s="58" t="inlineStr">
        <is>
          <t>Cuando SUBO</t>
        </is>
      </c>
      <c r="C672" s="58" t="inlineStr">
        <is>
          <t>161_1905 / 161_1906</t>
        </is>
      </c>
      <c r="D672" s="58" t="inlineStr">
        <is>
          <t>311-5</t>
        </is>
      </c>
      <c r="E672" s="58" t="inlineStr">
        <is>
          <t>311-5 - Moreno - La Victoria</t>
        </is>
      </c>
      <c r="F672" s="58" t="inlineStr">
        <is>
          <t>TRANSPORTES LA PERLITA S.A.</t>
        </is>
      </c>
      <c r="G672" s="58" t="inlineStr">
        <is>
          <t>Moreno / La Victoria</t>
        </is>
      </c>
    </row>
    <row r="673">
      <c r="A673" s="58" t="inlineStr">
        <is>
          <t>Colectivo</t>
        </is>
      </c>
      <c r="B673" s="58" t="inlineStr">
        <is>
          <t>Cuando SUBO</t>
        </is>
      </c>
      <c r="C673" s="58" t="inlineStr">
        <is>
          <t>161_1907 / 161_1908</t>
        </is>
      </c>
      <c r="D673" s="58" t="inlineStr">
        <is>
          <t>311-9</t>
        </is>
      </c>
      <c r="E673" s="58" t="inlineStr">
        <is>
          <t>311-9 - Moreno - Las Catonas</t>
        </is>
      </c>
      <c r="F673" s="58" t="inlineStr">
        <is>
          <t>TRANSPORTES LA PERLITA S.A.</t>
        </is>
      </c>
      <c r="G673" s="58" t="inlineStr">
        <is>
          <t>Moreno / Las Catonas</t>
        </is>
      </c>
    </row>
    <row r="674">
      <c r="A674" s="58" t="inlineStr">
        <is>
          <t>Colectivo</t>
        </is>
      </c>
      <c r="B674" s="58" t="inlineStr">
        <is>
          <t>Cuando SUBO</t>
        </is>
      </c>
      <c r="C674" s="58" t="inlineStr">
        <is>
          <t>161_1913 / 161_1914</t>
        </is>
      </c>
      <c r="D674" s="58" t="inlineStr">
        <is>
          <t>312-2</t>
        </is>
      </c>
      <c r="E674" s="58" t="inlineStr">
        <is>
          <t>312-2 - Est. Moreno - Puente Brandsen</t>
        </is>
      </c>
      <c r="F674" s="58" t="inlineStr">
        <is>
          <t>TRANSPORTES LA PERLITA S.A.</t>
        </is>
      </c>
      <c r="G674" s="58" t="inlineStr">
        <is>
          <t>Est. Moreno / Puente Brandsen</t>
        </is>
      </c>
    </row>
    <row r="675">
      <c r="A675" s="58" t="inlineStr">
        <is>
          <t>Colectivo</t>
        </is>
      </c>
      <c r="B675" s="58" t="inlineStr">
        <is>
          <t>Cuando SUBO</t>
        </is>
      </c>
      <c r="C675" s="58" t="inlineStr">
        <is>
          <t>161_1915 / 161_1916</t>
        </is>
      </c>
      <c r="D675" s="58" t="inlineStr">
        <is>
          <t>312-9</t>
        </is>
      </c>
      <c r="E675" s="58" t="inlineStr">
        <is>
          <t>312-9 - Est. Merlo - Puente Brandsen</t>
        </is>
      </c>
      <c r="F675" s="58" t="inlineStr">
        <is>
          <t>TRANSPORTES LA PERLITA S.A.</t>
        </is>
      </c>
      <c r="G675" s="58" t="inlineStr">
        <is>
          <t>Est. Merlo / Puente Brandsen</t>
        </is>
      </c>
    </row>
    <row r="676">
      <c r="A676" s="58" t="inlineStr">
        <is>
          <t>Colectivo</t>
        </is>
      </c>
      <c r="B676" s="58" t="inlineStr">
        <is>
          <t>Cuando SUBO</t>
        </is>
      </c>
      <c r="C676" s="58" t="inlineStr">
        <is>
          <t>151_2150 / 151_2151</t>
        </is>
      </c>
      <c r="D676" s="58" t="inlineStr">
        <is>
          <t>313A</t>
        </is>
      </c>
      <c r="E676" s="58" t="inlineStr">
        <is>
          <t>313A - Cardales - Escobar</t>
        </is>
      </c>
      <c r="F676" s="58" t="inlineStr">
        <is>
          <t>RUTA BUS S.A.</t>
        </is>
      </c>
      <c r="G676" s="58" t="inlineStr">
        <is>
          <t>Escobar / Cardales</t>
        </is>
      </c>
    </row>
    <row r="677">
      <c r="A677" s="58" t="inlineStr">
        <is>
          <t>Colectivo</t>
        </is>
      </c>
      <c r="B677" s="58" t="inlineStr">
        <is>
          <t>Cuando SUBO</t>
        </is>
      </c>
      <c r="C677" s="58" t="inlineStr">
        <is>
          <t>133_756 / 133_757</t>
        </is>
      </c>
      <c r="D677" s="58" t="inlineStr">
        <is>
          <t>314M</t>
        </is>
      </c>
      <c r="E677" s="58" t="inlineStr">
        <is>
          <t>314M - Munro</t>
        </is>
      </c>
      <c r="F677" s="58" t="inlineStr">
        <is>
          <t>LA PRIMERA DE MARTINEZ S.A</t>
        </is>
      </c>
      <c r="G677" s="58" t="inlineStr">
        <is>
          <t>Sarratea - Carrefour X Villa Idalgo / Puente Saavedra X Munro</t>
        </is>
      </c>
    </row>
    <row r="678">
      <c r="A678" s="58" t="inlineStr">
        <is>
          <t>Colectivo</t>
        </is>
      </c>
      <c r="B678" s="58" t="inlineStr">
        <is>
          <t>Cuando SUBO</t>
        </is>
      </c>
      <c r="C678" s="58" t="inlineStr">
        <is>
          <t>133_754 / 133_755</t>
        </is>
      </c>
      <c r="D678" s="58" t="inlineStr">
        <is>
          <t>314S</t>
        </is>
      </c>
      <c r="E678" s="58" t="inlineStr">
        <is>
          <t>314S - Saavedra</t>
        </is>
      </c>
      <c r="F678" s="58" t="inlineStr">
        <is>
          <t>LA PRIMERA DE MARTINEZ S.A</t>
        </is>
      </c>
      <c r="G678" s="58" t="inlineStr">
        <is>
          <t>Sarratea - Carrefour / Puente Saavedra</t>
        </is>
      </c>
    </row>
    <row r="679">
      <c r="A679" s="58" t="inlineStr">
        <is>
          <t>Colectivo</t>
        </is>
      </c>
      <c r="B679" s="58" t="inlineStr">
        <is>
          <t>Cuando SUBO</t>
        </is>
      </c>
      <c r="C679" s="58" t="inlineStr">
        <is>
          <t>133_758 / 133_759</t>
        </is>
      </c>
      <c r="D679" s="58" t="inlineStr">
        <is>
          <t>314VB</t>
        </is>
      </c>
      <c r="E679" s="58" t="inlineStr">
        <is>
          <t>314VB - Villa Ballester</t>
        </is>
      </c>
      <c r="F679" s="58" t="inlineStr">
        <is>
          <t>LA PRIMERA DE MARTINEZ S.A</t>
        </is>
      </c>
      <c r="G679" s="58" t="inlineStr">
        <is>
          <t>Suárez - Boulogne - Carrefour / Boulogne - Suárez - Vallester</t>
        </is>
      </c>
    </row>
    <row r="680">
      <c r="A680" s="58" t="inlineStr">
        <is>
          <t>Colectivo</t>
        </is>
      </c>
      <c r="B680" s="58" t="inlineStr">
        <is>
          <t>Cuando SUBO</t>
        </is>
      </c>
      <c r="C680" s="58" t="inlineStr">
        <is>
          <t>132_1125 / 132_1126</t>
        </is>
      </c>
      <c r="D680" s="58" t="inlineStr">
        <is>
          <t>315A</t>
        </is>
      </c>
      <c r="E680" s="58" t="inlineStr">
        <is>
          <t>315A - Pacheco - Panamericana y Ruta 202</t>
        </is>
      </c>
      <c r="F680" s="58" t="inlineStr">
        <is>
          <t>LA PRIMERA DE GRAND BOURG S.A.</t>
        </is>
      </c>
      <c r="G680" s="58" t="inlineStr">
        <is>
          <t>a Pacheco / a Panamericana y Ruta 202</t>
        </is>
      </c>
    </row>
    <row r="681">
      <c r="A681" s="58" t="inlineStr">
        <is>
          <t>Colectivo</t>
        </is>
      </c>
      <c r="B681" s="58" t="inlineStr">
        <is>
          <t>Cuando SUBO</t>
        </is>
      </c>
      <c r="C681" s="58" t="inlineStr">
        <is>
          <t>132_1127 / 132_1128</t>
        </is>
      </c>
      <c r="D681" s="58" t="inlineStr">
        <is>
          <t>315B</t>
        </is>
      </c>
      <c r="E681" s="58" t="inlineStr">
        <is>
          <t>315B - José C Paz - Panamericana y Ruta 202</t>
        </is>
      </c>
      <c r="F681" s="58" t="inlineStr">
        <is>
          <t>LA PRIMERA DE GRAND BOURG S.A.</t>
        </is>
      </c>
      <c r="G681" s="58" t="inlineStr">
        <is>
          <t>a José C Paz / a Panamericana y Ruta 202</t>
        </is>
      </c>
    </row>
    <row r="682">
      <c r="A682" s="58" t="inlineStr">
        <is>
          <t>Colectivo</t>
        </is>
      </c>
      <c r="B682" s="58" t="inlineStr">
        <is>
          <t>Cuando SUBO</t>
        </is>
      </c>
      <c r="C682" s="58" t="inlineStr">
        <is>
          <t>132_1129 / 132_1130</t>
        </is>
      </c>
      <c r="D682" s="58" t="inlineStr">
        <is>
          <t>315C</t>
        </is>
      </c>
      <c r="E682" s="58" t="inlineStr">
        <is>
          <t>315C - Cruce Derqui - Panamericana y Ruta 202</t>
        </is>
      </c>
      <c r="F682" s="58" t="inlineStr">
        <is>
          <t>LA PRIMERA DE GRAND BOURG S.A.</t>
        </is>
      </c>
      <c r="G682" s="58" t="inlineStr">
        <is>
          <t>a Panamericana y Ruta 202 / a Cruce Derqui</t>
        </is>
      </c>
    </row>
    <row r="683">
      <c r="A683" s="58" t="inlineStr">
        <is>
          <t>Colectivo</t>
        </is>
      </c>
      <c r="B683" s="58" t="inlineStr">
        <is>
          <t>Cuando SUBO</t>
        </is>
      </c>
      <c r="C683" s="58" t="inlineStr">
        <is>
          <t>132_1131 / 132_1132</t>
        </is>
      </c>
      <c r="D683" s="58" t="inlineStr">
        <is>
          <t>315D</t>
        </is>
      </c>
      <c r="E683" s="58" t="inlineStr">
        <is>
          <t>315D - Base Pacheco - Lemos</t>
        </is>
      </c>
      <c r="F683" s="58" t="inlineStr">
        <is>
          <t>LA PRIMERA DE GRAND BOURG S.A.</t>
        </is>
      </c>
      <c r="G683" s="58" t="inlineStr">
        <is>
          <t>a Base Pacheco / a Lemos</t>
        </is>
      </c>
    </row>
    <row r="684">
      <c r="A684" s="58" t="inlineStr">
        <is>
          <t>Colectivo</t>
        </is>
      </c>
      <c r="B684" s="58" t="inlineStr">
        <is>
          <t>Cuando SUBO</t>
        </is>
      </c>
      <c r="C684" s="58" t="inlineStr">
        <is>
          <t>132_1133 / 132_1134</t>
        </is>
      </c>
      <c r="D684" s="58" t="inlineStr">
        <is>
          <t>315E</t>
        </is>
      </c>
      <c r="E684" s="58" t="inlineStr">
        <is>
          <t>315E - Base Pacheco - Cruce Derqui</t>
        </is>
      </c>
      <c r="F684" s="58" t="inlineStr">
        <is>
          <t>LA PRIMERA DE GRAND BOURG S.A.</t>
        </is>
      </c>
      <c r="G684" s="58" t="inlineStr">
        <is>
          <t>a Base Pacheco / a Cruce Derqui</t>
        </is>
      </c>
    </row>
    <row r="685">
      <c r="A685" s="58" t="inlineStr">
        <is>
          <t>Colectivo</t>
        </is>
      </c>
      <c r="B685" s="58" t="inlineStr">
        <is>
          <t>Cuando SUBO</t>
        </is>
      </c>
      <c r="C685" s="58" t="inlineStr">
        <is>
          <t>734_616 / 734_617</t>
        </is>
      </c>
      <c r="D685" s="58" t="inlineStr">
        <is>
          <t>317A</t>
        </is>
      </c>
      <c r="E685" s="58" t="inlineStr">
        <is>
          <t>317A - Ciudad Evita - Morón</t>
        </is>
      </c>
      <c r="F685" s="58" t="inlineStr">
        <is>
          <t>LA CABAÑA S.A.</t>
        </is>
      </c>
      <c r="G685" s="58" t="inlineStr">
        <is>
          <t>Ciudad Evita / Morón</t>
        </is>
      </c>
    </row>
    <row r="686">
      <c r="A686" s="58" t="inlineStr">
        <is>
          <t>Colectivo</t>
        </is>
      </c>
      <c r="B686" s="58" t="inlineStr">
        <is>
          <t>Cuando SUBO</t>
        </is>
      </c>
      <c r="C686" s="58" t="inlineStr">
        <is>
          <t>734_612 / 734_613</t>
        </is>
      </c>
      <c r="D686" s="58" t="inlineStr">
        <is>
          <t>317B</t>
        </is>
      </c>
      <c r="E686" s="58" t="inlineStr">
        <is>
          <t>317B - Isidro Casanova - Morón</t>
        </is>
      </c>
      <c r="F686" s="58" t="inlineStr">
        <is>
          <t>LA CABAÑA S.A.</t>
        </is>
      </c>
      <c r="G686" s="58" t="inlineStr">
        <is>
          <t>Isidro Casanova / Morón</t>
        </is>
      </c>
    </row>
    <row r="687">
      <c r="A687" s="58" t="inlineStr">
        <is>
          <t>Colectivo</t>
        </is>
      </c>
      <c r="B687" s="58" t="inlineStr">
        <is>
          <t>Cuando SUBO</t>
        </is>
      </c>
      <c r="C687" s="58" t="inlineStr">
        <is>
          <t>143_1766 / 143_1767</t>
        </is>
      </c>
      <c r="D687" s="58" t="inlineStr">
        <is>
          <t>318A</t>
        </is>
      </c>
      <c r="E687" s="58" t="inlineStr">
        <is>
          <t>318A - Terminal de Ómnibus La Noria - Estación Claypole x Adrogué</t>
        </is>
      </c>
      <c r="F687" s="58" t="inlineStr">
        <is>
          <t>MICRO OMNIBUS MITRE S.A.</t>
        </is>
      </c>
      <c r="G687" s="58" t="inlineStr">
        <is>
          <t>Terminal de Ómnibus La Noria / Estación Claypole</t>
        </is>
      </c>
    </row>
    <row r="688">
      <c r="A688" s="58" t="inlineStr">
        <is>
          <t>Colectivo</t>
        </is>
      </c>
      <c r="B688" s="58" t="inlineStr">
        <is>
          <t>Cuando SUBO</t>
        </is>
      </c>
      <c r="C688" s="58" t="inlineStr">
        <is>
          <t>143_1776 / 143_1777</t>
        </is>
      </c>
      <c r="D688" s="58" t="inlineStr">
        <is>
          <t>318AF</t>
        </is>
      </c>
      <c r="E688" s="58" t="inlineStr">
        <is>
          <t>318AF - Estación Lomas de Zamora - Estación Turdera</t>
        </is>
      </c>
      <c r="F688" s="58" t="inlineStr">
        <is>
          <t>MICRO OMNIBUS MITRE S.A.</t>
        </is>
      </c>
      <c r="G688" s="58" t="inlineStr">
        <is>
          <t>Estación Lomas de Zamora / Estación Turdera</t>
        </is>
      </c>
    </row>
    <row r="689">
      <c r="A689" s="58" t="inlineStr">
        <is>
          <t>Colectivo</t>
        </is>
      </c>
      <c r="B689" s="58" t="inlineStr">
        <is>
          <t>Cuando SUBO</t>
        </is>
      </c>
      <c r="C689" s="58" t="inlineStr">
        <is>
          <t>143_1768 / 143_1769</t>
        </is>
      </c>
      <c r="D689" s="58" t="inlineStr">
        <is>
          <t>318B</t>
        </is>
      </c>
      <c r="E689" s="58" t="inlineStr">
        <is>
          <t>318B - Terminal de Ómnibus La Noria - Monte Grande</t>
        </is>
      </c>
      <c r="F689" s="58" t="inlineStr">
        <is>
          <t>MICRO OMNIBUS MITRE S.A.</t>
        </is>
      </c>
      <c r="G689" s="58" t="inlineStr">
        <is>
          <t>Terminal de Ómnibus La Noria / Monte Grande</t>
        </is>
      </c>
    </row>
    <row r="690">
      <c r="A690" s="58" t="inlineStr">
        <is>
          <t>Colectivo</t>
        </is>
      </c>
      <c r="B690" s="58" t="inlineStr">
        <is>
          <t>Cuando SUBO</t>
        </is>
      </c>
      <c r="C690" s="58" t="inlineStr">
        <is>
          <t>143_1770 / 143_1771</t>
        </is>
      </c>
      <c r="D690" s="58" t="inlineStr">
        <is>
          <t>318C</t>
        </is>
      </c>
      <c r="E690" s="58" t="inlineStr">
        <is>
          <t>318C - Terminal de Ómnibus La Noria - Estación Claypole x Burzaco</t>
        </is>
      </c>
      <c r="F690" s="58" t="inlineStr">
        <is>
          <t>MICRO OMNIBUS MITRE S.A.</t>
        </is>
      </c>
      <c r="G690" s="58" t="inlineStr">
        <is>
          <t>Terminal de Ómnibus La Noria / Estación Claypole</t>
        </is>
      </c>
    </row>
    <row r="691">
      <c r="A691" s="58" t="inlineStr">
        <is>
          <t>Colectivo</t>
        </is>
      </c>
      <c r="B691" s="58" t="inlineStr">
        <is>
          <t>Cuando SUBO</t>
        </is>
      </c>
      <c r="C691" s="58" t="inlineStr">
        <is>
          <t>143_1772 / 143_1773</t>
        </is>
      </c>
      <c r="D691" s="58" t="inlineStr">
        <is>
          <t>318D</t>
        </is>
      </c>
      <c r="E691" s="58" t="inlineStr">
        <is>
          <t>318D - Terminal de Ómnibus La Noria - Punta Alta y La Fontaine</t>
        </is>
      </c>
      <c r="F691" s="58" t="inlineStr">
        <is>
          <t>MICRO OMNIBUS MITRE S.A.</t>
        </is>
      </c>
      <c r="G691" s="58" t="inlineStr">
        <is>
          <t>Terminal de Ómnibus La Noria / Punta Alta y La Fontaine</t>
        </is>
      </c>
    </row>
    <row r="692">
      <c r="A692" s="58" t="inlineStr">
        <is>
          <t>Colectivo</t>
        </is>
      </c>
      <c r="B692" s="58" t="inlineStr">
        <is>
          <t>Cuando SUBO</t>
        </is>
      </c>
      <c r="C692" s="58" t="inlineStr">
        <is>
          <t>143_1774 / 143_1775</t>
        </is>
      </c>
      <c r="D692" s="58" t="inlineStr">
        <is>
          <t>318E</t>
        </is>
      </c>
      <c r="E692" s="58" t="inlineStr">
        <is>
          <t>318E - Monte Grande - Estación Adrogué x Alvear</t>
        </is>
      </c>
      <c r="F692" s="58" t="inlineStr">
        <is>
          <t>MICRO OMNIBUS MITRE S.A.</t>
        </is>
      </c>
      <c r="G692" s="58" t="inlineStr">
        <is>
          <t>Monte Grande / Estación Adrogué</t>
        </is>
      </c>
    </row>
    <row r="693">
      <c r="A693" s="58" t="inlineStr">
        <is>
          <t>Colectivo</t>
        </is>
      </c>
      <c r="B693" s="58" t="inlineStr">
        <is>
          <t>Cuando SUBO</t>
        </is>
      </c>
      <c r="C693" s="58" t="inlineStr">
        <is>
          <t>31_1746 / 31_1747</t>
        </is>
      </c>
      <c r="D693" s="58" t="inlineStr">
        <is>
          <t>32</t>
        </is>
      </c>
      <c r="E693" s="58" t="inlineStr">
        <is>
          <t>32 - Plaza Miserere - Pompeya - Estación Lanús</t>
        </is>
      </c>
      <c r="F693" s="58" t="inlineStr">
        <is>
          <t>EL PUENTE S.A.T.</t>
        </is>
      </c>
      <c r="G693" s="58" t="inlineStr">
        <is>
          <t>a Plaza Miserere / a Estación Lanús</t>
        </is>
      </c>
    </row>
    <row r="694">
      <c r="A694" s="58" t="inlineStr">
        <is>
          <t>Colectivo</t>
        </is>
      </c>
      <c r="B694" s="58" t="inlineStr">
        <is>
          <t>Cuando SUBO</t>
        </is>
      </c>
      <c r="C694" s="58" t="inlineStr">
        <is>
          <t>115_836 / 115_837</t>
        </is>
      </c>
      <c r="D694" s="58" t="inlineStr">
        <is>
          <t>320A</t>
        </is>
      </c>
      <c r="E694" s="58" t="inlineStr">
        <is>
          <t>320A - Est. Morón - Est. Martin Coronado</t>
        </is>
      </c>
      <c r="F694" s="58" t="inlineStr">
        <is>
          <t>EMPRESA DEL OESTE SAT</t>
        </is>
      </c>
      <c r="G694" s="58" t="inlineStr">
        <is>
          <t>a Est. Martin Coronado / a Est. Morón</t>
        </is>
      </c>
    </row>
    <row r="695">
      <c r="A695" s="58" t="inlineStr">
        <is>
          <t>Colectivo</t>
        </is>
      </c>
      <c r="B695" s="58" t="inlineStr">
        <is>
          <t>Cuando SUBO</t>
        </is>
      </c>
      <c r="C695" s="58" t="inlineStr">
        <is>
          <t>744_720 / 744_721</t>
        </is>
      </c>
      <c r="D695" s="58" t="inlineStr">
        <is>
          <t>321A</t>
        </is>
      </c>
      <c r="E695" s="58" t="inlineStr">
        <is>
          <t>321A - Est. Castelar - Bº Marina</t>
        </is>
      </c>
      <c r="F695" s="58" t="inlineStr">
        <is>
          <t>MICROOMNIBUS SAAVEDRA S.A.T.A.C.I.</t>
        </is>
      </c>
      <c r="G695" s="58" t="inlineStr">
        <is>
          <t>a LIBERTAD / a Est. CASTELAR</t>
        </is>
      </c>
    </row>
    <row r="696">
      <c r="A696" s="58" t="inlineStr">
        <is>
          <t>Colectivo</t>
        </is>
      </c>
      <c r="B696" s="58" t="inlineStr">
        <is>
          <t>Cuando SUBO</t>
        </is>
      </c>
      <c r="C696" s="58" t="inlineStr">
        <is>
          <t>135_1625 / 135_1626</t>
        </is>
      </c>
      <c r="D696" s="58" t="inlineStr">
        <is>
          <t>322CAÑ</t>
        </is>
      </c>
      <c r="E696" s="58" t="inlineStr">
        <is>
          <t>322CAÑ - Servicio Expreso Por Autopista: Marcos Paz - Cañuelas - Aristóbulo Del Valle Y Roque Sáenz Peña-Ruta 6 Y Hospital De Cuenca Alta Néstor Kirchner</t>
        </is>
      </c>
      <c r="F696" s="58" t="inlineStr">
        <is>
          <t>LIBERTADOR SAN MARTIN SAT</t>
        </is>
      </c>
      <c r="G696" s="58" t="inlineStr">
        <is>
          <t>Aristóbulo Del Valle Y Roque Sáenz Peña / Ruta 6 Y Hospital De Cuenca Alta Néstor Kirchner</t>
        </is>
      </c>
    </row>
    <row r="697">
      <c r="A697" s="58" t="inlineStr">
        <is>
          <t>Colectivo</t>
        </is>
      </c>
      <c r="B697" s="58" t="inlineStr">
        <is>
          <t>Cuando SUBO</t>
        </is>
      </c>
      <c r="C697" s="58" t="inlineStr">
        <is>
          <t>135_1623 / 135_1624</t>
        </is>
      </c>
      <c r="D697" s="58" t="inlineStr">
        <is>
          <t>322LUJ</t>
        </is>
      </c>
      <c r="E697" s="58" t="inlineStr">
        <is>
          <t>322LUJ - Servicio Expreso Por Autopista: Marcos Paz - Terminal De Luján - Aristóbulo Del Valle Y Roque Sáenz Peña-Terminal Ómnibus Luján</t>
        </is>
      </c>
      <c r="F697" s="58" t="inlineStr">
        <is>
          <t>LIBERTADOR SAN MARTIN SAT</t>
        </is>
      </c>
      <c r="G697" s="58" t="inlineStr">
        <is>
          <t>Aristóbulo Del Valle Y Roque Sáenz Peña / Terminal Ómnibus Luján</t>
        </is>
      </c>
    </row>
    <row r="698">
      <c r="A698" s="58" t="inlineStr">
        <is>
          <t>Colectivo</t>
        </is>
      </c>
      <c r="B698" s="58" t="inlineStr">
        <is>
          <t>Cuando SUBO</t>
        </is>
      </c>
      <c r="C698" s="58" t="inlineStr">
        <is>
          <t>135_1617 / 135_1618</t>
        </is>
      </c>
      <c r="D698" s="58" t="inlineStr">
        <is>
          <t>322R1</t>
        </is>
      </c>
      <c r="E698" s="58" t="inlineStr">
        <is>
          <t>322R1 - Ramal 1: Merlo - Marcos Paz - Estación Merlo-Ruta 40 Hasta Angel Sampietro</t>
        </is>
      </c>
      <c r="F698" s="58" t="inlineStr">
        <is>
          <t>LIBERTADOR SAN MARTIN SAT</t>
        </is>
      </c>
      <c r="G698" s="58" t="inlineStr">
        <is>
          <t>Estación Merlo / Ruta 40 Hasta Angel Sampietro</t>
        </is>
      </c>
    </row>
    <row r="699">
      <c r="A699" s="58" t="inlineStr">
        <is>
          <t>Colectivo</t>
        </is>
      </c>
      <c r="B699" s="58" t="inlineStr">
        <is>
          <t>Cuando SUBO</t>
        </is>
      </c>
      <c r="C699" s="58" t="inlineStr">
        <is>
          <t>135_1619 / 135_1620</t>
        </is>
      </c>
      <c r="D699" s="58" t="inlineStr">
        <is>
          <t>322R2</t>
        </is>
      </c>
      <c r="E699" s="58" t="inlineStr">
        <is>
          <t>322R2 - Ramal 2: Merlo - Marcos Paz - Estación Merlo-Ruta 40 Hasta Angel Sampietro Por Anexo</t>
        </is>
      </c>
      <c r="F699" s="58" t="inlineStr">
        <is>
          <t>LIBERTADOR SAN MARTIN SAT</t>
        </is>
      </c>
      <c r="G699" s="58" t="inlineStr">
        <is>
          <t>Ruta 40 Hasta Angel Sampietro / Estación Merlo</t>
        </is>
      </c>
    </row>
    <row r="700">
      <c r="A700" s="58" t="inlineStr">
        <is>
          <t>Colectivo</t>
        </is>
      </c>
      <c r="B700" s="58" t="inlineStr">
        <is>
          <t>Cuando SUBO</t>
        </is>
      </c>
      <c r="C700" s="58" t="inlineStr">
        <is>
          <t>135_1621 / 135_1622</t>
        </is>
      </c>
      <c r="D700" s="58" t="inlineStr">
        <is>
          <t>322R3</t>
        </is>
      </c>
      <c r="E700" s="58" t="inlineStr">
        <is>
          <t>322R3 - Ramal 3: Merlo - Unidad Penal 2 - Estación Merlo-Acceso Zabala Y Complejo Penitenciario Federal II</t>
        </is>
      </c>
      <c r="F700" s="58" t="inlineStr">
        <is>
          <t>LIBERTADOR SAN MARTIN SAT</t>
        </is>
      </c>
      <c r="G700" s="58" t="inlineStr">
        <is>
          <t>Estación Merlo / Acceso Zabala Y Complejo Penitenciario Federal II</t>
        </is>
      </c>
    </row>
    <row r="701">
      <c r="A701" s="58" t="inlineStr">
        <is>
          <t>Colectivo</t>
        </is>
      </c>
      <c r="B701" s="58" t="inlineStr">
        <is>
          <t>Cuando SUBO</t>
        </is>
      </c>
      <c r="C701" s="58" t="inlineStr">
        <is>
          <t>102_2192 / 102_2193</t>
        </is>
      </c>
      <c r="D701" s="58" t="inlineStr">
        <is>
          <t>323C</t>
        </is>
      </c>
      <c r="E701" s="58" t="inlineStr">
        <is>
          <t>323C - Solano - Lanús</t>
        </is>
      </c>
      <c r="F701" s="58" t="inlineStr">
        <is>
          <t>COMPAÃ‘ÃA DE OMNIBUS 25 DE MAYO LINEA 278</t>
        </is>
      </c>
      <c r="G701" s="58" t="inlineStr">
        <is>
          <t>Lanús / Solano</t>
        </is>
      </c>
    </row>
    <row r="702">
      <c r="A702" s="58" t="inlineStr">
        <is>
          <t>Colectivo</t>
        </is>
      </c>
      <c r="B702" s="58" t="inlineStr">
        <is>
          <t>Cuando SUBO</t>
        </is>
      </c>
      <c r="C702" s="58" t="inlineStr">
        <is>
          <t>145_804 / 145_805</t>
        </is>
      </c>
      <c r="D702" s="58" t="inlineStr">
        <is>
          <t>324-16</t>
        </is>
      </c>
      <c r="E702" s="58" t="inlineStr">
        <is>
          <t>324-16 - Don Bosco - Estación Varela</t>
        </is>
      </c>
      <c r="F702" s="58" t="inlineStr">
        <is>
          <t>MICRO OMNIBUS PRIMERA JUNTA S.A</t>
        </is>
      </c>
      <c r="G702" s="58" t="inlineStr">
        <is>
          <t>Estación Varela / Don Bosco</t>
        </is>
      </c>
    </row>
    <row r="703">
      <c r="A703" s="58" t="inlineStr">
        <is>
          <t>Colectivo</t>
        </is>
      </c>
      <c r="B703" s="58" t="inlineStr">
        <is>
          <t>Cuando SUBO</t>
        </is>
      </c>
      <c r="C703" s="58" t="inlineStr">
        <is>
          <t>145_794 / 145_795</t>
        </is>
      </c>
      <c r="D703" s="58" t="inlineStr">
        <is>
          <t>324-2ALP</t>
        </is>
      </c>
      <c r="E703" s="58" t="inlineStr">
        <is>
          <t>324-2ALP - Estación Varela - Alpargatas</t>
        </is>
      </c>
      <c r="F703" s="58" t="inlineStr">
        <is>
          <t>MICRO OMNIBUS PRIMERA JUNTA S.A</t>
        </is>
      </c>
      <c r="G703" s="58" t="inlineStr">
        <is>
          <t>Alpargatas / Estación Varela</t>
        </is>
      </c>
    </row>
    <row r="704">
      <c r="A704" s="58" t="inlineStr">
        <is>
          <t>Colectivo</t>
        </is>
      </c>
      <c r="B704" s="58" t="inlineStr">
        <is>
          <t>Cuando SUBO</t>
        </is>
      </c>
      <c r="C704" s="58" t="inlineStr">
        <is>
          <t>145_792 / 145_793</t>
        </is>
      </c>
      <c r="D704" s="58" t="inlineStr">
        <is>
          <t>324-2P</t>
        </is>
      </c>
      <c r="E704" s="58" t="inlineStr">
        <is>
          <t>324-2P - Hospital Cruce - El Pato</t>
        </is>
      </c>
      <c r="F704" s="58" t="inlineStr">
        <is>
          <t>MICRO OMNIBUS PRIMERA JUNTA S.A</t>
        </is>
      </c>
      <c r="G704" s="58" t="inlineStr">
        <is>
          <t>El Pato / Hospital Cruce</t>
        </is>
      </c>
    </row>
    <row r="705">
      <c r="A705" s="58" t="inlineStr">
        <is>
          <t>Colectivo</t>
        </is>
      </c>
      <c r="B705" s="58" t="inlineStr">
        <is>
          <t>Cuando SUBO</t>
        </is>
      </c>
      <c r="C705" s="58" t="inlineStr">
        <is>
          <t>145_796 / 145_797</t>
        </is>
      </c>
      <c r="D705" s="58" t="inlineStr">
        <is>
          <t>324-3</t>
        </is>
      </c>
      <c r="E705" s="58" t="inlineStr">
        <is>
          <t>324-3 - Don Bosco - La Carolina</t>
        </is>
      </c>
      <c r="F705" s="58" t="inlineStr">
        <is>
          <t>MICRO OMNIBUS PRIMERA JUNTA S.A</t>
        </is>
      </c>
      <c r="G705" s="58" t="inlineStr">
        <is>
          <t>La Carolina / Don Bosco</t>
        </is>
      </c>
    </row>
    <row r="706">
      <c r="A706" s="58" t="inlineStr">
        <is>
          <t>Colectivo</t>
        </is>
      </c>
      <c r="B706" s="58" t="inlineStr">
        <is>
          <t>Cuando SUBO</t>
        </is>
      </c>
      <c r="C706" s="58" t="inlineStr">
        <is>
          <t>145_790 / 145_791</t>
        </is>
      </c>
      <c r="D706" s="58" t="inlineStr">
        <is>
          <t>324-5</t>
        </is>
      </c>
      <c r="E706" s="58" t="inlineStr">
        <is>
          <t>324-5 - Don Bosco - Ruta 2 Km 56</t>
        </is>
      </c>
      <c r="F706" s="58" t="inlineStr">
        <is>
          <t>MICRO OMNIBUS PRIMERA JUNTA S.A</t>
        </is>
      </c>
      <c r="G706" s="58" t="inlineStr">
        <is>
          <t>Km 56 / Don Bosco</t>
        </is>
      </c>
    </row>
    <row r="707">
      <c r="A707" s="58" t="inlineStr">
        <is>
          <t>Colectivo</t>
        </is>
      </c>
      <c r="B707" s="58" t="inlineStr">
        <is>
          <t>Cuando SUBO</t>
        </is>
      </c>
      <c r="C707" s="58" t="inlineStr">
        <is>
          <t>145_798 / 145_799</t>
        </is>
      </c>
      <c r="D707" s="58" t="inlineStr">
        <is>
          <t>324-6C</t>
        </is>
      </c>
      <c r="E707" s="58" t="inlineStr">
        <is>
          <t>324-6C - Don Bosco - La Carolina</t>
        </is>
      </c>
      <c r="F707" s="58" t="inlineStr">
        <is>
          <t>MICRO OMNIBUS PRIMERA JUNTA S.A</t>
        </is>
      </c>
      <c r="G707" s="58" t="inlineStr">
        <is>
          <t>La Carolina / Don Bosco</t>
        </is>
      </c>
    </row>
    <row r="708">
      <c r="A708" s="58" t="inlineStr">
        <is>
          <t>Colectivo</t>
        </is>
      </c>
      <c r="B708" s="58" t="inlineStr">
        <is>
          <t>Cuando SUBO</t>
        </is>
      </c>
      <c r="C708" s="58" t="inlineStr">
        <is>
          <t>145_800 / 145_801</t>
        </is>
      </c>
      <c r="D708" s="58" t="inlineStr">
        <is>
          <t>324-6P</t>
        </is>
      </c>
      <c r="E708" s="58" t="inlineStr">
        <is>
          <t>324-6P - Don Bosco - El Pato</t>
        </is>
      </c>
      <c r="F708" s="58" t="inlineStr">
        <is>
          <t>MICRO OMNIBUS PRIMERA JUNTA S.A</t>
        </is>
      </c>
      <c r="G708" s="58" t="inlineStr">
        <is>
          <t>El Pato / Don Bosco</t>
        </is>
      </c>
    </row>
    <row r="709">
      <c r="A709" s="58" t="inlineStr">
        <is>
          <t>Colectivo</t>
        </is>
      </c>
      <c r="B709" s="58" t="inlineStr">
        <is>
          <t>Cuando SUBO</t>
        </is>
      </c>
      <c r="C709" s="58" t="inlineStr">
        <is>
          <t>145_802 / 145_803</t>
        </is>
      </c>
      <c r="D709" s="58" t="inlineStr">
        <is>
          <t>324-9</t>
        </is>
      </c>
      <c r="E709" s="58" t="inlineStr">
        <is>
          <t>324-9 - Walmart - Bosques</t>
        </is>
      </c>
      <c r="F709" s="58" t="inlineStr">
        <is>
          <t>MICRO OMNIBUS PRIMERA JUNTA S.A</t>
        </is>
      </c>
      <c r="G709" s="58" t="inlineStr">
        <is>
          <t>Bosques / Walmart</t>
        </is>
      </c>
    </row>
    <row r="710">
      <c r="A710" s="58" t="inlineStr">
        <is>
          <t>Colectivo</t>
        </is>
      </c>
      <c r="B710" s="58" t="inlineStr">
        <is>
          <t>Cuando SUBO</t>
        </is>
      </c>
      <c r="C710" s="58" t="inlineStr">
        <is>
          <t>171_730 / 171_731</t>
        </is>
      </c>
      <c r="D710" s="58" t="inlineStr">
        <is>
          <t>325-1</t>
        </is>
      </c>
      <c r="E710" s="58" t="inlineStr">
        <is>
          <t>325-1 - Don Juan X El Mirador X Est. Laferrere</t>
        </is>
      </c>
      <c r="F710" s="58" t="inlineStr">
        <is>
          <t>ALMAFUERTE EMPRESA DE TRANSPORTE S.A.C.I. E I</t>
        </is>
      </c>
      <c r="G710" s="58" t="inlineStr">
        <is>
          <t>Liniers Por El Mirador / Don Juan Por El Mirador</t>
        </is>
      </c>
    </row>
    <row r="711">
      <c r="A711" s="58" t="inlineStr">
        <is>
          <t>Colectivo</t>
        </is>
      </c>
      <c r="B711" s="58" t="inlineStr">
        <is>
          <t>Cuando SUBO</t>
        </is>
      </c>
      <c r="C711" s="58" t="inlineStr">
        <is>
          <t>172_1087 / 172_1088</t>
        </is>
      </c>
      <c r="D711" s="58" t="inlineStr">
        <is>
          <t>326A</t>
        </is>
      </c>
      <c r="E711" s="58" t="inlineStr">
        <is>
          <t>326A - Troncal Haedo - Tropezón</t>
        </is>
      </c>
      <c r="F711" s="58" t="inlineStr">
        <is>
          <t>COMPAÃ‘IAÂ  DE TRANSPORTE VECINAL S.A.</t>
        </is>
      </c>
      <c r="G711" s="58" t="inlineStr">
        <is>
          <t>a Tropezón / Troncal Haedo</t>
        </is>
      </c>
    </row>
    <row r="712">
      <c r="A712" s="58" t="inlineStr">
        <is>
          <t>Colectivo</t>
        </is>
      </c>
      <c r="B712" s="58" t="inlineStr">
        <is>
          <t>Cuando SUBO</t>
        </is>
      </c>
      <c r="C712" s="58" t="inlineStr">
        <is>
          <t>172_1089 / 172_1090</t>
        </is>
      </c>
      <c r="D712" s="58" t="inlineStr">
        <is>
          <t>326B</t>
        </is>
      </c>
      <c r="E712" s="58" t="inlineStr">
        <is>
          <t>326B - Ciudadela - Palomar</t>
        </is>
      </c>
      <c r="F712" s="58" t="inlineStr">
        <is>
          <t>COMPAÃ‘IAÂ  DE TRANSPORTE VECINAL S.A.</t>
        </is>
      </c>
      <c r="G712" s="58" t="inlineStr">
        <is>
          <t>a Ciudadela / a Palomar</t>
        </is>
      </c>
    </row>
    <row r="713">
      <c r="A713" s="58" t="inlineStr">
        <is>
          <t>Colectivo</t>
        </is>
      </c>
      <c r="B713" s="58" t="inlineStr">
        <is>
          <t>Cuando SUBO</t>
        </is>
      </c>
      <c r="C713" s="58" t="inlineStr">
        <is>
          <t>172_1091 / 172_1092</t>
        </is>
      </c>
      <c r="D713" s="58" t="inlineStr">
        <is>
          <t>326C</t>
        </is>
      </c>
      <c r="E713" s="58" t="inlineStr">
        <is>
          <t>326C - Bergamani</t>
        </is>
      </c>
      <c r="F713" s="58" t="inlineStr">
        <is>
          <t>COMPAÃ‘IAÂ  DE TRANSPORTE VECINAL S.A.</t>
        </is>
      </c>
      <c r="G713" s="58" t="inlineStr">
        <is>
          <t>a Palomar / a Ramos Megia x Bergamani</t>
        </is>
      </c>
    </row>
    <row r="714">
      <c r="A714" s="58" t="inlineStr">
        <is>
          <t>Colectivo</t>
        </is>
      </c>
      <c r="B714" s="58" t="inlineStr">
        <is>
          <t>Cuando SUBO</t>
        </is>
      </c>
      <c r="C714" s="58" t="inlineStr">
        <is>
          <t>135_1609 / 135_1610</t>
        </is>
      </c>
      <c r="D714" s="58" t="inlineStr">
        <is>
          <t>327R1</t>
        </is>
      </c>
      <c r="E714" s="58" t="inlineStr">
        <is>
          <t>327R1 - Ramal 1: Estación Padua A Barrio Güemes - Estación San Antonio De Padua-Encarnación Azuay Hasta 33</t>
        </is>
      </c>
      <c r="F714" s="58" t="inlineStr">
        <is>
          <t>LIBERTADOR SAN MARTIN SAT</t>
        </is>
      </c>
      <c r="G714" s="58" t="inlineStr">
        <is>
          <t>Encarnación - Azuay Hasta 33 / Estación San Antonio De Padua</t>
        </is>
      </c>
    </row>
    <row r="715">
      <c r="A715" s="58" t="inlineStr">
        <is>
          <t>Colectivo</t>
        </is>
      </c>
      <c r="B715" s="58" t="inlineStr">
        <is>
          <t>Cuando SUBO</t>
        </is>
      </c>
      <c r="C715" s="58" t="inlineStr">
        <is>
          <t>135_1611 / 135_1612</t>
        </is>
      </c>
      <c r="D715" s="58" t="inlineStr">
        <is>
          <t>327R2</t>
        </is>
      </c>
      <c r="E715" s="58" t="inlineStr">
        <is>
          <t>327R2 - Ramal 2: Estación Merlo - Barrio Güemes - Av. Del Libertador Y Moreno-Azuay Y Calle 33 Por Villa Escobar</t>
        </is>
      </c>
      <c r="F715" s="58" t="inlineStr">
        <is>
          <t>LIBERTADOR SAN MARTIN SAT</t>
        </is>
      </c>
      <c r="G715" s="58" t="inlineStr">
        <is>
          <t>Av. Del Libertador Y Moreno / Azuay Y Calle 33</t>
        </is>
      </c>
    </row>
    <row r="716">
      <c r="A716" s="58" t="inlineStr">
        <is>
          <t>Colectivo</t>
        </is>
      </c>
      <c r="B716" s="58" t="inlineStr">
        <is>
          <t>Cuando SUBO</t>
        </is>
      </c>
      <c r="C716" s="58" t="inlineStr">
        <is>
          <t>135_1613 / 135_1614</t>
        </is>
      </c>
      <c r="D716" s="58" t="inlineStr">
        <is>
          <t>327R3</t>
        </is>
      </c>
      <c r="E716" s="58" t="inlineStr">
        <is>
          <t>327R3 - Ramal 3: Paso Del Rey - Barrio Arco Iris - Estación Paso Del Rey-Tellier Y Dessy</t>
        </is>
      </c>
      <c r="F716" s="58" t="inlineStr">
        <is>
          <t>LIBERTADOR SAN MARTIN SAT</t>
        </is>
      </c>
      <c r="G716" s="58" t="inlineStr">
        <is>
          <t>Tellier Y Dessy / Estación Paso Del Rey</t>
        </is>
      </c>
    </row>
    <row r="717">
      <c r="A717" s="58" t="inlineStr">
        <is>
          <t>Colectivo</t>
        </is>
      </c>
      <c r="B717" s="58" t="inlineStr">
        <is>
          <t>Cuando SUBO</t>
        </is>
      </c>
      <c r="C717" s="58" t="inlineStr">
        <is>
          <t>135_1615 / 135_1616</t>
        </is>
      </c>
      <c r="D717" s="58" t="inlineStr">
        <is>
          <t>327R4</t>
        </is>
      </c>
      <c r="E717" s="58" t="inlineStr">
        <is>
          <t>327R4 - Ramal 4: Estación Padua -Paso Del Rey - Estación San Antonio De Padua-Córdova Hasta El Indio</t>
        </is>
      </c>
      <c r="F717" s="58" t="inlineStr">
        <is>
          <t>LIBERTADOR SAN MARTIN SAT</t>
        </is>
      </c>
      <c r="G717" s="58" t="inlineStr">
        <is>
          <t>Estación San Antonio De Padua / Córdova Hasta El Indio</t>
        </is>
      </c>
    </row>
    <row r="718">
      <c r="A718" s="58" t="inlineStr">
        <is>
          <t>Colectivo</t>
        </is>
      </c>
      <c r="B718" s="58" t="inlineStr">
        <is>
          <t>Cuando SUBO</t>
        </is>
      </c>
      <c r="C718" s="58" t="inlineStr">
        <is>
          <t>163_2190 / 163_2191</t>
        </is>
      </c>
      <c r="D718" s="58" t="inlineStr">
        <is>
          <t>328A</t>
        </is>
      </c>
      <c r="E718" s="58" t="inlineStr">
        <is>
          <t>328A - Podestá - Est. San Martin X Triunvirato</t>
        </is>
      </c>
      <c r="F718" s="58" t="inlineStr">
        <is>
          <t>TRANSPORTES VILLA BOSCH SAC el</t>
        </is>
      </c>
      <c r="G718" s="58" t="inlineStr">
        <is>
          <t>Est. San Martin X Triunvirato / Podestá X Triunvirato</t>
        </is>
      </c>
    </row>
    <row r="719">
      <c r="A719" s="58" t="inlineStr">
        <is>
          <t>Colectivo</t>
        </is>
      </c>
      <c r="B719" s="58" t="inlineStr">
        <is>
          <t>Cuando SUBO</t>
        </is>
      </c>
      <c r="C719" s="58" t="inlineStr">
        <is>
          <t>163_2188 / 163_2189</t>
        </is>
      </c>
      <c r="D719" s="58" t="inlineStr">
        <is>
          <t>328B</t>
        </is>
      </c>
      <c r="E719" s="58" t="inlineStr">
        <is>
          <t>328B - Podestá - Est. San Martin X Santos Vega</t>
        </is>
      </c>
      <c r="F719" s="58" t="inlineStr">
        <is>
          <t>TRANSPORTES VILLA BOSCH SAC el</t>
        </is>
      </c>
      <c r="G719" s="58" t="inlineStr">
        <is>
          <t>Est. San Martin X Santos Vega / Podestá X Santos Vega</t>
        </is>
      </c>
    </row>
    <row r="720">
      <c r="A720" s="58" t="inlineStr">
        <is>
          <t>Colectivo</t>
        </is>
      </c>
      <c r="B720" s="58" t="inlineStr">
        <is>
          <t>Cuando SUBO</t>
        </is>
      </c>
      <c r="C720" s="58" t="inlineStr">
        <is>
          <t>163_2194 / 163_2195</t>
        </is>
      </c>
      <c r="D720" s="58" t="inlineStr">
        <is>
          <t>328BC</t>
        </is>
      </c>
      <c r="E720" s="58" t="inlineStr">
        <is>
          <t>328BC - Podestá - Est. Caseros X Santos Vega</t>
        </is>
      </c>
      <c r="F720" s="58" t="inlineStr">
        <is>
          <t>TRANSPORTES VILLA BOSCH SAC el</t>
        </is>
      </c>
      <c r="G720" s="58" t="inlineStr">
        <is>
          <t>Est. Caseros X Santos Vega / Podestá X Santos Vega</t>
        </is>
      </c>
    </row>
    <row r="721">
      <c r="A721" s="58" t="inlineStr">
        <is>
          <t>Colectivo</t>
        </is>
      </c>
      <c r="B721" s="58" t="inlineStr">
        <is>
          <t>Cuando SUBO</t>
        </is>
      </c>
      <c r="C721" s="58" t="inlineStr">
        <is>
          <t>163_2196 / 163_2197</t>
        </is>
      </c>
      <c r="D721" s="58" t="inlineStr">
        <is>
          <t>328C</t>
        </is>
      </c>
      <c r="E721" s="58" t="inlineStr">
        <is>
          <t>328C - Podestá - Est. Caseros X C. de Mayo</t>
        </is>
      </c>
      <c r="F721" s="58" t="inlineStr">
        <is>
          <t>TRANSPORTES VILLA BOSCH SAC el</t>
        </is>
      </c>
      <c r="G721" s="58" t="inlineStr">
        <is>
          <t>Podestá X C. de Mayo / Est. Caseros X C. de Mayo</t>
        </is>
      </c>
    </row>
    <row r="722">
      <c r="A722" s="58" t="inlineStr">
        <is>
          <t>Colectivo</t>
        </is>
      </c>
      <c r="B722" s="58" t="inlineStr">
        <is>
          <t>Cuando SUBO</t>
        </is>
      </c>
      <c r="C722" s="58" t="inlineStr">
        <is>
          <t>161_1917 / 161_1918</t>
        </is>
      </c>
      <c r="D722" s="58" t="inlineStr">
        <is>
          <t>329-3</t>
        </is>
      </c>
      <c r="E722" s="58" t="inlineStr">
        <is>
          <t>329-3 - Moreno - Estación Padua</t>
        </is>
      </c>
      <c r="F722" s="58" t="inlineStr">
        <is>
          <t>TRANSPORTES LA PERLITA S.A.</t>
        </is>
      </c>
      <c r="G722" s="58" t="inlineStr">
        <is>
          <t>Estación Padua / Moreno</t>
        </is>
      </c>
    </row>
    <row r="723">
      <c r="A723" s="58" t="inlineStr">
        <is>
          <t>Colectivo</t>
        </is>
      </c>
      <c r="B723" s="58" t="inlineStr">
        <is>
          <t>Cuando SUBO</t>
        </is>
      </c>
      <c r="C723" s="58" t="inlineStr">
        <is>
          <t>141_1203 / 141_1204</t>
        </is>
      </c>
      <c r="D723" s="58" t="inlineStr">
        <is>
          <t>333</t>
        </is>
      </c>
      <c r="E723" s="58" t="inlineStr">
        <is>
          <t>333 - Troncal</t>
        </is>
      </c>
      <c r="F723" s="58" t="inlineStr">
        <is>
          <t>MICRO OMNIBUS GENERAL SAN MARTIN SAC</t>
        </is>
      </c>
      <c r="G723" s="58" t="inlineStr">
        <is>
          <t>a S.Isidro - Htal. - Pto. / a Olivos</t>
        </is>
      </c>
    </row>
    <row r="724">
      <c r="A724" s="58" t="inlineStr">
        <is>
          <t>Colectivo</t>
        </is>
      </c>
      <c r="B724" s="58" t="inlineStr">
        <is>
          <t>Cuando SUBO</t>
        </is>
      </c>
      <c r="C724" s="58" t="inlineStr">
        <is>
          <t>135_1607 / 135_1608</t>
        </is>
      </c>
      <c r="D724" s="58" t="inlineStr">
        <is>
          <t>336R1</t>
        </is>
      </c>
      <c r="E724" s="58" t="inlineStr">
        <is>
          <t>336R1 - Ramal 1: Estación Paso Del Rey - Estación Morón - Estación Paso Del Rey-Avenida Rivadavia Hasta General Belgrano</t>
        </is>
      </c>
      <c r="F724" s="58" t="inlineStr">
        <is>
          <t>LIBERTADOR SAN MARTIN SAT</t>
        </is>
      </c>
      <c r="G724" s="58" t="inlineStr">
        <is>
          <t>Estación Paso Del Rey / Avenida Rivadavia Hasta General Belgrano</t>
        </is>
      </c>
    </row>
    <row r="725">
      <c r="A725" s="58" t="inlineStr">
        <is>
          <t>Colectivo</t>
        </is>
      </c>
      <c r="B725" s="58" t="inlineStr">
        <is>
          <t>Cuando SUBO</t>
        </is>
      </c>
      <c r="C725" s="58" t="inlineStr">
        <is>
          <t>155_1262 / 155_1263</t>
        </is>
      </c>
      <c r="D725" s="58" t="inlineStr">
        <is>
          <t>338B</t>
        </is>
      </c>
      <c r="E725" s="58" t="inlineStr">
        <is>
          <t>338B - Centenario</t>
        </is>
      </c>
      <c r="F725" s="58" t="inlineStr">
        <is>
          <t>TRANSPORTE AUTOMOTORES LA PLATA SA</t>
        </is>
      </c>
      <c r="G725" s="58" t="inlineStr">
        <is>
          <t>a LA PLATA x CENTENARIO / a SAN ISIDRO x CENTENARIO</t>
        </is>
      </c>
    </row>
    <row r="726">
      <c r="A726" s="58" t="inlineStr">
        <is>
          <t>Colectivo</t>
        </is>
      </c>
      <c r="B726" s="58" t="inlineStr">
        <is>
          <t>Cuando SUBO</t>
        </is>
      </c>
      <c r="C726" s="58" t="inlineStr">
        <is>
          <t>155_1264 / 155_1265</t>
        </is>
      </c>
      <c r="D726" s="58" t="inlineStr">
        <is>
          <t>338C</t>
        </is>
      </c>
      <c r="E726" s="58" t="inlineStr">
        <is>
          <t>338C - Lavallol</t>
        </is>
      </c>
      <c r="F726" s="58" t="inlineStr">
        <is>
          <t>TRANSPORTE AUTOMOTORES LA PLATA SA</t>
        </is>
      </c>
      <c r="G726" s="58" t="inlineStr">
        <is>
          <t>a LA PLATA x Ruta 4 / a SAN ISIDRO x Ruta 4</t>
        </is>
      </c>
    </row>
    <row r="727">
      <c r="A727" s="58" t="inlineStr">
        <is>
          <t>Colectivo</t>
        </is>
      </c>
      <c r="B727" s="58" t="inlineStr">
        <is>
          <t>Cuando SUBO</t>
        </is>
      </c>
      <c r="C727" s="58" t="inlineStr">
        <is>
          <t>155_1266 / 155_1267</t>
        </is>
      </c>
      <c r="D727" s="58" t="inlineStr">
        <is>
          <t>338E</t>
        </is>
      </c>
      <c r="E727" s="58" t="inlineStr">
        <is>
          <t>338E - Buen Ayre</t>
        </is>
      </c>
      <c r="F727" s="58" t="inlineStr">
        <is>
          <t>TRANSPORTE AUTOMOTORES LA PLATA SA</t>
        </is>
      </c>
      <c r="G727" s="58" t="inlineStr">
        <is>
          <t>a LA PLATA x BUEN AyRE / a SAN ISDRO x BUEN AyRE</t>
        </is>
      </c>
    </row>
    <row r="728">
      <c r="A728" s="58" t="inlineStr">
        <is>
          <t>Colectivo</t>
        </is>
      </c>
      <c r="B728" s="58" t="inlineStr">
        <is>
          <t>Cuando SUBO</t>
        </is>
      </c>
      <c r="C728" s="58" t="inlineStr">
        <is>
          <t>87_1177 / 87_1178</t>
        </is>
      </c>
      <c r="D728" s="58" t="inlineStr">
        <is>
          <t>33A</t>
        </is>
      </c>
      <c r="E728" s="58" t="inlineStr">
        <is>
          <t>33A - Cdad. Universitaria - Monte Chongolo x Barracas y Gral. Madariaga</t>
        </is>
      </c>
      <c r="F728" s="58" t="inlineStr">
        <is>
          <t>TRANSPORTES ALMIRANTE BROWN S.A.</t>
        </is>
      </c>
      <c r="G728" s="58" t="inlineStr">
        <is>
          <t>x Barracas hasta Est. Sarandi / M Cdad. Universitaria x Barracas</t>
        </is>
      </c>
    </row>
    <row r="729">
      <c r="A729" s="58" t="inlineStr">
        <is>
          <t>Colectivo</t>
        </is>
      </c>
      <c r="B729" s="58" t="inlineStr">
        <is>
          <t>Cuando SUBO</t>
        </is>
      </c>
      <c r="C729" s="58" t="inlineStr">
        <is>
          <t>87_1179 / 87_1180</t>
        </is>
      </c>
      <c r="D729" s="58" t="inlineStr">
        <is>
          <t>33B</t>
        </is>
      </c>
      <c r="E729" s="58" t="inlineStr">
        <is>
          <t>33B - Cdad. Universitaria - Monte Chongolo x Barracas y Cement. de Avellaneda</t>
        </is>
      </c>
      <c r="F729" s="58" t="inlineStr">
        <is>
          <t>TRANSPORTES ALMIRANTE BROWN S.A.</t>
        </is>
      </c>
      <c r="G729" s="58" t="inlineStr">
        <is>
          <t>C Cdad. Universitaria x Barracas / x Barracas hasta Est. Sarandi</t>
        </is>
      </c>
    </row>
    <row r="730">
      <c r="A730" s="58" t="inlineStr">
        <is>
          <t>Colectivo</t>
        </is>
      </c>
      <c r="B730" s="58" t="inlineStr">
        <is>
          <t>Cuando SUBO</t>
        </is>
      </c>
      <c r="C730" s="58" t="inlineStr">
        <is>
          <t>87_1181 / 87_1182</t>
        </is>
      </c>
      <c r="D730" s="58" t="inlineStr">
        <is>
          <t>33C</t>
        </is>
      </c>
      <c r="E730" s="58" t="inlineStr">
        <is>
          <t>33C - Cdad. Universitaria - Monte Chongolo x Dock Sud y Gral. Madariaga</t>
        </is>
      </c>
      <c r="F730" s="58" t="inlineStr">
        <is>
          <t>TRANSPORTES ALMIRANTE BROWN S.A.</t>
        </is>
      </c>
      <c r="G730" s="58" t="inlineStr">
        <is>
          <t>x Dock Sud hasta Est. Sarandi / M Cdad. Universitaria x Dock Sud</t>
        </is>
      </c>
    </row>
    <row r="731">
      <c r="A731" s="58" t="inlineStr">
        <is>
          <t>Colectivo</t>
        </is>
      </c>
      <c r="B731" s="58" t="inlineStr">
        <is>
          <t>Cuando SUBO</t>
        </is>
      </c>
      <c r="C731" s="58" t="inlineStr">
        <is>
          <t>87_1183 / 87_1184</t>
        </is>
      </c>
      <c r="D731" s="58" t="inlineStr">
        <is>
          <t>33D</t>
        </is>
      </c>
      <c r="E731" s="58" t="inlineStr">
        <is>
          <t>33D - Cdad. Universitaria - Monte Chongolo x Dock Sud y Cement. de Avellaneda</t>
        </is>
      </c>
      <c r="F731" s="58" t="inlineStr">
        <is>
          <t>TRANSPORTES ALMIRANTE BROWN S.A.</t>
        </is>
      </c>
      <c r="G731" s="58" t="inlineStr">
        <is>
          <t>C Cdad. Universitaria x Dock Sud / x Dock Sud hasta Est. Sarandi</t>
        </is>
      </c>
    </row>
    <row r="732">
      <c r="A732" s="58" t="inlineStr">
        <is>
          <t>Colectivo</t>
        </is>
      </c>
      <c r="B732" s="58" t="inlineStr">
        <is>
          <t>Cuando SUBO</t>
        </is>
      </c>
      <c r="C732" s="58" t="inlineStr">
        <is>
          <t>87_1287 / 87_1288</t>
        </is>
      </c>
      <c r="D732" s="58" t="inlineStr">
        <is>
          <t>33E</t>
        </is>
      </c>
      <c r="E732" s="58" t="inlineStr">
        <is>
          <t>33E - Retiro - Monte Chingolo x Barracas y Gral. Madariaga</t>
        </is>
      </c>
      <c r="F732" s="58" t="inlineStr">
        <is>
          <t>TRANSPORTES ALMIRANTE BROWN S.A.</t>
        </is>
      </c>
      <c r="G732" s="58" t="inlineStr">
        <is>
          <t>x Barracas hasta Est. Sarandi / M Retiro Barracas</t>
        </is>
      </c>
    </row>
    <row r="733">
      <c r="A733" s="58" t="inlineStr">
        <is>
          <t>Colectivo</t>
        </is>
      </c>
      <c r="B733" s="58" t="inlineStr">
        <is>
          <t>Cuando SUBO</t>
        </is>
      </c>
      <c r="C733" s="58" t="inlineStr">
        <is>
          <t>87_879 / 87_880</t>
        </is>
      </c>
      <c r="D733" s="58" t="inlineStr">
        <is>
          <t>33F</t>
        </is>
      </c>
      <c r="E733" s="58" t="inlineStr">
        <is>
          <t>33F - Retiro - Monte Chongolo x Barracas y Cement. de Avellaneda</t>
        </is>
      </c>
      <c r="F733" s="58" t="inlineStr">
        <is>
          <t>TRANSPORTES ALMIRANTE BROWN S.A.</t>
        </is>
      </c>
      <c r="G733" s="58" t="inlineStr">
        <is>
          <t>C Retiro Barracas / x Barracas hasta Est. Sarandi</t>
        </is>
      </c>
    </row>
    <row r="734">
      <c r="A734" s="58" t="inlineStr">
        <is>
          <t>Colectivo</t>
        </is>
      </c>
      <c r="B734" s="58" t="inlineStr">
        <is>
          <t>Cuando SUBO</t>
        </is>
      </c>
      <c r="C734" s="58" t="inlineStr">
        <is>
          <t>87_881 / 87_882</t>
        </is>
      </c>
      <c r="D734" s="58" t="inlineStr">
        <is>
          <t>33G</t>
        </is>
      </c>
      <c r="E734" s="58" t="inlineStr">
        <is>
          <t>33G - Retiro - Monte Chongolo x Dock Sud y Gral. Madariaga</t>
        </is>
      </c>
      <c r="F734" s="58" t="inlineStr">
        <is>
          <t>TRANSPORTES ALMIRANTE BROWN S.A.</t>
        </is>
      </c>
      <c r="G734" s="58" t="inlineStr">
        <is>
          <t>M Retiro Dock Sud / x Dock Sud hasta Est. Sarandi</t>
        </is>
      </c>
    </row>
    <row r="735">
      <c r="A735" s="58" t="inlineStr">
        <is>
          <t>Colectivo</t>
        </is>
      </c>
      <c r="B735" s="58" t="inlineStr">
        <is>
          <t>Cuando SUBO</t>
        </is>
      </c>
      <c r="C735" s="58" t="inlineStr">
        <is>
          <t>87_883 / 87_884</t>
        </is>
      </c>
      <c r="D735" s="58" t="inlineStr">
        <is>
          <t>33H</t>
        </is>
      </c>
      <c r="E735" s="58" t="inlineStr">
        <is>
          <t>33H - Retiro - Monte Chongolo x Dock Sud y Cement. de Avellaneda</t>
        </is>
      </c>
      <c r="F735" s="58" t="inlineStr">
        <is>
          <t>TRANSPORTES ALMIRANTE BROWN S.A.</t>
        </is>
      </c>
      <c r="G735" s="58" t="inlineStr">
        <is>
          <t>C Retiro Dock Sud / x Dock Sud hasta Est. Sarandi</t>
        </is>
      </c>
    </row>
    <row r="736">
      <c r="A736" s="58" t="inlineStr">
        <is>
          <t>Colectivo</t>
        </is>
      </c>
      <c r="B736" s="58" t="inlineStr">
        <is>
          <t>Cuando SUBO</t>
        </is>
      </c>
      <c r="C736" s="58" t="inlineStr">
        <is>
          <t>87_885 / 87_886</t>
        </is>
      </c>
      <c r="D736" s="58" t="inlineStr">
        <is>
          <t>33I</t>
        </is>
      </c>
      <c r="E736" s="58" t="inlineStr">
        <is>
          <t>33I - Retiro - Est. Remedios de Escalada</t>
        </is>
      </c>
      <c r="F736" s="58" t="inlineStr">
        <is>
          <t>TRANSPORTES ALMIRANTE BROWN S.A.</t>
        </is>
      </c>
      <c r="G736" s="58" t="inlineStr">
        <is>
          <t>a Retiro / a Est. Escalada</t>
        </is>
      </c>
    </row>
    <row r="737">
      <c r="A737" s="58" t="inlineStr">
        <is>
          <t>Colectivo</t>
        </is>
      </c>
      <c r="B737" s="58" t="inlineStr">
        <is>
          <t>Cuando SUBO</t>
        </is>
      </c>
      <c r="C737" s="58" t="inlineStr">
        <is>
          <t>125_1042 / 125_1043</t>
        </is>
      </c>
      <c r="D737" s="58" t="inlineStr">
        <is>
          <t>341A</t>
        </is>
      </c>
      <c r="E737" s="58" t="inlineStr">
        <is>
          <t>341A - Las Cabañas</t>
        </is>
      </c>
      <c r="F737" s="58" t="inlineStr">
        <is>
          <t>EXPRESO PARQUE EL LUCERO S.A. DE TRANSPORTES</t>
        </is>
      </c>
      <c r="G737" s="58" t="inlineStr">
        <is>
          <t>Las Cabañas - VUELTA / Las Cabañas - IDA</t>
        </is>
      </c>
    </row>
    <row r="738">
      <c r="A738" s="58" t="inlineStr">
        <is>
          <t>Colectivo</t>
        </is>
      </c>
      <c r="B738" s="58" t="inlineStr">
        <is>
          <t>Cuando SUBO</t>
        </is>
      </c>
      <c r="C738" s="58" t="inlineStr">
        <is>
          <t>125_1044 / 125_1045</t>
        </is>
      </c>
      <c r="D738" s="58" t="inlineStr">
        <is>
          <t>341B</t>
        </is>
      </c>
      <c r="E738" s="58" t="inlineStr">
        <is>
          <t>341B - Olivos</t>
        </is>
      </c>
      <c r="F738" s="58" t="inlineStr">
        <is>
          <t>EXPRESO PARQUE EL LUCERO S.A. DE TRANSPORTES</t>
        </is>
      </c>
      <c r="G738" s="58" t="inlineStr">
        <is>
          <t>Olivos - VUELTA / Olivos - IDA</t>
        </is>
      </c>
    </row>
    <row r="739">
      <c r="A739" s="58" t="inlineStr">
        <is>
          <t>Colectivo</t>
        </is>
      </c>
      <c r="B739" s="58" t="inlineStr">
        <is>
          <t>Cuando SUBO</t>
        </is>
      </c>
      <c r="C739" s="58" t="inlineStr">
        <is>
          <t>125_1046</t>
        </is>
      </c>
      <c r="D739" s="58" t="inlineStr">
        <is>
          <t>341C</t>
        </is>
      </c>
      <c r="E739" s="58" t="inlineStr">
        <is>
          <t>341C - San Miguel</t>
        </is>
      </c>
      <c r="F739" s="58" t="inlineStr">
        <is>
          <t>EXPRESO PARQUE EL LUCERO S.A. DE TRANSPORTES</t>
        </is>
      </c>
      <c r="G739" s="58" t="inlineStr">
        <is>
          <t>San Miguel - IDA</t>
        </is>
      </c>
    </row>
    <row r="740">
      <c r="A740" s="58" t="inlineStr">
        <is>
          <t>Colectivo</t>
        </is>
      </c>
      <c r="B740" s="58" t="inlineStr">
        <is>
          <t>Cuando SUBO</t>
        </is>
      </c>
      <c r="C740" s="58" t="inlineStr">
        <is>
          <t>101_1541 / 101_1542</t>
        </is>
      </c>
      <c r="D740" s="58" t="inlineStr">
        <is>
          <t>343CARUP</t>
        </is>
      </c>
      <c r="E740" s="58" t="inlineStr">
        <is>
          <t>343CARUP - Ciudadela-Est. Carupa</t>
        </is>
      </c>
      <c r="F740" s="58" t="inlineStr">
        <is>
          <t>COMPAÃ‘IA NOROESTE S.A.T.</t>
        </is>
      </c>
      <c r="G740" s="58" t="inlineStr">
        <is>
          <t>a Ciudadela / a Est. Carupa</t>
        </is>
      </c>
    </row>
    <row r="741">
      <c r="A741" s="58" t="inlineStr">
        <is>
          <t>Colectivo</t>
        </is>
      </c>
      <c r="B741" s="58" t="inlineStr">
        <is>
          <t>Cuando SUBO</t>
        </is>
      </c>
      <c r="C741" s="58" t="inlineStr">
        <is>
          <t>101_1539 / 101_1540</t>
        </is>
      </c>
      <c r="D741" s="58" t="inlineStr">
        <is>
          <t>343TIGRE</t>
        </is>
      </c>
      <c r="E741" s="58" t="inlineStr">
        <is>
          <t>343TIGRE - Tigre (Puerto De Frutos) Por Gral Paz</t>
        </is>
      </c>
      <c r="F741" s="58" t="inlineStr">
        <is>
          <t>COMPAÃ‘IA NOROESTE S.A.T.</t>
        </is>
      </c>
      <c r="G741" s="58" t="inlineStr">
        <is>
          <t>a Tigre (Puerto De Frutos) / a Ciudadela</t>
        </is>
      </c>
    </row>
    <row r="742">
      <c r="A742" s="58" t="inlineStr">
        <is>
          <t>Colectivo</t>
        </is>
      </c>
      <c r="B742" s="58" t="inlineStr">
        <is>
          <t>Cuando SUBO</t>
        </is>
      </c>
      <c r="C742" s="58" t="inlineStr">
        <is>
          <t>36_2002 / 36_2003</t>
        </is>
      </c>
      <c r="D742" s="58" t="inlineStr">
        <is>
          <t>34A</t>
        </is>
      </c>
      <c r="E742" s="58" t="inlineStr">
        <is>
          <t>34A - Palermo - Est. Liniers</t>
        </is>
      </c>
      <c r="F742" s="58" t="inlineStr">
        <is>
          <t>JUAN B. JUSTO S.A.T.C.I.</t>
        </is>
      </c>
      <c r="G742" s="58" t="inlineStr">
        <is>
          <t>a Palermo / a Est. Liniers</t>
        </is>
      </c>
    </row>
    <row r="743">
      <c r="A743" s="58" t="inlineStr">
        <is>
          <t>Colectivo</t>
        </is>
      </c>
      <c r="B743" s="58" t="inlineStr">
        <is>
          <t>Cuando SUBO</t>
        </is>
      </c>
      <c r="C743" s="58" t="inlineStr">
        <is>
          <t>36_2004 / 36_2005</t>
        </is>
      </c>
      <c r="D743" s="58" t="inlineStr">
        <is>
          <t>34B</t>
        </is>
      </c>
      <c r="E743" s="58" t="inlineStr">
        <is>
          <t>34B - Cdad. Universitaria - Est. Liniers</t>
        </is>
      </c>
      <c r="F743" s="58" t="inlineStr">
        <is>
          <t>JUAN B. JUSTO S.A.T.C.I.</t>
        </is>
      </c>
      <c r="G743" s="58" t="inlineStr">
        <is>
          <t>a Cdad. Universitaria / a Est. Liniers</t>
        </is>
      </c>
    </row>
    <row r="744">
      <c r="A744" s="58" t="inlineStr">
        <is>
          <t>Colectivo</t>
        </is>
      </c>
      <c r="B744" s="58" t="inlineStr">
        <is>
          <t>Cuando SUBO</t>
        </is>
      </c>
      <c r="C744" s="58" t="inlineStr">
        <is>
          <t>36_2006 / 36_2007</t>
        </is>
      </c>
      <c r="D744" s="58" t="inlineStr">
        <is>
          <t>34C</t>
        </is>
      </c>
      <c r="E744" s="58" t="inlineStr">
        <is>
          <t>34C - Aeroparque - Estación Liniers</t>
        </is>
      </c>
      <c r="F744" s="58" t="inlineStr">
        <is>
          <t>JUAN B. JUSTO S.A.T.C.I.</t>
        </is>
      </c>
      <c r="G744" s="58" t="inlineStr">
        <is>
          <t>a Aeroparque Jorge Newbery / a Est. Liniers</t>
        </is>
      </c>
    </row>
    <row r="745">
      <c r="A745" s="58" t="inlineStr">
        <is>
          <t>Colectivo</t>
        </is>
      </c>
      <c r="B745" s="58" t="inlineStr">
        <is>
          <t>Cuando SUBO</t>
        </is>
      </c>
      <c r="C745" s="58" t="inlineStr">
        <is>
          <t>151_2154 / 151_2155</t>
        </is>
      </c>
      <c r="D745" s="58" t="inlineStr">
        <is>
          <t>350A</t>
        </is>
      </c>
      <c r="E745" s="58" t="inlineStr">
        <is>
          <t>350A - Moreno - Areco</t>
        </is>
      </c>
      <c r="F745" s="58" t="inlineStr">
        <is>
          <t>RUTA BUS S.A.</t>
        </is>
      </c>
      <c r="G745" s="58" t="inlineStr">
        <is>
          <t>Areco / Moreno</t>
        </is>
      </c>
    </row>
    <row r="746">
      <c r="A746" s="58" t="inlineStr">
        <is>
          <t>Colectivo</t>
        </is>
      </c>
      <c r="B746" s="58" t="inlineStr">
        <is>
          <t>Cuando SUBO</t>
        </is>
      </c>
      <c r="C746" s="58" t="inlineStr">
        <is>
          <t>151_2156 / 151_2157</t>
        </is>
      </c>
      <c r="D746" s="58" t="inlineStr">
        <is>
          <t>350B</t>
        </is>
      </c>
      <c r="E746" s="58" t="inlineStr">
        <is>
          <t>350B - Moreno - Pilar</t>
        </is>
      </c>
      <c r="F746" s="58" t="inlineStr">
        <is>
          <t>RUTA BUS S.A.</t>
        </is>
      </c>
      <c r="G746" s="58" t="inlineStr">
        <is>
          <t>Pilar / Moreno</t>
        </is>
      </c>
    </row>
    <row r="747">
      <c r="A747" s="58" t="inlineStr">
        <is>
          <t>Colectivo</t>
        </is>
      </c>
      <c r="B747" s="58" t="inlineStr">
        <is>
          <t>Cuando SUBO</t>
        </is>
      </c>
      <c r="C747" s="58" t="inlineStr">
        <is>
          <t>151_2158 / 151_2159</t>
        </is>
      </c>
      <c r="D747" s="58" t="inlineStr">
        <is>
          <t>350C</t>
        </is>
      </c>
      <c r="E747" s="58" t="inlineStr">
        <is>
          <t>350C - Moreno - Parque Industrial</t>
        </is>
      </c>
      <c r="F747" s="58" t="inlineStr">
        <is>
          <t>RUTA BUS S.A.</t>
        </is>
      </c>
      <c r="G747" s="58" t="inlineStr">
        <is>
          <t>Parque Industrial / Moreno</t>
        </is>
      </c>
    </row>
    <row r="748">
      <c r="A748" s="58" t="inlineStr">
        <is>
          <t>Colectivo</t>
        </is>
      </c>
      <c r="B748" s="58" t="inlineStr">
        <is>
          <t>Cuando SUBO</t>
        </is>
      </c>
      <c r="C748" s="58" t="inlineStr">
        <is>
          <t>151_2160 / 151_2161</t>
        </is>
      </c>
      <c r="D748" s="58" t="inlineStr">
        <is>
          <t>350D</t>
        </is>
      </c>
      <c r="E748" s="58" t="inlineStr">
        <is>
          <t>350D - Moreno - Manzanares</t>
        </is>
      </c>
      <c r="F748" s="58" t="inlineStr">
        <is>
          <t>RUTA BUS S.A.</t>
        </is>
      </c>
      <c r="G748" s="58" t="inlineStr">
        <is>
          <t>Manzanares / Moreno</t>
        </is>
      </c>
    </row>
    <row r="749">
      <c r="A749" s="58" t="inlineStr">
        <is>
          <t>Colectivo</t>
        </is>
      </c>
      <c r="B749" s="58" t="inlineStr">
        <is>
          <t>Cuando SUBO</t>
        </is>
      </c>
      <c r="C749" s="58" t="inlineStr">
        <is>
          <t>151_2162 / 151_2163</t>
        </is>
      </c>
      <c r="D749" s="58" t="inlineStr">
        <is>
          <t>350E</t>
        </is>
      </c>
      <c r="E749" s="58" t="inlineStr">
        <is>
          <t>350E - Pilar - Cardales</t>
        </is>
      </c>
      <c r="F749" s="58" t="inlineStr">
        <is>
          <t>RUTA BUS S.A.</t>
        </is>
      </c>
      <c r="G749" s="58" t="inlineStr">
        <is>
          <t>Cardales / Pilar</t>
        </is>
      </c>
    </row>
    <row r="750">
      <c r="A750" s="58" t="inlineStr">
        <is>
          <t>Colectivo</t>
        </is>
      </c>
      <c r="B750" s="58" t="inlineStr">
        <is>
          <t>Cuando SUBO</t>
        </is>
      </c>
      <c r="C750" s="58" t="inlineStr">
        <is>
          <t>151_2164 / 151_2165</t>
        </is>
      </c>
      <c r="D750" s="58" t="inlineStr">
        <is>
          <t>350F</t>
        </is>
      </c>
      <c r="E750" s="58" t="inlineStr">
        <is>
          <t>350F - Pilar - Luján X Open Door</t>
        </is>
      </c>
      <c r="F750" s="58" t="inlineStr">
        <is>
          <t>RUTA BUS S.A.</t>
        </is>
      </c>
      <c r="G750" s="58" t="inlineStr">
        <is>
          <t>Pilar / Luján</t>
        </is>
      </c>
    </row>
    <row r="751">
      <c r="A751" s="58" t="inlineStr">
        <is>
          <t>Colectivo</t>
        </is>
      </c>
      <c r="B751" s="58" t="inlineStr">
        <is>
          <t>Cuando SUBO</t>
        </is>
      </c>
      <c r="C751" s="58" t="inlineStr">
        <is>
          <t>151_2166 / 151_2167</t>
        </is>
      </c>
      <c r="D751" s="58" t="inlineStr">
        <is>
          <t>350G</t>
        </is>
      </c>
      <c r="E751" s="58" t="inlineStr">
        <is>
          <t>350G - Pilar - Areco</t>
        </is>
      </c>
      <c r="F751" s="58" t="inlineStr">
        <is>
          <t>RUTA BUS S.A.</t>
        </is>
      </c>
      <c r="G751" s="58" t="inlineStr">
        <is>
          <t>Areco / Pilar</t>
        </is>
      </c>
    </row>
    <row r="752">
      <c r="A752" s="58" t="inlineStr">
        <is>
          <t>Colectivo</t>
        </is>
      </c>
      <c r="B752" s="58" t="inlineStr">
        <is>
          <t>Cuando SUBO</t>
        </is>
      </c>
      <c r="C752" s="58" t="inlineStr">
        <is>
          <t>151_2168 / 151_2169</t>
        </is>
      </c>
      <c r="D752" s="58" t="inlineStr">
        <is>
          <t>350I</t>
        </is>
      </c>
      <c r="E752" s="58" t="inlineStr">
        <is>
          <t>350I - Pilar - Robles</t>
        </is>
      </c>
      <c r="F752" s="58" t="inlineStr">
        <is>
          <t>RUTA BUS S.A.</t>
        </is>
      </c>
      <c r="G752" s="58" t="inlineStr">
        <is>
          <t>Robles / Pilar</t>
        </is>
      </c>
    </row>
    <row r="753">
      <c r="A753" s="58" t="inlineStr">
        <is>
          <t>Colectivo</t>
        </is>
      </c>
      <c r="B753" s="58" t="inlineStr">
        <is>
          <t>Cuando SUBO</t>
        </is>
      </c>
      <c r="C753" s="58" t="inlineStr">
        <is>
          <t>151_2170 / 151_2171</t>
        </is>
      </c>
      <c r="D753" s="58" t="inlineStr">
        <is>
          <t>350J</t>
        </is>
      </c>
      <c r="E753" s="58" t="inlineStr">
        <is>
          <t>350J - Moreno - Pilar</t>
        </is>
      </c>
      <c r="F753" s="58" t="inlineStr">
        <is>
          <t>RUTA BUS S.A.</t>
        </is>
      </c>
      <c r="G753" s="58" t="inlineStr">
        <is>
          <t>Pilar / Moreno</t>
        </is>
      </c>
    </row>
    <row r="754">
      <c r="A754" s="58" t="inlineStr">
        <is>
          <t>Colectivo</t>
        </is>
      </c>
      <c r="B754" s="58" t="inlineStr">
        <is>
          <t>Cuando SUBO</t>
        </is>
      </c>
      <c r="C754" s="58" t="inlineStr">
        <is>
          <t>160_762 / 160_763</t>
        </is>
      </c>
      <c r="D754" s="58" t="inlineStr">
        <is>
          <t>354B</t>
        </is>
      </c>
      <c r="E754" s="58" t="inlineStr">
        <is>
          <t>354B - Ramal B Florencio Varela - Estación Lanus</t>
        </is>
      </c>
      <c r="F754" s="58" t="inlineStr">
        <is>
          <t>TRANSPORTES AUTOMOTORES  LANUS ESTE S.A.</t>
        </is>
      </c>
      <c r="G754" s="58" t="inlineStr">
        <is>
          <t>Estación Lanus / Florencio Varela</t>
        </is>
      </c>
    </row>
    <row r="755">
      <c r="A755" s="58" t="inlineStr">
        <is>
          <t>Colectivo</t>
        </is>
      </c>
      <c r="B755" s="58" t="inlineStr">
        <is>
          <t>Cuando SUBO</t>
        </is>
      </c>
      <c r="C755" s="58" t="inlineStr">
        <is>
          <t>160_764 / 160_765</t>
        </is>
      </c>
      <c r="D755" s="58" t="inlineStr">
        <is>
          <t>354F</t>
        </is>
      </c>
      <c r="E755" s="58" t="inlineStr">
        <is>
          <t>354F - Ramal F Florencio Varela - Puente Alsina</t>
        </is>
      </c>
      <c r="F755" s="58" t="inlineStr">
        <is>
          <t>TRANSPORTES AUTOMOTORES  LANUS ESTE S.A.</t>
        </is>
      </c>
      <c r="G755" s="58" t="inlineStr">
        <is>
          <t>Puente Alsina / Florencio Varela</t>
        </is>
      </c>
    </row>
    <row r="756">
      <c r="A756" s="58" t="inlineStr">
        <is>
          <t>Colectivo</t>
        </is>
      </c>
      <c r="B756" s="58" t="inlineStr">
        <is>
          <t>Cuando SUBO</t>
        </is>
      </c>
      <c r="C756" s="58" t="inlineStr">
        <is>
          <t>151_2148 / 151_2149</t>
        </is>
      </c>
      <c r="D756" s="58" t="inlineStr">
        <is>
          <t>355A</t>
        </is>
      </c>
      <c r="E756" s="58" t="inlineStr">
        <is>
          <t>355A - Luján - Capilla del Señor</t>
        </is>
      </c>
      <c r="F756" s="58" t="inlineStr">
        <is>
          <t>RUTA BUS S.A.</t>
        </is>
      </c>
      <c r="G756" s="58" t="inlineStr">
        <is>
          <t>Luján / Capilla Del Señor</t>
        </is>
      </c>
    </row>
    <row r="757">
      <c r="A757" s="58" t="inlineStr">
        <is>
          <t>Colectivo</t>
        </is>
      </c>
      <c r="B757" s="58" t="inlineStr">
        <is>
          <t>Cuando SUBO</t>
        </is>
      </c>
      <c r="C757" s="58" t="inlineStr">
        <is>
          <t>710_142 / 710_143</t>
        </is>
      </c>
      <c r="D757" s="58" t="inlineStr">
        <is>
          <t>365R1</t>
        </is>
      </c>
      <c r="E757" s="58" t="inlineStr">
        <is>
          <t>365R1 - Saavedra - Stefani x San Miguel</t>
        </is>
      </c>
      <c r="F757" s="58" t="inlineStr">
        <is>
          <t>LA NUEVA METROPOL S.A.</t>
        </is>
      </c>
      <c r="G757" s="58" t="inlineStr">
        <is>
          <t>a Saavedra / a Stefani x San Miguel</t>
        </is>
      </c>
    </row>
    <row r="758">
      <c r="A758" s="58" t="inlineStr">
        <is>
          <t>Colectivo</t>
        </is>
      </c>
      <c r="B758" s="58" t="inlineStr">
        <is>
          <t>Cuando SUBO</t>
        </is>
      </c>
      <c r="C758" s="58" t="inlineStr">
        <is>
          <t>710_120 / 710_121</t>
        </is>
      </c>
      <c r="D758" s="58" t="inlineStr">
        <is>
          <t>365R10</t>
        </is>
      </c>
      <c r="E758" s="58" t="inlineStr">
        <is>
          <t>365R10 - Carupa - Stefani x Cruce</t>
        </is>
      </c>
      <c r="F758" s="58" t="inlineStr">
        <is>
          <t>LA NUEVA METROPOL S.A.</t>
        </is>
      </c>
      <c r="G758" s="58" t="inlineStr">
        <is>
          <t>a Carupa / a Stefani x Cruce</t>
        </is>
      </c>
    </row>
    <row r="759">
      <c r="A759" s="58" t="inlineStr">
        <is>
          <t>Colectivo</t>
        </is>
      </c>
      <c r="B759" s="58" t="inlineStr">
        <is>
          <t>Cuando SUBO</t>
        </is>
      </c>
      <c r="C759" s="58" t="inlineStr">
        <is>
          <t>710_144 / 710_145</t>
        </is>
      </c>
      <c r="D759" s="58" t="inlineStr">
        <is>
          <t>365R11</t>
        </is>
      </c>
      <c r="E759" s="58" t="inlineStr">
        <is>
          <t>365R11 - Saavedra - Lujan x Cruce</t>
        </is>
      </c>
      <c r="F759" s="58" t="inlineStr">
        <is>
          <t>LA NUEVA METROPOL S.A.</t>
        </is>
      </c>
      <c r="G759" s="58" t="inlineStr">
        <is>
          <t>a Saavedra / a Lujan x Cruce</t>
        </is>
      </c>
    </row>
    <row r="760">
      <c r="A760" s="58" t="inlineStr">
        <is>
          <t>Colectivo</t>
        </is>
      </c>
      <c r="B760" s="58" t="inlineStr">
        <is>
          <t>Cuando SUBO</t>
        </is>
      </c>
      <c r="C760" s="58" t="inlineStr">
        <is>
          <t>710_138 / 710_139</t>
        </is>
      </c>
      <c r="D760" s="58" t="inlineStr">
        <is>
          <t>365R12</t>
        </is>
      </c>
      <c r="E760" s="58" t="inlineStr">
        <is>
          <t>365R12 - Saavedra - Lujan x San Miguel</t>
        </is>
      </c>
      <c r="F760" s="58" t="inlineStr">
        <is>
          <t>LA NUEVA METROPOL S.A.</t>
        </is>
      </c>
      <c r="G760" s="58" t="inlineStr">
        <is>
          <t>a Lujan x San MiguelLujan x Panamericana / a Saavedra</t>
        </is>
      </c>
    </row>
    <row r="761">
      <c r="A761" s="58" t="inlineStr">
        <is>
          <t>Colectivo</t>
        </is>
      </c>
      <c r="B761" s="58" t="inlineStr">
        <is>
          <t>Cuando SUBO</t>
        </is>
      </c>
      <c r="C761" s="58" t="inlineStr">
        <is>
          <t>710_134 / 710_135</t>
        </is>
      </c>
      <c r="D761" s="58" t="inlineStr">
        <is>
          <t>365R13</t>
        </is>
      </c>
      <c r="E761" s="58" t="inlineStr">
        <is>
          <t>365R13 - Saavedra - Lujan x Panamericana</t>
        </is>
      </c>
      <c r="F761" s="58" t="inlineStr">
        <is>
          <t>LA NUEVA METROPOL S.A.</t>
        </is>
      </c>
      <c r="G761" s="58" t="inlineStr">
        <is>
          <t>a BÂ° Namuncura x Panamericana / a Saavedra</t>
        </is>
      </c>
    </row>
    <row r="762">
      <c r="A762" s="58" t="inlineStr">
        <is>
          <t>Colectivo</t>
        </is>
      </c>
      <c r="B762" s="58" t="inlineStr">
        <is>
          <t>Cuando SUBO</t>
        </is>
      </c>
      <c r="C762" s="58" t="inlineStr">
        <is>
          <t>710_132 / 710_133</t>
        </is>
      </c>
      <c r="D762" s="58" t="inlineStr">
        <is>
          <t>365R14</t>
        </is>
      </c>
      <c r="E762" s="58" t="inlineStr">
        <is>
          <t>365R14 - Saavedra - Bº Namuncura x Panamericana</t>
        </is>
      </c>
      <c r="F762" s="58" t="inlineStr">
        <is>
          <t>LA NUEVA METROPOL S.A.</t>
        </is>
      </c>
      <c r="G762" s="58" t="inlineStr">
        <is>
          <t>a BÂ° Namuncura x Panamericana / a Saavedra</t>
        </is>
      </c>
    </row>
    <row r="763">
      <c r="A763" s="58" t="inlineStr">
        <is>
          <t>Colectivo</t>
        </is>
      </c>
      <c r="B763" s="58" t="inlineStr">
        <is>
          <t>Cuando SUBO</t>
        </is>
      </c>
      <c r="C763" s="58" t="inlineStr">
        <is>
          <t>710_140 / 710_141</t>
        </is>
      </c>
      <c r="D763" s="58" t="inlineStr">
        <is>
          <t>365R2</t>
        </is>
      </c>
      <c r="E763" s="58" t="inlineStr">
        <is>
          <t>365R2 - Saavedra - Stefani x Ruta 197</t>
        </is>
      </c>
      <c r="F763" s="58" t="inlineStr">
        <is>
          <t>LA NUEVA METROPOL S.A.</t>
        </is>
      </c>
      <c r="G763" s="58" t="inlineStr">
        <is>
          <t>a Saavedra / a Stefani x Ruta 97</t>
        </is>
      </c>
    </row>
    <row r="764">
      <c r="A764" s="58" t="inlineStr">
        <is>
          <t>Colectivo</t>
        </is>
      </c>
      <c r="B764" s="58" t="inlineStr">
        <is>
          <t>Cuando SUBO</t>
        </is>
      </c>
      <c r="C764" s="58" t="inlineStr">
        <is>
          <t>710_136 / 710_137</t>
        </is>
      </c>
      <c r="D764" s="58" t="inlineStr">
        <is>
          <t>365R3</t>
        </is>
      </c>
      <c r="E764" s="58" t="inlineStr">
        <is>
          <t>365R3 - Saavedra - Stefani x Panamericana</t>
        </is>
      </c>
      <c r="F764" s="58" t="inlineStr">
        <is>
          <t>LA NUEVA METROPOL S.A.</t>
        </is>
      </c>
      <c r="G764" s="58" t="inlineStr">
        <is>
          <t>a Stefani x Panamericana / a Saavedra</t>
        </is>
      </c>
    </row>
    <row r="765">
      <c r="A765" s="58" t="inlineStr">
        <is>
          <t>Colectivo</t>
        </is>
      </c>
      <c r="B765" s="58" t="inlineStr">
        <is>
          <t>Cuando SUBO</t>
        </is>
      </c>
      <c r="C765" s="58" t="inlineStr">
        <is>
          <t>710_126 / 710_127</t>
        </is>
      </c>
      <c r="D765" s="58" t="inlineStr">
        <is>
          <t>365R4</t>
        </is>
      </c>
      <c r="E765" s="58" t="inlineStr">
        <is>
          <t>365R4 - Saavedra - Derqui x Vucetich</t>
        </is>
      </c>
      <c r="F765" s="58" t="inlineStr">
        <is>
          <t>LA NUEVA METROPOL S.A.</t>
        </is>
      </c>
      <c r="G765" s="58" t="inlineStr">
        <is>
          <t>a Saavedra / a Derqui x Vucetich</t>
        </is>
      </c>
    </row>
    <row r="766">
      <c r="A766" s="58" t="inlineStr">
        <is>
          <t>Colectivo</t>
        </is>
      </c>
      <c r="B766" s="58" t="inlineStr">
        <is>
          <t>Cuando SUBO</t>
        </is>
      </c>
      <c r="C766" s="58" t="inlineStr">
        <is>
          <t>710_130 / 710_131</t>
        </is>
      </c>
      <c r="D766" s="58" t="inlineStr">
        <is>
          <t>365R5</t>
        </is>
      </c>
      <c r="E766" s="58" t="inlineStr">
        <is>
          <t>365R5 - Saavedra - Derqui x Saavedra Lamas</t>
        </is>
      </c>
      <c r="F766" s="58" t="inlineStr">
        <is>
          <t>LA NUEVA METROPOL S.A.</t>
        </is>
      </c>
      <c r="G766" s="58" t="inlineStr">
        <is>
          <t>a Derqui x Saacedra Lamas / a Saavedra</t>
        </is>
      </c>
    </row>
    <row r="767">
      <c r="A767" s="58" t="inlineStr">
        <is>
          <t>Colectivo</t>
        </is>
      </c>
      <c r="B767" s="58" t="inlineStr">
        <is>
          <t>Cuando SUBO</t>
        </is>
      </c>
      <c r="C767" s="58" t="inlineStr">
        <is>
          <t>710_118 / 710_119</t>
        </is>
      </c>
      <c r="D767" s="58" t="inlineStr">
        <is>
          <t>365R6</t>
        </is>
      </c>
      <c r="E767" s="58" t="inlineStr">
        <is>
          <t>365R6 - Lemos - Lujan</t>
        </is>
      </c>
      <c r="F767" s="58" t="inlineStr">
        <is>
          <t>LA NUEVA METROPOL S.A.</t>
        </is>
      </c>
      <c r="G767" s="58" t="inlineStr">
        <is>
          <t>a Lujan / a Lemos</t>
        </is>
      </c>
    </row>
    <row r="768">
      <c r="A768" s="58" t="inlineStr">
        <is>
          <t>Colectivo</t>
        </is>
      </c>
      <c r="B768" s="58" t="inlineStr">
        <is>
          <t>Cuando SUBO</t>
        </is>
      </c>
      <c r="C768" s="58" t="inlineStr">
        <is>
          <t>710_124 / 710_125</t>
        </is>
      </c>
      <c r="D768" s="58" t="inlineStr">
        <is>
          <t>365R7</t>
        </is>
      </c>
      <c r="E768" s="58" t="inlineStr">
        <is>
          <t>365R7 - José C. Paz - Derqui x Saavedra Lamas</t>
        </is>
      </c>
      <c r="F768" s="58" t="inlineStr">
        <is>
          <t>LA NUEVA METROPOL S.A.</t>
        </is>
      </c>
      <c r="G768" s="58" t="inlineStr">
        <is>
          <t>a José C. Paz / a Derqui x Saavedra Lamas</t>
        </is>
      </c>
    </row>
    <row r="769">
      <c r="A769" s="58" t="inlineStr">
        <is>
          <t>Colectivo</t>
        </is>
      </c>
      <c r="B769" s="58" t="inlineStr">
        <is>
          <t>Cuando SUBO</t>
        </is>
      </c>
      <c r="C769" s="58" t="inlineStr">
        <is>
          <t>710_122 / 710_123</t>
        </is>
      </c>
      <c r="D769" s="58" t="inlineStr">
        <is>
          <t>365R8</t>
        </is>
      </c>
      <c r="E769" s="58" t="inlineStr">
        <is>
          <t>365R8 - José C. Paz - Bº Namuncura</t>
        </is>
      </c>
      <c r="F769" s="58" t="inlineStr">
        <is>
          <t>LA NUEVA METROPOL S.A.</t>
        </is>
      </c>
      <c r="G769" s="58" t="inlineStr">
        <is>
          <t>a José C. Paz / a BÂ° Namuncura</t>
        </is>
      </c>
    </row>
    <row r="770">
      <c r="A770" s="58" t="inlineStr">
        <is>
          <t>Colectivo</t>
        </is>
      </c>
      <c r="B770" s="58" t="inlineStr">
        <is>
          <t>Cuando SUBO</t>
        </is>
      </c>
      <c r="C770" s="58" t="inlineStr">
        <is>
          <t>710_128 / 710_129</t>
        </is>
      </c>
      <c r="D770" s="58" t="inlineStr">
        <is>
          <t>365R9</t>
        </is>
      </c>
      <c r="E770" s="58" t="inlineStr">
        <is>
          <t>365R9 - Panamericana y Ruta 197 - Stefani x Cruce</t>
        </is>
      </c>
      <c r="F770" s="58" t="inlineStr">
        <is>
          <t>LA NUEVA METROPOL S.A.</t>
        </is>
      </c>
      <c r="G770" s="58" t="inlineStr">
        <is>
          <t>a Panamericana y Ruta 197 / a Stefani x Cruce</t>
        </is>
      </c>
    </row>
    <row r="771">
      <c r="A771" s="58" t="inlineStr">
        <is>
          <t>Colectivo</t>
        </is>
      </c>
      <c r="B771" s="58" t="inlineStr">
        <is>
          <t>Cuando SUBO</t>
        </is>
      </c>
      <c r="C771" s="58" t="inlineStr">
        <is>
          <t>51_2052 / 51_2053</t>
        </is>
      </c>
      <c r="D771" s="58" t="inlineStr">
        <is>
          <t>37 R1</t>
        </is>
      </c>
      <c r="E771" s="58" t="inlineStr">
        <is>
          <t>37 R1 - Plaza Italia</t>
        </is>
      </c>
      <c r="F771" s="58" t="inlineStr">
        <is>
          <t>4 DE SEPTIEMBRE S.A.T.C.P.</t>
        </is>
      </c>
      <c r="G771" s="58" t="inlineStr">
        <is>
          <t>a Plaza Italia / a Lanús</t>
        </is>
      </c>
    </row>
    <row r="772">
      <c r="A772" s="58" t="inlineStr">
        <is>
          <t>Colectivo</t>
        </is>
      </c>
      <c r="B772" s="58" t="inlineStr">
        <is>
          <t>Cuando SUBO</t>
        </is>
      </c>
      <c r="C772" s="58" t="inlineStr">
        <is>
          <t>51_2048 / 51_2049</t>
        </is>
      </c>
      <c r="D772" s="58" t="inlineStr">
        <is>
          <t>37 R3</t>
        </is>
      </c>
      <c r="E772" s="58" t="inlineStr">
        <is>
          <t>37 R3 - Por Av. F. Alcorta y Gimnasia y Esgrima</t>
        </is>
      </c>
      <c r="F772" s="58" t="inlineStr">
        <is>
          <t>4 DE SEPTIEMBRE S.A.T.C.P.</t>
        </is>
      </c>
      <c r="G772" s="58" t="inlineStr">
        <is>
          <t>a Ciudad Universitaria por Gimnasia y Esgrima / a Lanús</t>
        </is>
      </c>
    </row>
    <row r="773">
      <c r="A773" s="58" t="inlineStr">
        <is>
          <t>Colectivo</t>
        </is>
      </c>
      <c r="B773" s="58" t="inlineStr">
        <is>
          <t>Cuando SUBO</t>
        </is>
      </c>
      <c r="C773" s="58" t="inlineStr">
        <is>
          <t>51_2050 / 51_2051</t>
        </is>
      </c>
      <c r="D773" s="58" t="inlineStr">
        <is>
          <t>37 R4</t>
        </is>
      </c>
      <c r="E773" s="58" t="inlineStr">
        <is>
          <t>37 R4 - Por Av. Costanera y Aeroparque</t>
        </is>
      </c>
      <c r="F773" s="58" t="inlineStr">
        <is>
          <t>4 DE SEPTIEMBRE S.A.T.C.P.</t>
        </is>
      </c>
      <c r="G773" s="58" t="inlineStr">
        <is>
          <t>a Ciudad Universitaria por Aeroparque / a Lanús</t>
        </is>
      </c>
    </row>
    <row r="774">
      <c r="A774" s="58" t="inlineStr">
        <is>
          <t>Colectivo</t>
        </is>
      </c>
      <c r="B774" s="58" t="inlineStr">
        <is>
          <t>Cuando SUBO</t>
        </is>
      </c>
      <c r="C774" s="58" t="inlineStr">
        <is>
          <t>95_2126 / 95_2127</t>
        </is>
      </c>
      <c r="D774" s="58" t="inlineStr">
        <is>
          <t>371A</t>
        </is>
      </c>
      <c r="E774" s="58" t="inlineStr">
        <is>
          <t>371A - Est. Virreyes - Bº Aviación</t>
        </is>
      </c>
      <c r="F774" s="58" t="inlineStr">
        <is>
          <t>EMPRESA CIUDAD DE SAN FERNANDO SA</t>
        </is>
      </c>
      <c r="G774" s="58" t="inlineStr">
        <is>
          <t>Est. Virreyes / Bº Aviación</t>
        </is>
      </c>
    </row>
    <row r="775">
      <c r="A775" s="58" t="inlineStr">
        <is>
          <t>Colectivo</t>
        </is>
      </c>
      <c r="B775" s="58" t="inlineStr">
        <is>
          <t>Cuando SUBO</t>
        </is>
      </c>
      <c r="C775" s="58" t="inlineStr">
        <is>
          <t>95_2128 / 95_2129</t>
        </is>
      </c>
      <c r="D775" s="58" t="inlineStr">
        <is>
          <t>371B</t>
        </is>
      </c>
      <c r="E775" s="58" t="inlineStr">
        <is>
          <t>371B - Est. Virreyes - Boulogne X Otis</t>
        </is>
      </c>
      <c r="F775" s="58" t="inlineStr">
        <is>
          <t>EMPRESA CIUDAD DE SAN FERNANDO SA</t>
        </is>
      </c>
      <c r="G775" s="58" t="inlineStr">
        <is>
          <t>Est. Virreyes X Otis / Boulogne X Otis</t>
        </is>
      </c>
    </row>
    <row r="776">
      <c r="A776" s="58" t="inlineStr">
        <is>
          <t>Colectivo</t>
        </is>
      </c>
      <c r="B776" s="58" t="inlineStr">
        <is>
          <t>Cuando SUBO</t>
        </is>
      </c>
      <c r="C776" s="58" t="inlineStr">
        <is>
          <t>95_2130 / 95_2131</t>
        </is>
      </c>
      <c r="D776" s="58" t="inlineStr">
        <is>
          <t>371C</t>
        </is>
      </c>
      <c r="E776" s="58" t="inlineStr">
        <is>
          <t>371C - Est. Virreyes - Boulogne X Fate</t>
        </is>
      </c>
      <c r="F776" s="58" t="inlineStr">
        <is>
          <t>EMPRESA CIUDAD DE SAN FERNANDO SA</t>
        </is>
      </c>
      <c r="G776" s="58" t="inlineStr">
        <is>
          <t>Est. Virreyes X Fate / Boulogne X Fate</t>
        </is>
      </c>
    </row>
    <row r="777">
      <c r="A777" s="58" t="inlineStr">
        <is>
          <t>Colectivo</t>
        </is>
      </c>
      <c r="B777" s="58" t="inlineStr">
        <is>
          <t>Cuando SUBO</t>
        </is>
      </c>
      <c r="C777" s="58" t="inlineStr">
        <is>
          <t>95_2132 / 95_2133</t>
        </is>
      </c>
      <c r="D777" s="58" t="inlineStr">
        <is>
          <t>371D</t>
        </is>
      </c>
      <c r="E777" s="58" t="inlineStr">
        <is>
          <t>371D - Est. Don Torcuato - Acassuso</t>
        </is>
      </c>
      <c r="F777" s="58" t="inlineStr">
        <is>
          <t>EMPRESA CIUDAD DE SAN FERNANDO SA</t>
        </is>
      </c>
      <c r="G777" s="58" t="inlineStr">
        <is>
          <t>Acassuso / Est. Don Torcuato</t>
        </is>
      </c>
    </row>
    <row r="778">
      <c r="A778" s="58" t="inlineStr">
        <is>
          <t>Colectivo</t>
        </is>
      </c>
      <c r="B778" s="58" t="inlineStr">
        <is>
          <t>Cuando SUBO</t>
        </is>
      </c>
      <c r="C778" s="58" t="inlineStr">
        <is>
          <t>95_2134 / 95_2135</t>
        </is>
      </c>
      <c r="D778" s="58" t="inlineStr">
        <is>
          <t>371E</t>
        </is>
      </c>
      <c r="E778" s="58" t="inlineStr">
        <is>
          <t>371E - Est. Don Torcuato - Puente Melo</t>
        </is>
      </c>
      <c r="F778" s="58" t="inlineStr">
        <is>
          <t>EMPRESA CIUDAD DE SAN FERNANDO SA</t>
        </is>
      </c>
      <c r="G778" s="58" t="inlineStr">
        <is>
          <t>Est. Don Torcuato / Puente Melo</t>
        </is>
      </c>
    </row>
    <row r="779">
      <c r="A779" s="58" t="inlineStr">
        <is>
          <t>Colectivo</t>
        </is>
      </c>
      <c r="B779" s="58" t="inlineStr">
        <is>
          <t>Cuando SUBO</t>
        </is>
      </c>
      <c r="C779" s="58" t="inlineStr">
        <is>
          <t>732_558 / 732_559</t>
        </is>
      </c>
      <c r="D779" s="58" t="inlineStr">
        <is>
          <t>372A</t>
        </is>
      </c>
      <c r="E779" s="58" t="inlineStr">
        <is>
          <t>372A - Estación Quilmes - Bosques</t>
        </is>
      </c>
      <c r="F779" s="58" t="inlineStr">
        <is>
          <t>MICRO OMNIBUS QUILMES S.A.C.I. Y F.</t>
        </is>
      </c>
      <c r="G779" s="58" t="inlineStr">
        <is>
          <t>Bosques / Estación Quilmes</t>
        </is>
      </c>
    </row>
    <row r="780">
      <c r="A780" s="58" t="inlineStr">
        <is>
          <t>Colectivo</t>
        </is>
      </c>
      <c r="B780" s="58" t="inlineStr">
        <is>
          <t>Cuando SUBO</t>
        </is>
      </c>
      <c r="C780" s="58" t="inlineStr">
        <is>
          <t>714_193 / 714_194</t>
        </is>
      </c>
      <c r="D780" s="58" t="inlineStr">
        <is>
          <t>373R1</t>
        </is>
      </c>
      <c r="E780" s="58" t="inlineStr">
        <is>
          <t>373R1 - Ramal 1</t>
        </is>
      </c>
      <c r="F780" s="58" t="inlineStr">
        <is>
          <t>GENERAL TOMAS GUIDO S.A.C.I.F.</t>
        </is>
      </c>
      <c r="G780" s="58" t="inlineStr">
        <is>
          <t>Ramal 1 - VUELTA / Ramal 1 - IDA</t>
        </is>
      </c>
    </row>
    <row r="781">
      <c r="A781" s="58" t="inlineStr">
        <is>
          <t>Colectivo</t>
        </is>
      </c>
      <c r="B781" s="58" t="inlineStr">
        <is>
          <t>Cuando SUBO</t>
        </is>
      </c>
      <c r="C781" s="58" t="inlineStr">
        <is>
          <t>714_195 / 714_196</t>
        </is>
      </c>
      <c r="D781" s="58" t="inlineStr">
        <is>
          <t>373R5</t>
        </is>
      </c>
      <c r="E781" s="58" t="inlineStr">
        <is>
          <t>373R5 - Ramal 5</t>
        </is>
      </c>
      <c r="F781" s="58" t="inlineStr">
        <is>
          <t>GENERAL TOMAS GUIDO S.A.C.I.F.</t>
        </is>
      </c>
      <c r="G781" s="58" t="inlineStr">
        <is>
          <t>Ramal 5 - VUELTA / Ramal 5 - IDA</t>
        </is>
      </c>
    </row>
    <row r="782">
      <c r="A782" s="58" t="inlineStr">
        <is>
          <t>Colectivo</t>
        </is>
      </c>
      <c r="B782" s="58" t="inlineStr">
        <is>
          <t>Cuando SUBO</t>
        </is>
      </c>
      <c r="C782" s="58" t="inlineStr">
        <is>
          <t>171_732 / 171_733</t>
        </is>
      </c>
      <c r="D782" s="58" t="inlineStr">
        <is>
          <t>378-1</t>
        </is>
      </c>
      <c r="E782" s="58" t="inlineStr">
        <is>
          <t>378-1 - Est. G. Catan X 26</t>
        </is>
      </c>
      <c r="F782" s="58" t="inlineStr">
        <is>
          <t>ALMAFUERTE EMPRESA DE TRANSPORTE S.A.C.I. E I</t>
        </is>
      </c>
      <c r="G782" s="58" t="inlineStr">
        <is>
          <t>Liniers X Pringles / G. Catan X 26 X Pringles</t>
        </is>
      </c>
    </row>
    <row r="783">
      <c r="A783" s="58" t="inlineStr">
        <is>
          <t>Colectivo</t>
        </is>
      </c>
      <c r="B783" s="58" t="inlineStr">
        <is>
          <t>Cuando SUBO</t>
        </is>
      </c>
      <c r="C783" s="58" t="inlineStr">
        <is>
          <t>171_734 / 171_735</t>
        </is>
      </c>
      <c r="D783" s="58" t="inlineStr">
        <is>
          <t>378-2</t>
        </is>
      </c>
      <c r="E783" s="58" t="inlineStr">
        <is>
          <t>378-2 - Est. Laferrere X 24700 X Pringles</t>
        </is>
      </c>
      <c r="F783" s="58" t="inlineStr">
        <is>
          <t>ALMAFUERTE EMPRESA DE TRANSPORTE S.A.C.I. E I</t>
        </is>
      </c>
      <c r="G783" s="58" t="inlineStr">
        <is>
          <t>Liniers X Pringles / Est. Laferrere X 24700 X Pringles</t>
        </is>
      </c>
    </row>
    <row r="784">
      <c r="A784" s="58" t="inlineStr">
        <is>
          <t>Colectivo</t>
        </is>
      </c>
      <c r="B784" s="58" t="inlineStr">
        <is>
          <t>Cuando SUBO</t>
        </is>
      </c>
      <c r="C784" s="58" t="inlineStr">
        <is>
          <t>171_736 / 171_737</t>
        </is>
      </c>
      <c r="D784" s="58" t="inlineStr">
        <is>
          <t>378-3</t>
        </is>
      </c>
      <c r="E784" s="58" t="inlineStr">
        <is>
          <t>378-3 - San Cayetano X Carlos Casares</t>
        </is>
      </c>
      <c r="F784" s="58" t="inlineStr">
        <is>
          <t>ALMAFUERTE EMPRESA DE TRANSPORTE S.A.C.I. E I</t>
        </is>
      </c>
      <c r="G784" s="58" t="inlineStr">
        <is>
          <t>Liniers X Carlos Casares X San Martín / San Cayetano X Carlos Casares X San Martín</t>
        </is>
      </c>
    </row>
    <row r="785">
      <c r="A785" s="58" t="inlineStr">
        <is>
          <t>Colectivo</t>
        </is>
      </c>
      <c r="B785" s="58" t="inlineStr">
        <is>
          <t>Cuando SUBO</t>
        </is>
      </c>
      <c r="C785" s="58" t="inlineStr">
        <is>
          <t>171_738 / 171_739</t>
        </is>
      </c>
      <c r="D785" s="58" t="inlineStr">
        <is>
          <t>378-4</t>
        </is>
      </c>
      <c r="E785" s="58" t="inlineStr">
        <is>
          <t>378-4 - San Cayetano X Borward</t>
        </is>
      </c>
      <c r="F785" s="58" t="inlineStr">
        <is>
          <t>ALMAFUERTE EMPRESA DE TRANSPORTE S.A.C.I. E I</t>
        </is>
      </c>
      <c r="G785" s="58" t="inlineStr">
        <is>
          <t>Liniers X Borward X San Martín / San Cayetano X Borward X San Martín</t>
        </is>
      </c>
    </row>
    <row r="786">
      <c r="A786" s="58" t="inlineStr">
        <is>
          <t>Colectivo</t>
        </is>
      </c>
      <c r="B786" s="58" t="inlineStr">
        <is>
          <t>Cuando SUBO</t>
        </is>
      </c>
      <c r="C786" s="58" t="inlineStr">
        <is>
          <t>171_740 / 171_741</t>
        </is>
      </c>
      <c r="D786" s="58" t="inlineStr">
        <is>
          <t>378-5</t>
        </is>
      </c>
      <c r="E786" s="58" t="inlineStr">
        <is>
          <t>378-5 - Bo. America R. Castrillo X San Martín</t>
        </is>
      </c>
      <c r="F786" s="58" t="inlineStr">
        <is>
          <t>ALMAFUERTE EMPRESA DE TRANSPORTE S.A.C.I. E I</t>
        </is>
      </c>
      <c r="G786" s="58" t="inlineStr">
        <is>
          <t>R. Castrillo X San Martín / Liniers X San Martín</t>
        </is>
      </c>
    </row>
    <row r="787">
      <c r="A787" s="58" t="inlineStr">
        <is>
          <t>Colectivo</t>
        </is>
      </c>
      <c r="B787" s="58" t="inlineStr">
        <is>
          <t>Cuando SUBO</t>
        </is>
      </c>
      <c r="C787" s="58" t="inlineStr">
        <is>
          <t>125_1085 / 125_1086</t>
        </is>
      </c>
      <c r="D787" s="58" t="inlineStr">
        <is>
          <t>379A</t>
        </is>
      </c>
      <c r="E787" s="58" t="inlineStr">
        <is>
          <t>379A - Darragueira</t>
        </is>
      </c>
      <c r="F787" s="58" t="inlineStr">
        <is>
          <t>EXPRESO PARQUE EL LUCERO S.A. DE TRANSPORTES</t>
        </is>
      </c>
      <c r="G787" s="58" t="inlineStr">
        <is>
          <t>Darragueira - VUELTA / Darragueira - IDA</t>
        </is>
      </c>
    </row>
    <row r="788">
      <c r="A788" s="58" t="inlineStr">
        <is>
          <t>Colectivo</t>
        </is>
      </c>
      <c r="B788" s="58" t="inlineStr">
        <is>
          <t>Cuando SUBO</t>
        </is>
      </c>
      <c r="C788" s="58" t="inlineStr">
        <is>
          <t>149_2116 / 149_2117</t>
        </is>
      </c>
      <c r="D788" s="58" t="inlineStr">
        <is>
          <t>382-1</t>
        </is>
      </c>
      <c r="E788" s="58" t="inlineStr">
        <is>
          <t>382-1 - General Paz - Pontevedra</t>
        </is>
      </c>
      <c r="F788" s="58" t="inlineStr">
        <is>
          <t>NUEVO IDEAL S.A.</t>
        </is>
      </c>
      <c r="G788" s="58" t="inlineStr">
        <is>
          <t>General Paz / Pontevedra</t>
        </is>
      </c>
    </row>
    <row r="789">
      <c r="A789" s="58" t="inlineStr">
        <is>
          <t>Colectivo</t>
        </is>
      </c>
      <c r="B789" s="58" t="inlineStr">
        <is>
          <t>Cuando SUBO</t>
        </is>
      </c>
      <c r="C789" s="58" t="inlineStr">
        <is>
          <t>149_2118 / 149_2119</t>
        </is>
      </c>
      <c r="D789" s="58" t="inlineStr">
        <is>
          <t>382-2</t>
        </is>
      </c>
      <c r="E789" s="58" t="inlineStr">
        <is>
          <t>382-2 - Liniers - Ruta 3 Km 47.700</t>
        </is>
      </c>
      <c r="F789" s="58" t="inlineStr">
        <is>
          <t>NUEVO IDEAL S.A.</t>
        </is>
      </c>
      <c r="G789" s="58" t="inlineStr">
        <is>
          <t>Ruta 3 Km 47.700 / Liniers</t>
        </is>
      </c>
    </row>
    <row r="790">
      <c r="A790" s="58" t="inlineStr">
        <is>
          <t>Colectivo</t>
        </is>
      </c>
      <c r="B790" s="58" t="inlineStr">
        <is>
          <t>Cuando SUBO</t>
        </is>
      </c>
      <c r="C790" s="58" t="inlineStr">
        <is>
          <t>149_980 / 149_981</t>
        </is>
      </c>
      <c r="D790" s="58" t="inlineStr">
        <is>
          <t>382R1</t>
        </is>
      </c>
      <c r="E790" s="58" t="inlineStr">
        <is>
          <t>382R1 - Lomas del Mirador - Pontevedra</t>
        </is>
      </c>
      <c r="F790" s="58" t="inlineStr">
        <is>
          <t>NUEVO IDEAL S.A.</t>
        </is>
      </c>
      <c r="G790" s="58" t="inlineStr">
        <is>
          <t>a Gral Paz X Ruta 3 / a Pontevedra X Catán X km29</t>
        </is>
      </c>
    </row>
    <row r="791">
      <c r="A791" s="58" t="inlineStr">
        <is>
          <t>Colectivo</t>
        </is>
      </c>
      <c r="B791" s="58" t="inlineStr">
        <is>
          <t>Cuando SUBO</t>
        </is>
      </c>
      <c r="C791" s="58" t="inlineStr">
        <is>
          <t>149_982</t>
        </is>
      </c>
      <c r="D791" s="58" t="inlineStr">
        <is>
          <t>382R2</t>
        </is>
      </c>
      <c r="E791" s="58" t="inlineStr">
        <is>
          <t>382R2 - Ciudadela - Ruta 3</t>
        </is>
      </c>
      <c r="F791" s="58" t="inlineStr">
        <is>
          <t>NUEVO IDEAL S.A.</t>
        </is>
      </c>
      <c r="G791" s="58" t="inlineStr">
        <is>
          <t>a Ruta 3 Km 47.700</t>
        </is>
      </c>
    </row>
    <row r="792">
      <c r="A792" s="58" t="inlineStr">
        <is>
          <t>Colectivo</t>
        </is>
      </c>
      <c r="B792" s="58" t="inlineStr">
        <is>
          <t>Cuando SUBO</t>
        </is>
      </c>
      <c r="C792" s="58" t="inlineStr">
        <is>
          <t>215_1778 / 215_1779</t>
        </is>
      </c>
      <c r="D792" s="58" t="inlineStr">
        <is>
          <t>383R7</t>
        </is>
      </c>
      <c r="E792" s="58" t="inlineStr">
        <is>
          <t>383R7 - Estación Claypole - Pista de Trote</t>
        </is>
      </c>
      <c r="F792" s="58" t="inlineStr">
        <is>
          <t>TRANSPORTES SAN JUAN BAUTISTA S.A.</t>
        </is>
      </c>
      <c r="G792" s="58" t="inlineStr">
        <is>
          <t>Estación Claypole / Pista de Trote</t>
        </is>
      </c>
    </row>
    <row r="793">
      <c r="A793" s="58" t="inlineStr">
        <is>
          <t>Colectivo</t>
        </is>
      </c>
      <c r="B793" s="58" t="inlineStr">
        <is>
          <t>Cuando SUBO</t>
        </is>
      </c>
      <c r="C793" s="58" t="inlineStr">
        <is>
          <t>215_1780 / 215_1781</t>
        </is>
      </c>
      <c r="D793" s="58" t="inlineStr">
        <is>
          <t>383R9</t>
        </is>
      </c>
      <c r="E793" s="58" t="inlineStr">
        <is>
          <t>383R9 - Estación Claypole - Villa Argentina</t>
        </is>
      </c>
      <c r="F793" s="58" t="inlineStr">
        <is>
          <t>TRANSPORTES SAN JUAN BAUTISTA S.A.</t>
        </is>
      </c>
      <c r="G793" s="58" t="inlineStr">
        <is>
          <t>Estación Claypole / Villa Argentina</t>
        </is>
      </c>
    </row>
    <row r="794">
      <c r="A794" s="58" t="inlineStr">
        <is>
          <t>Colectivo</t>
        </is>
      </c>
      <c r="B794" s="58" t="inlineStr">
        <is>
          <t>Cuando SUBO</t>
        </is>
      </c>
      <c r="C794" s="58" t="inlineStr">
        <is>
          <t>714_197 / 714_198</t>
        </is>
      </c>
      <c r="D794" s="58" t="inlineStr">
        <is>
          <t>384R2</t>
        </is>
      </c>
      <c r="E794" s="58" t="inlineStr">
        <is>
          <t>384R2 - Ramal 2</t>
        </is>
      </c>
      <c r="F794" s="58" t="inlineStr">
        <is>
          <t>GENERAL TOMAS GUIDO S.A.C.I.F.</t>
        </is>
      </c>
      <c r="G794" s="58" t="inlineStr">
        <is>
          <t>Ramal 2 - VUELTA / Ramal 2 - IDA</t>
        </is>
      </c>
    </row>
    <row r="795">
      <c r="A795" s="58" t="inlineStr">
        <is>
          <t>Colectivo</t>
        </is>
      </c>
      <c r="B795" s="58" t="inlineStr">
        <is>
          <t>Cuando SUBO</t>
        </is>
      </c>
      <c r="C795" s="58" t="inlineStr">
        <is>
          <t>172_1283 / 172_1284</t>
        </is>
      </c>
      <c r="D795" s="58" t="inlineStr">
        <is>
          <t>386A</t>
        </is>
      </c>
      <c r="E795" s="58" t="inlineStr">
        <is>
          <t>386A - Ramal A - Morón - Beiro</t>
        </is>
      </c>
      <c r="F795" s="58" t="inlineStr">
        <is>
          <t>COMPAÃ‘IAÂ  DE TRANSPORTE VECINAL S.A.</t>
        </is>
      </c>
      <c r="G795" s="58" t="inlineStr">
        <is>
          <t>Ramal A - a Morón / Ramal A - a Beiro</t>
        </is>
      </c>
    </row>
    <row r="796">
      <c r="A796" s="58" t="inlineStr">
        <is>
          <t>Colectivo</t>
        </is>
      </c>
      <c r="B796" s="58" t="inlineStr">
        <is>
          <t>Cuando SUBO</t>
        </is>
      </c>
      <c r="C796" s="58" t="inlineStr">
        <is>
          <t>172_1285 / 172_1286</t>
        </is>
      </c>
      <c r="D796" s="58" t="inlineStr">
        <is>
          <t>386B</t>
        </is>
      </c>
      <c r="E796" s="58" t="inlineStr">
        <is>
          <t>386B - Ramal B - Ramos Mejia - Beiro</t>
        </is>
      </c>
      <c r="F796" s="58" t="inlineStr">
        <is>
          <t>COMPAÃ‘IAÂ  DE TRANSPORTE VECINAL S.A.</t>
        </is>
      </c>
      <c r="G796" s="58" t="inlineStr">
        <is>
          <t>Ramal B - a Beiro / Ramal B - a Ramos Mejia</t>
        </is>
      </c>
    </row>
    <row r="797">
      <c r="A797" s="58" t="inlineStr">
        <is>
          <t>Colectivo</t>
        </is>
      </c>
      <c r="B797" s="58" t="inlineStr">
        <is>
          <t>Cuando SUBO</t>
        </is>
      </c>
      <c r="C797" s="58" t="inlineStr">
        <is>
          <t>115_838 / 115_839</t>
        </is>
      </c>
      <c r="D797" s="58" t="inlineStr">
        <is>
          <t>390A</t>
        </is>
      </c>
      <c r="E797" s="58" t="inlineStr">
        <is>
          <t>390A - Est. Morón - Reconquista y Gral. Paz</t>
        </is>
      </c>
      <c r="F797" s="58" t="inlineStr">
        <is>
          <t>EMPRESA DEL OESTE SAT</t>
        </is>
      </c>
      <c r="G797" s="58" t="inlineStr">
        <is>
          <t>a Reconquista y Gral. Paz / a Est. Morón</t>
        </is>
      </c>
    </row>
    <row r="798">
      <c r="A798" s="58" t="inlineStr">
        <is>
          <t>Colectivo</t>
        </is>
      </c>
      <c r="B798" s="58" t="inlineStr">
        <is>
          <t>Cuando SUBO</t>
        </is>
      </c>
      <c r="C798" s="58" t="inlineStr">
        <is>
          <t>125_1079 / 125_1080</t>
        </is>
      </c>
      <c r="D798" s="58" t="inlineStr">
        <is>
          <t>391A</t>
        </is>
      </c>
      <c r="E798" s="58" t="inlineStr">
        <is>
          <t>391A - Bº La Paz</t>
        </is>
      </c>
      <c r="F798" s="58" t="inlineStr">
        <is>
          <t>EXPRESO PARQUE EL LUCERO S.A. DE TRANSPORTES</t>
        </is>
      </c>
      <c r="G798" s="58" t="inlineStr">
        <is>
          <t>a B° La Paz - IDA / a B° La Paz - VUELTA</t>
        </is>
      </c>
    </row>
    <row r="799">
      <c r="A799" s="58" t="inlineStr">
        <is>
          <t>Colectivo</t>
        </is>
      </c>
      <c r="B799" s="58" t="inlineStr">
        <is>
          <t>Cuando SUBO</t>
        </is>
      </c>
      <c r="C799" s="58" t="inlineStr">
        <is>
          <t>125_1081 / 125_1082</t>
        </is>
      </c>
      <c r="D799" s="58" t="inlineStr">
        <is>
          <t>391B</t>
        </is>
      </c>
      <c r="E799" s="58" t="inlineStr">
        <is>
          <t>391B - Bº San Atilio</t>
        </is>
      </c>
      <c r="F799" s="58" t="inlineStr">
        <is>
          <t>EXPRESO PARQUE EL LUCERO S.A. DE TRANSPORTES</t>
        </is>
      </c>
      <c r="G799" s="58" t="inlineStr">
        <is>
          <t>a B° San Atilio - VUELTA / a B° San Atilio - IDA</t>
        </is>
      </c>
    </row>
    <row r="800">
      <c r="A800" s="58" t="inlineStr">
        <is>
          <t>Colectivo</t>
        </is>
      </c>
      <c r="B800" s="58" t="inlineStr">
        <is>
          <t>Cuando SUBO</t>
        </is>
      </c>
      <c r="C800" s="58" t="inlineStr">
        <is>
          <t>125_1083 / 125_1084</t>
        </is>
      </c>
      <c r="D800" s="58" t="inlineStr">
        <is>
          <t>391C</t>
        </is>
      </c>
      <c r="E800" s="58" t="inlineStr">
        <is>
          <t>391C - Thames - Bº San Atilio</t>
        </is>
      </c>
      <c r="F800" s="58" t="inlineStr">
        <is>
          <t>EXPRESO PARQUE EL LUCERO S.A. DE TRANSPORTES</t>
        </is>
      </c>
      <c r="G800" s="58" t="inlineStr">
        <is>
          <t>Thames - B° San Atilio - VUELTA / Thames - B° San Atilio - IDA</t>
        </is>
      </c>
    </row>
    <row r="801">
      <c r="A801" s="58" t="inlineStr">
        <is>
          <t>Colectivo</t>
        </is>
      </c>
      <c r="B801" s="58" t="inlineStr">
        <is>
          <t>Cuando SUBO</t>
        </is>
      </c>
      <c r="C801" s="58" t="inlineStr">
        <is>
          <t>135_1605 / 135_1606</t>
        </is>
      </c>
      <c r="D801" s="58" t="inlineStr">
        <is>
          <t>392R1</t>
        </is>
      </c>
      <c r="E801" s="58" t="inlineStr">
        <is>
          <t>392R1 - Ramal 1: Est. Marinos Del Gral. Belgrano - Est. Morón - Av. John F. Kennedy Y Av. Domingo Sica-Av. Rivadavia Hasta Gral. Belgrano</t>
        </is>
      </c>
      <c r="F801" s="58" t="inlineStr">
        <is>
          <t>LIBERTADOR SAN MARTIN SAT</t>
        </is>
      </c>
      <c r="G801" s="58" t="inlineStr">
        <is>
          <t>Av. John F. Kennedy Y Av. Domingo Sica / Av. Rivadavia Hasta Gral. Belgrano.</t>
        </is>
      </c>
    </row>
    <row r="802">
      <c r="A802" s="58" t="inlineStr">
        <is>
          <t>Colectivo</t>
        </is>
      </c>
      <c r="B802" s="58" t="inlineStr">
        <is>
          <t>Cuando SUBO</t>
        </is>
      </c>
      <c r="C802" s="58" t="inlineStr">
        <is>
          <t>118_1599 / 118_1600</t>
        </is>
      </c>
      <c r="D802" s="58" t="inlineStr">
        <is>
          <t>394R1</t>
        </is>
      </c>
      <c r="E802" s="58" t="inlineStr">
        <is>
          <t>394R1 - Recorrido 1 - Ruta 4 Y Siciliano - Acceso A Aeropuerto Por Siciliano</t>
        </is>
      </c>
      <c r="F802" s="58" t="inlineStr">
        <is>
          <t>EMPRESA MONTE GRANDE S.A. LINEA 501</t>
        </is>
      </c>
      <c r="G802" s="58" t="inlineStr">
        <is>
          <t>Acceso a Aeropuerto / Ruta 4 y Siciliano</t>
        </is>
      </c>
    </row>
    <row r="803">
      <c r="A803" s="58" t="inlineStr">
        <is>
          <t>Colectivo</t>
        </is>
      </c>
      <c r="B803" s="58" t="inlineStr">
        <is>
          <t>Cuando SUBO</t>
        </is>
      </c>
      <c r="C803" s="58" t="inlineStr">
        <is>
          <t>118_1601 / 118_1602</t>
        </is>
      </c>
      <c r="D803" s="58" t="inlineStr">
        <is>
          <t>394R2</t>
        </is>
      </c>
      <c r="E803" s="58" t="inlineStr">
        <is>
          <t>394R2 - Recorrido 2 - Coronel Alvaro Barros Y Avenida Santa Catalina - Avenida Maipú Y Eduargo Gutiérrez Por Avenida Santa Catalina</t>
        </is>
      </c>
      <c r="F803" s="58" t="inlineStr">
        <is>
          <t>EMPRESA MONTE GRANDE S.A. LINEA 501</t>
        </is>
      </c>
      <c r="G803" s="58" t="inlineStr">
        <is>
          <t>Coronel Alvaro Barros Y Avenida Santa Catalina / Avenida Maipú Y Eduargo Gutiérrez</t>
        </is>
      </c>
    </row>
    <row r="804">
      <c r="A804" s="58" t="inlineStr">
        <is>
          <t>Colectivo</t>
        </is>
      </c>
      <c r="B804" s="58" t="inlineStr">
        <is>
          <t>Cuando SUBO</t>
        </is>
      </c>
      <c r="C804" s="58" t="inlineStr">
        <is>
          <t>118_1603 / 118_1604</t>
        </is>
      </c>
      <c r="D804" s="58" t="inlineStr">
        <is>
          <t>394R3</t>
        </is>
      </c>
      <c r="E804" s="58" t="inlineStr">
        <is>
          <t>394R3 - Recorrido 3 - Estación Monte Grande - Saavedra Y Venezuela Por Omega Petrazzini</t>
        </is>
      </c>
      <c r="F804" s="58" t="inlineStr">
        <is>
          <t>EMPRESA MONTE GRANDE S.A. LINEA 501</t>
        </is>
      </c>
      <c r="G804" s="58" t="inlineStr">
        <is>
          <t>Estación Monte Grande / Saavedra Y Venezuela</t>
        </is>
      </c>
    </row>
    <row r="805">
      <c r="A805" s="58" t="inlineStr">
        <is>
          <t>Colectivo</t>
        </is>
      </c>
      <c r="B805" s="58" t="inlineStr">
        <is>
          <t>Cuando SUBO</t>
        </is>
      </c>
      <c r="C805" s="58" t="inlineStr">
        <is>
          <t>722_333 / 722_334</t>
        </is>
      </c>
      <c r="D805" s="58" t="inlineStr">
        <is>
          <t>395-1</t>
        </is>
      </c>
      <c r="E805" s="58" t="inlineStr">
        <is>
          <t>395-1 - Est. Morón - Est. Ituzaingó</t>
        </is>
      </c>
      <c r="F805" s="58" t="inlineStr">
        <is>
          <t>EMPRESA LINEA 216 S.A.T.</t>
        </is>
      </c>
      <c r="G805" s="58" t="inlineStr">
        <is>
          <t>Est. Ituzaingó / Est. Morón</t>
        </is>
      </c>
    </row>
    <row r="806">
      <c r="A806" s="58" t="inlineStr">
        <is>
          <t>Colectivo</t>
        </is>
      </c>
      <c r="B806" s="58" t="inlineStr">
        <is>
          <t>Cuando SUBO</t>
        </is>
      </c>
      <c r="C806" s="58" t="inlineStr">
        <is>
          <t>722_339 / 722_340</t>
        </is>
      </c>
      <c r="D806" s="58" t="inlineStr">
        <is>
          <t>395-2</t>
        </is>
      </c>
      <c r="E806" s="58" t="inlineStr">
        <is>
          <t>395-2 - Est. Morón - Santa Cecilia</t>
        </is>
      </c>
      <c r="F806" s="58" t="inlineStr">
        <is>
          <t>EMPRESA LINEA 216 S.A.T.</t>
        </is>
      </c>
      <c r="G806" s="58" t="inlineStr">
        <is>
          <t>Santa Cecilia / Est. Morón</t>
        </is>
      </c>
    </row>
    <row r="807">
      <c r="A807" s="58" t="inlineStr">
        <is>
          <t>Colectivo</t>
        </is>
      </c>
      <c r="B807" s="58" t="inlineStr">
        <is>
          <t>Cuando SUBO</t>
        </is>
      </c>
      <c r="C807" s="58" t="inlineStr">
        <is>
          <t>722_335 / 722_336</t>
        </is>
      </c>
      <c r="D807" s="58" t="inlineStr">
        <is>
          <t>395-3</t>
        </is>
      </c>
      <c r="E807" s="58" t="inlineStr">
        <is>
          <t>395-3 - Villa León - Santa Cecilia</t>
        </is>
      </c>
      <c r="F807" s="58" t="inlineStr">
        <is>
          <t>EMPRESA LINEA 216 S.A.T.</t>
        </is>
      </c>
      <c r="G807" s="58" t="inlineStr">
        <is>
          <t>Santa Cecilia / Villa León</t>
        </is>
      </c>
    </row>
    <row r="808">
      <c r="A808" s="58" t="inlineStr">
        <is>
          <t>Colectivo</t>
        </is>
      </c>
      <c r="B808" s="58" t="inlineStr">
        <is>
          <t>Cuando SUBO</t>
        </is>
      </c>
      <c r="C808" s="58" t="inlineStr">
        <is>
          <t>722_337 / 722_338</t>
        </is>
      </c>
      <c r="D808" s="58" t="inlineStr">
        <is>
          <t>395-4</t>
        </is>
      </c>
      <c r="E808" s="58" t="inlineStr">
        <is>
          <t>395-4 - Est. Ituzaingó - Villa Las Naciones</t>
        </is>
      </c>
      <c r="F808" s="58" t="inlineStr">
        <is>
          <t>EMPRESA LINEA 216 S.A.T.</t>
        </is>
      </c>
      <c r="G808" s="58" t="inlineStr">
        <is>
          <t>Villa Las Naciones / Est. Ituzaingó</t>
        </is>
      </c>
    </row>
    <row r="809">
      <c r="A809" s="58" t="inlineStr">
        <is>
          <t>Colectivo</t>
        </is>
      </c>
      <c r="B809" s="58" t="inlineStr">
        <is>
          <t>Cuando SUBO</t>
        </is>
      </c>
      <c r="C809" s="58" t="inlineStr">
        <is>
          <t>56_1970 / 56_1971</t>
        </is>
      </c>
      <c r="D809" s="58" t="inlineStr">
        <is>
          <t>39A</t>
        </is>
      </c>
      <c r="E809" s="58" t="inlineStr">
        <is>
          <t>39A - Barracas - Chacarita</t>
        </is>
      </c>
      <c r="F809" s="58" t="inlineStr">
        <is>
          <t>TRANSPORTES SANTA FE S.A.C.I.</t>
        </is>
      </c>
      <c r="G809" s="58" t="inlineStr">
        <is>
          <t>R1 a Chacarita x Pza. Italia / R1 a Barracas x Pza. Italia</t>
        </is>
      </c>
    </row>
    <row r="810">
      <c r="A810" s="58" t="inlineStr">
        <is>
          <t>Colectivo</t>
        </is>
      </c>
      <c r="B810" s="58" t="inlineStr">
        <is>
          <t>Cuando SUBO</t>
        </is>
      </c>
      <c r="C810" s="58" t="inlineStr">
        <is>
          <t>56_1972 / 56_1973</t>
        </is>
      </c>
      <c r="D810" s="58" t="inlineStr">
        <is>
          <t>39B</t>
        </is>
      </c>
      <c r="E810" s="58" t="inlineStr">
        <is>
          <t>39B - Barracas - Chacarita x Colegiales</t>
        </is>
      </c>
      <c r="F810" s="58" t="inlineStr">
        <is>
          <t>TRANSPORTES SANTA FE S.A.C.I.</t>
        </is>
      </c>
      <c r="G810" s="58" t="inlineStr">
        <is>
          <t>R2 a Barracas x Colegiales / R2 a Chacarita x Colegiales</t>
        </is>
      </c>
    </row>
    <row r="811">
      <c r="A811" s="58" t="inlineStr">
        <is>
          <t>Colectivo</t>
        </is>
      </c>
      <c r="B811" s="58" t="inlineStr">
        <is>
          <t>Cuando SUBO</t>
        </is>
      </c>
      <c r="C811" s="58" t="inlineStr">
        <is>
          <t>56_1974 / 56_1975</t>
        </is>
      </c>
      <c r="D811" s="58" t="inlineStr">
        <is>
          <t>39C</t>
        </is>
      </c>
      <c r="E811" s="58" t="inlineStr">
        <is>
          <t>39C - Barracas - Chacarita x Palermo Viejo</t>
        </is>
      </c>
      <c r="F811" s="58" t="inlineStr">
        <is>
          <t>TRANSPORTES SANTA FE S.A.C.I.</t>
        </is>
      </c>
      <c r="G811" s="58" t="inlineStr">
        <is>
          <t>R3 a Barracas x Pza. Serrano / R3 a Chacarita x Cnel. Dí­az - Honduras</t>
        </is>
      </c>
    </row>
    <row r="812">
      <c r="A812" s="58" t="inlineStr">
        <is>
          <t>Colectivo</t>
        </is>
      </c>
      <c r="B812" s="58" t="inlineStr">
        <is>
          <t>Cuando SUBO</t>
        </is>
      </c>
      <c r="C812" s="58" t="inlineStr">
        <is>
          <t>56_1976 / 56_1977</t>
        </is>
      </c>
      <c r="D812" s="58" t="inlineStr">
        <is>
          <t>39D</t>
        </is>
      </c>
      <c r="E812" s="58" t="inlineStr">
        <is>
          <t>39D - Pza. Constitución - Chacarita</t>
        </is>
      </c>
      <c r="F812" s="58" t="inlineStr">
        <is>
          <t>TRANSPORTES SANTA FE S.A.C.I.</t>
        </is>
      </c>
      <c r="G812" s="58" t="inlineStr">
        <is>
          <t>R1 hasta Constitución x Pza. Italia / R1 a Chacarita x Pza. Italia</t>
        </is>
      </c>
    </row>
    <row r="813">
      <c r="A813" s="58" t="inlineStr">
        <is>
          <t>Colectivo</t>
        </is>
      </c>
      <c r="B813" s="58" t="inlineStr">
        <is>
          <t>Cuando SUBO</t>
        </is>
      </c>
      <c r="C813" s="58" t="inlineStr">
        <is>
          <t>56_1978 / 56_1979</t>
        </is>
      </c>
      <c r="D813" s="58" t="inlineStr">
        <is>
          <t>39E</t>
        </is>
      </c>
      <c r="E813" s="58" t="inlineStr">
        <is>
          <t>39E - Pza. Constitución - Chacarita x Colegiales</t>
        </is>
      </c>
      <c r="F813" s="58" t="inlineStr">
        <is>
          <t>TRANSPORTES SANTA FE S.A.C.I.</t>
        </is>
      </c>
      <c r="G813" s="58" t="inlineStr">
        <is>
          <t>R2 a Chacarita x Colegiales / R2 hasta Constitución x Colegiales</t>
        </is>
      </c>
    </row>
    <row r="814">
      <c r="A814" s="58" t="inlineStr">
        <is>
          <t>Colectivo</t>
        </is>
      </c>
      <c r="B814" s="58" t="inlineStr">
        <is>
          <t>Cuando SUBO</t>
        </is>
      </c>
      <c r="C814" s="58" t="inlineStr">
        <is>
          <t>56_1980 / 56_1981</t>
        </is>
      </c>
      <c r="D814" s="58" t="inlineStr">
        <is>
          <t>39F</t>
        </is>
      </c>
      <c r="E814" s="58" t="inlineStr">
        <is>
          <t>39F - Pza. Constitución - Chacarita x Palermo Viejo</t>
        </is>
      </c>
      <c r="F814" s="58" t="inlineStr">
        <is>
          <t>TRANSPORTES SANTA FE S.A.C.I.</t>
        </is>
      </c>
      <c r="G814" s="58" t="inlineStr">
        <is>
          <t>R3 hasta Constitución x Palermo Viejo / R3 a Chacarita x Cnel. Dí­az - Honduras</t>
        </is>
      </c>
    </row>
    <row r="815">
      <c r="A815" s="58" t="inlineStr">
        <is>
          <t>Colectivo</t>
        </is>
      </c>
      <c r="B815" s="58" t="inlineStr">
        <is>
          <t>Cuando SUBO</t>
        </is>
      </c>
      <c r="C815" s="58" t="inlineStr">
        <is>
          <t>385_2457 / 385_2458</t>
        </is>
      </c>
      <c r="D815" s="58" t="inlineStr">
        <is>
          <t>4</t>
        </is>
      </c>
      <c r="E815" s="58" t="inlineStr">
        <is>
          <t>4 - San Benito-Casa de Gobierno</t>
        </is>
      </c>
      <c r="F815" s="58" t="inlineStr">
        <is>
          <t>ERSA URBANO SA</t>
        </is>
      </c>
      <c r="G815" s="58" t="inlineStr">
        <is>
          <t>Casa de Gobierno / San Benito</t>
        </is>
      </c>
    </row>
    <row r="816">
      <c r="A816" s="58" t="inlineStr">
        <is>
          <t>Colectivo</t>
        </is>
      </c>
      <c r="B816" s="58" t="inlineStr">
        <is>
          <t>Cuando SUBO</t>
        </is>
      </c>
      <c r="C816" s="58" t="inlineStr">
        <is>
          <t>596_2698 / 596_2703</t>
        </is>
      </c>
      <c r="D816" s="58" t="inlineStr">
        <is>
          <t>4-Colombres</t>
        </is>
      </c>
      <c r="E816" s="58" t="inlineStr">
        <is>
          <t>4-Colombres - Colombres</t>
        </is>
      </c>
      <c r="F816" s="58" t="inlineStr">
        <is>
          <t>EL CORCEL S.A UTE</t>
        </is>
      </c>
      <c r="G816" s="58" t="inlineStr">
        <is>
          <t>Colombres / San Martín y Camino del Perú</t>
        </is>
      </c>
    </row>
    <row r="817">
      <c r="A817" s="58" t="inlineStr">
        <is>
          <t>Colectivo</t>
        </is>
      </c>
      <c r="B817" s="58" t="inlineStr">
        <is>
          <t>Cuando SUBO</t>
        </is>
      </c>
      <c r="C817" s="58" t="inlineStr">
        <is>
          <t>596_2699 / 596_2704</t>
        </is>
      </c>
      <c r="D817" s="58" t="inlineStr">
        <is>
          <t>4-Costanera</t>
        </is>
      </c>
      <c r="E817" s="58" t="inlineStr">
        <is>
          <t>4-Costanera - Costanera</t>
        </is>
      </c>
      <c r="F817" s="58" t="inlineStr">
        <is>
          <t>EL CORCEL S.A UTE</t>
        </is>
      </c>
      <c r="G817" s="58" t="inlineStr">
        <is>
          <t>Colombres - Costanera / San Martín y Camino del Perú</t>
        </is>
      </c>
    </row>
    <row r="818">
      <c r="A818" s="58" t="inlineStr">
        <is>
          <t>Colectivo</t>
        </is>
      </c>
      <c r="B818" s="58" t="inlineStr">
        <is>
          <t>Cuando SUBO</t>
        </is>
      </c>
      <c r="C818" s="58" t="inlineStr">
        <is>
          <t>596_2695 / 596_2700</t>
        </is>
      </c>
      <c r="D818" s="58" t="inlineStr">
        <is>
          <t>4-Mercofrut</t>
        </is>
      </c>
      <c r="E818" s="58" t="inlineStr">
        <is>
          <t>4-Mercofrut - Mercofrut</t>
        </is>
      </c>
      <c r="F818" s="58" t="inlineStr">
        <is>
          <t>EL CORCEL S.A UTE</t>
        </is>
      </c>
      <c r="G818" s="58" t="inlineStr">
        <is>
          <t>Mercofrut / San Martín y Camino del Perú</t>
        </is>
      </c>
    </row>
    <row r="819">
      <c r="A819" s="58" t="inlineStr">
        <is>
          <t>Colectivo</t>
        </is>
      </c>
      <c r="B819" s="58" t="inlineStr">
        <is>
          <t>Cuando SUBO</t>
        </is>
      </c>
      <c r="C819" s="58" t="inlineStr">
        <is>
          <t>596_2697 / 596_2702</t>
        </is>
      </c>
      <c r="D819" s="58" t="inlineStr">
        <is>
          <t>4-Mercofrut/AU</t>
        </is>
      </c>
      <c r="E819" s="58" t="inlineStr">
        <is>
          <t>4-Mercofrut/AU - Mercofrut/Autopista</t>
        </is>
      </c>
      <c r="F819" s="58" t="inlineStr">
        <is>
          <t>EL CORCEL S.A UTE</t>
        </is>
      </c>
      <c r="G819" s="58" t="inlineStr">
        <is>
          <t>Mercofrut - Autopista / San Martín y Camino del Perú</t>
        </is>
      </c>
    </row>
    <row r="820">
      <c r="A820" s="58" t="inlineStr">
        <is>
          <t>Colectivo</t>
        </is>
      </c>
      <c r="B820" s="58" t="inlineStr">
        <is>
          <t>Cuando SUBO</t>
        </is>
      </c>
      <c r="C820" s="58" t="inlineStr">
        <is>
          <t>596_2696 / 596_2701</t>
        </is>
      </c>
      <c r="D820" s="58" t="inlineStr">
        <is>
          <t>4-Mercofrut/Heredia</t>
        </is>
      </c>
      <c r="E820" s="58" t="inlineStr">
        <is>
          <t>4-Mercofrut/Heredia - Mercofrut/Heredia</t>
        </is>
      </c>
      <c r="F820" s="58" t="inlineStr">
        <is>
          <t>EL CORCEL S.A UTE</t>
        </is>
      </c>
      <c r="G820" s="58" t="inlineStr">
        <is>
          <t>Mercofrut - Alejandro Heredia / San Martín y Camino del Perú</t>
        </is>
      </c>
    </row>
    <row r="821">
      <c r="A821" s="58" t="inlineStr">
        <is>
          <t>Colectivo</t>
        </is>
      </c>
      <c r="B821" s="58" t="inlineStr">
        <is>
          <t>Cuando SUBO</t>
        </is>
      </c>
      <c r="C821" s="58" t="inlineStr">
        <is>
          <t>366_2268 / 366_2269</t>
        </is>
      </c>
      <c r="D821" s="58" t="inlineStr">
        <is>
          <t>40</t>
        </is>
      </c>
      <c r="E821" s="58" t="inlineStr">
        <is>
          <t>40 - CENTRO - B° PILAR II</t>
        </is>
      </c>
      <c r="F821" s="58" t="inlineStr">
        <is>
          <t>EMPRESA DE TRANSPORTE AMANCAY SRL</t>
        </is>
      </c>
      <c r="G821" s="58" t="inlineStr">
        <is>
          <t>CENTRO - B° PILAR II / B° PILAR II - CENTRO</t>
        </is>
      </c>
    </row>
    <row r="822">
      <c r="A822" s="58" t="inlineStr">
        <is>
          <t>Colectivo</t>
        </is>
      </c>
      <c r="B822" s="58" t="inlineStr">
        <is>
          <t>Cuando SUBO</t>
        </is>
      </c>
      <c r="C822" s="58" t="inlineStr">
        <is>
          <t>728_502 / 728_503</t>
        </is>
      </c>
      <c r="D822" s="58" t="inlineStr">
        <is>
          <t>403A</t>
        </is>
      </c>
      <c r="E822" s="58" t="inlineStr">
        <is>
          <t>403A - Est. Lomas de Zamora - Est. Fcio. Varela</t>
        </is>
      </c>
      <c r="F822" s="58" t="inlineStr">
        <is>
          <t>SAN VICENTE S.A. DE TRANSPORTES</t>
        </is>
      </c>
      <c r="G822" s="58" t="inlineStr">
        <is>
          <t>a Est. Fcio. Varela / a Est. Lomas de Zamora</t>
        </is>
      </c>
    </row>
    <row r="823">
      <c r="A823" s="58" t="inlineStr">
        <is>
          <t>Colectivo</t>
        </is>
      </c>
      <c r="B823" s="58" t="inlineStr">
        <is>
          <t>Cuando SUBO</t>
        </is>
      </c>
      <c r="C823" s="58" t="inlineStr">
        <is>
          <t>139_1517 / 139_1518</t>
        </is>
      </c>
      <c r="D823" s="58" t="inlineStr">
        <is>
          <t>405A</t>
        </is>
      </c>
      <c r="E823" s="58" t="inlineStr">
        <is>
          <t>405A - Ramal A</t>
        </is>
      </c>
      <c r="F823" s="58" t="inlineStr">
        <is>
          <t>MICRO OMNIBUS AVENIDA S.A.</t>
        </is>
      </c>
      <c r="G823" s="58" t="inlineStr">
        <is>
          <t>Ramal A - VUELTA / Ramal A - IDA</t>
        </is>
      </c>
    </row>
    <row r="824">
      <c r="A824" s="58" t="inlineStr">
        <is>
          <t>Colectivo</t>
        </is>
      </c>
      <c r="B824" s="58" t="inlineStr">
        <is>
          <t>Cuando SUBO</t>
        </is>
      </c>
      <c r="C824" s="58" t="inlineStr">
        <is>
          <t>155_1268 / 155_1269</t>
        </is>
      </c>
      <c r="D824" s="58" t="inlineStr">
        <is>
          <t>406A</t>
        </is>
      </c>
      <c r="E824" s="58" t="inlineStr">
        <is>
          <t>406A - Ramos - San José</t>
        </is>
      </c>
      <c r="F824" s="58" t="inlineStr">
        <is>
          <t>TRANSPORTE AUTOMOTORES LA PLATA SA</t>
        </is>
      </c>
      <c r="G824" s="58" t="inlineStr">
        <is>
          <t>a Est. RAMOS / a SAN José</t>
        </is>
      </c>
    </row>
    <row r="825">
      <c r="A825" s="58" t="inlineStr">
        <is>
          <t>Colectivo</t>
        </is>
      </c>
      <c r="B825" s="58" t="inlineStr">
        <is>
          <t>Cuando SUBO</t>
        </is>
      </c>
      <c r="C825" s="58" t="inlineStr">
        <is>
          <t>155_1270 / 155_1271</t>
        </is>
      </c>
      <c r="D825" s="58" t="inlineStr">
        <is>
          <t>406B</t>
        </is>
      </c>
      <c r="E825" s="58" t="inlineStr">
        <is>
          <t>406B - Ramos - Lomas</t>
        </is>
      </c>
      <c r="F825" s="58" t="inlineStr">
        <is>
          <t>TRANSPORTE AUTOMOTORES LA PLATA SA</t>
        </is>
      </c>
      <c r="G825" s="58" t="inlineStr">
        <is>
          <t>a Est. RAMOS / a Est. LOMAS</t>
        </is>
      </c>
    </row>
    <row r="826">
      <c r="A826" s="58" t="inlineStr">
        <is>
          <t>Colectivo</t>
        </is>
      </c>
      <c r="B826" s="58" t="inlineStr">
        <is>
          <t>Cuando SUBO</t>
        </is>
      </c>
      <c r="C826" s="58" t="inlineStr">
        <is>
          <t>141_1205 / 141_1206</t>
        </is>
      </c>
      <c r="D826" s="58" t="inlineStr">
        <is>
          <t>407A</t>
        </is>
      </c>
      <c r="E826" s="58" t="inlineStr">
        <is>
          <t>407A - Blanco</t>
        </is>
      </c>
      <c r="F826" s="58" t="inlineStr">
        <is>
          <t>MICRO OMNIBUS GENERAL SAN MARTIN SAC</t>
        </is>
      </c>
      <c r="G826" s="58" t="inlineStr">
        <is>
          <t>Directo - Hosp.de Niños - Munro - VUELTA / Directo - Hosp.de Niños - Munro - IDA</t>
        </is>
      </c>
    </row>
    <row r="827">
      <c r="A827" s="58" t="inlineStr">
        <is>
          <t>Colectivo</t>
        </is>
      </c>
      <c r="B827" s="58" t="inlineStr">
        <is>
          <t>Cuando SUBO</t>
        </is>
      </c>
      <c r="C827" s="58" t="inlineStr">
        <is>
          <t>366_2288 / 366_2289</t>
        </is>
      </c>
      <c r="D827" s="58" t="inlineStr">
        <is>
          <t>41</t>
        </is>
      </c>
      <c r="E827" s="58" t="inlineStr">
        <is>
          <t>41 - CENTRO - V° LOS COIHUES (X V° LAGO GUTIÉRREZ)</t>
        </is>
      </c>
      <c r="F827" s="58" t="inlineStr">
        <is>
          <t>EMPRESA DE TRANSPORTE AMANCAY SRL</t>
        </is>
      </c>
      <c r="G827" s="58" t="inlineStr">
        <is>
          <t>CENTRO - V° LOS COIHUES (X V° LAGO GUTIÉRREZ) / V° LOS COIHUES (X V° LAGO GUTIÉRREZ) - CENTRO</t>
        </is>
      </c>
    </row>
    <row r="828">
      <c r="A828" s="58" t="inlineStr">
        <is>
          <t>Colectivo</t>
        </is>
      </c>
      <c r="B828" s="58" t="inlineStr">
        <is>
          <t>Cuando SUBO</t>
        </is>
      </c>
      <c r="C828" s="58" t="inlineStr">
        <is>
          <t>719_259 / 719_260</t>
        </is>
      </c>
      <c r="D828" s="58" t="inlineStr">
        <is>
          <t>41</t>
        </is>
      </c>
      <c r="E828" s="58" t="inlineStr">
        <is>
          <t>41 - Por Viaducto Carranza</t>
        </is>
      </c>
      <c r="F828" s="58" t="inlineStr">
        <is>
          <t>AZUL S.A. DE TRANSPORTE AUTOMOTOR</t>
        </is>
      </c>
      <c r="G828" s="58" t="inlineStr">
        <is>
          <t>a Munro / a Once</t>
        </is>
      </c>
    </row>
    <row r="829">
      <c r="A829" s="58" t="inlineStr">
        <is>
          <t>Colectivo</t>
        </is>
      </c>
      <c r="B829" s="58" t="inlineStr">
        <is>
          <t>Cuando SUBO</t>
        </is>
      </c>
      <c r="C829" s="58" t="inlineStr">
        <is>
          <t>730_546 / 730_547</t>
        </is>
      </c>
      <c r="D829" s="58" t="inlineStr">
        <is>
          <t>410A</t>
        </is>
      </c>
      <c r="E829" s="58" t="inlineStr">
        <is>
          <t>410A - San Martin - Lujan</t>
        </is>
      </c>
      <c r="F829" s="58" t="inlineStr">
        <is>
          <t>TRANSPORTES ATLANTIDA S.A.C.</t>
        </is>
      </c>
      <c r="G829" s="58" t="inlineStr">
        <is>
          <t>x Ruta 7 Gral. PAZ LUJAN / x Ruta 7 LUJAN Gral. PAZ</t>
        </is>
      </c>
    </row>
    <row r="830">
      <c r="A830" s="58" t="inlineStr">
        <is>
          <t>Colectivo</t>
        </is>
      </c>
      <c r="B830" s="58" t="inlineStr">
        <is>
          <t>Cuando SUBO</t>
        </is>
      </c>
      <c r="C830" s="58" t="inlineStr">
        <is>
          <t>730_544 / 730_545</t>
        </is>
      </c>
      <c r="D830" s="58" t="inlineStr">
        <is>
          <t>410B</t>
        </is>
      </c>
      <c r="E830" s="58" t="inlineStr">
        <is>
          <t>410B - San Martin - Moreno</t>
        </is>
      </c>
      <c r="F830" s="58" t="inlineStr">
        <is>
          <t>TRANSPORTES ATLANTIDA S.A.C.</t>
        </is>
      </c>
      <c r="G830" s="58" t="inlineStr">
        <is>
          <t>x Av. ROCA Gral. PAZ Moreno / x Av ROCA Moreno Gral. PAZ</t>
        </is>
      </c>
    </row>
    <row r="831">
      <c r="A831" s="58" t="inlineStr">
        <is>
          <t>Colectivo</t>
        </is>
      </c>
      <c r="B831" s="58" t="inlineStr">
        <is>
          <t>Cuando SUBO</t>
        </is>
      </c>
      <c r="C831" s="58" t="inlineStr">
        <is>
          <t>165_1627 / 165_1628</t>
        </is>
      </c>
      <c r="D831" s="58" t="inlineStr">
        <is>
          <t>418A</t>
        </is>
      </c>
      <c r="E831" s="58" t="inlineStr">
        <is>
          <t>418A - Avenida 13 y Calle 54-Diagonal Lisandro De La Torre y Calle 17</t>
        </is>
      </c>
      <c r="F831" s="58" t="inlineStr">
        <is>
          <t>UNION PLATENSE SRL</t>
        </is>
      </c>
      <c r="G831" s="58" t="inlineStr">
        <is>
          <t>Diagonal Lisandro De La Torre y Calle 17 / Avenida 13 y Calle 54</t>
        </is>
      </c>
    </row>
    <row r="832">
      <c r="A832" s="58" t="inlineStr">
        <is>
          <t>Colectivo</t>
        </is>
      </c>
      <c r="B832" s="58" t="inlineStr">
        <is>
          <t>Cuando SUBO</t>
        </is>
      </c>
      <c r="C832" s="58" t="inlineStr">
        <is>
          <t>21_1468 / 21_1469</t>
        </is>
      </c>
      <c r="D832" s="58" t="inlineStr">
        <is>
          <t>421A</t>
        </is>
      </c>
      <c r="E832" s="58" t="inlineStr">
        <is>
          <t>421A - Cno. de Cintura y Maxer - Est. Avellaneda x Pte. La Noria</t>
        </is>
      </c>
      <c r="F832" s="58" t="inlineStr">
        <is>
          <t>TRANSPORTE LARRAZABAL C.I.S.A.</t>
        </is>
      </c>
      <c r="G832" s="58" t="inlineStr">
        <is>
          <t>x Pte. La Noria - Pavon y Mitre - VUELTA / x Pte. La Noria - Pavon y Mitre - IDA</t>
        </is>
      </c>
    </row>
    <row r="833">
      <c r="A833" s="58" t="inlineStr">
        <is>
          <t>Colectivo</t>
        </is>
      </c>
      <c r="B833" s="58" t="inlineStr">
        <is>
          <t>Cuando SUBO</t>
        </is>
      </c>
      <c r="C833" s="58" t="inlineStr">
        <is>
          <t>161_1919 / 161_1920</t>
        </is>
      </c>
      <c r="D833" s="58" t="inlineStr">
        <is>
          <t>422-1</t>
        </is>
      </c>
      <c r="E833" s="58" t="inlineStr">
        <is>
          <t>422-1 - Ituzaingó - Est. Gral. Rodríguez</t>
        </is>
      </c>
      <c r="F833" s="58" t="inlineStr">
        <is>
          <t>TRANSPORTES LA PERLITA S.A.</t>
        </is>
      </c>
      <c r="G833" s="58" t="inlineStr">
        <is>
          <t>Est. Gral. Rodríguez / Ituzaingó</t>
        </is>
      </c>
    </row>
    <row r="834">
      <c r="A834" s="58" t="inlineStr">
        <is>
          <t>Colectivo</t>
        </is>
      </c>
      <c r="B834" s="58" t="inlineStr">
        <is>
          <t>Cuando SUBO</t>
        </is>
      </c>
      <c r="C834" s="58" t="inlineStr">
        <is>
          <t>161_1921 / 161_1922</t>
        </is>
      </c>
      <c r="D834" s="58" t="inlineStr">
        <is>
          <t>422-1C</t>
        </is>
      </c>
      <c r="E834" s="58" t="inlineStr">
        <is>
          <t>422-1C - Moreno - Estación General Rodríguez</t>
        </is>
      </c>
      <c r="F834" s="58" t="inlineStr">
        <is>
          <t>TRANSPORTES LA PERLITA S.A.</t>
        </is>
      </c>
      <c r="G834" s="58" t="inlineStr">
        <is>
          <t>Moreno / Est. Gral. Rodríguez</t>
        </is>
      </c>
    </row>
    <row r="835">
      <c r="A835" s="58" t="inlineStr">
        <is>
          <t>Colectivo</t>
        </is>
      </c>
      <c r="B835" s="58" t="inlineStr">
        <is>
          <t>Cuando SUBO</t>
        </is>
      </c>
      <c r="C835" s="58" t="inlineStr">
        <is>
          <t>161_1923 / 161_1924</t>
        </is>
      </c>
      <c r="D835" s="58" t="inlineStr">
        <is>
          <t>422-39</t>
        </is>
      </c>
      <c r="E835" s="58" t="inlineStr">
        <is>
          <t>422-39 - Moreno - Bº Banco Provincia</t>
        </is>
      </c>
      <c r="F835" s="58" t="inlineStr">
        <is>
          <t>TRANSPORTES LA PERLITA S.A.</t>
        </is>
      </c>
      <c r="G835" s="58" t="inlineStr">
        <is>
          <t>Moreno / Bº Banco Provincia</t>
        </is>
      </c>
    </row>
    <row r="836">
      <c r="A836" s="58" t="inlineStr">
        <is>
          <t>Colectivo</t>
        </is>
      </c>
      <c r="B836" s="58" t="inlineStr">
        <is>
          <t>Cuando SUBO</t>
        </is>
      </c>
      <c r="C836" s="58" t="inlineStr">
        <is>
          <t>730_550 / 730_551</t>
        </is>
      </c>
      <c r="D836" s="58" t="inlineStr">
        <is>
          <t>429A</t>
        </is>
      </c>
      <c r="E836" s="58" t="inlineStr">
        <is>
          <t>429A - San Martin - Pilar - Capilla del Señor - Zarate</t>
        </is>
      </c>
      <c r="F836" s="58" t="inlineStr">
        <is>
          <t>TRANSPORTES ATLANTIDA S.A.C.</t>
        </is>
      </c>
      <c r="G836" s="58" t="inlineStr">
        <is>
          <t>x Ruta 8 Pilar Gral. PAZ / x Ruta 8 Gral. PAZ Pilar</t>
        </is>
      </c>
    </row>
    <row r="837">
      <c r="A837" s="58" t="inlineStr">
        <is>
          <t>Colectivo</t>
        </is>
      </c>
      <c r="B837" s="58" t="inlineStr">
        <is>
          <t>Cuando SUBO</t>
        </is>
      </c>
      <c r="C837" s="58" t="inlineStr">
        <is>
          <t>730_548 / 730_549</t>
        </is>
      </c>
      <c r="D837" s="58" t="inlineStr">
        <is>
          <t>429B</t>
        </is>
      </c>
      <c r="E837" s="58" t="inlineStr">
        <is>
          <t>429B - San Martin - Del Viso</t>
        </is>
      </c>
      <c r="F837" s="58" t="inlineStr">
        <is>
          <t>TRANSPORTES ATLANTIDA S.A.C.</t>
        </is>
      </c>
      <c r="G837" s="58" t="inlineStr">
        <is>
          <t>x Ruta 8 Gral. PAZ DEL VISO / x Ruta 8 DEL VISO Gral. PAZ</t>
        </is>
      </c>
    </row>
    <row r="838">
      <c r="A838" s="58" t="inlineStr">
        <is>
          <t>Colectivo</t>
        </is>
      </c>
      <c r="B838" s="58" t="inlineStr">
        <is>
          <t>Cuando SUBO</t>
        </is>
      </c>
      <c r="C838" s="58" t="inlineStr">
        <is>
          <t>15_2018 / 15_2019</t>
        </is>
      </c>
      <c r="D838" s="58" t="inlineStr">
        <is>
          <t>42A</t>
        </is>
      </c>
      <c r="E838" s="58" t="inlineStr">
        <is>
          <t>42A - Alcorta - Cdad. Universitaria</t>
        </is>
      </c>
      <c r="F838" s="58" t="inlineStr">
        <is>
          <t>TRANSPORTES COLEGIALES S.A.C.I.</t>
        </is>
      </c>
      <c r="G838" s="58" t="inlineStr">
        <is>
          <t>a Alcorta / a Cdad. Universitaria</t>
        </is>
      </c>
    </row>
    <row r="839">
      <c r="A839" s="58" t="inlineStr">
        <is>
          <t>Colectivo</t>
        </is>
      </c>
      <c r="B839" s="58" t="inlineStr">
        <is>
          <t>Cuando SUBO</t>
        </is>
      </c>
      <c r="C839" s="58" t="inlineStr">
        <is>
          <t>15_2020 / 15_2021</t>
        </is>
      </c>
      <c r="D839" s="58" t="inlineStr">
        <is>
          <t>42B</t>
        </is>
      </c>
      <c r="E839" s="58" t="inlineStr">
        <is>
          <t>42B - Alcorta - Cdad. Universitaria</t>
        </is>
      </c>
      <c r="F839" s="58" t="inlineStr">
        <is>
          <t>TRANSPORTES COLEGIALES S.A.C.I.</t>
        </is>
      </c>
      <c r="G839" s="58" t="inlineStr">
        <is>
          <t>a Alcorta / a Cdad. Universitaria</t>
        </is>
      </c>
    </row>
    <row r="840">
      <c r="A840" s="58" t="inlineStr">
        <is>
          <t>Colectivo</t>
        </is>
      </c>
      <c r="B840" s="58" t="inlineStr">
        <is>
          <t>Cuando SUBO</t>
        </is>
      </c>
      <c r="C840" s="58" t="inlineStr">
        <is>
          <t>138_1595 / 138_1596</t>
        </is>
      </c>
      <c r="D840" s="58" t="inlineStr">
        <is>
          <t>430</t>
        </is>
      </c>
      <c r="E840" s="58" t="inlineStr">
        <is>
          <t>430 - Benavidez-Puente Saveedra Por Av. Gral Pacheco</t>
        </is>
      </c>
      <c r="F840" s="58" t="inlineStr">
        <is>
          <t>LINEA SESENTA SA</t>
        </is>
      </c>
      <c r="G840" s="58" t="inlineStr">
        <is>
          <t>a Benavidez / a Puente Saveedra</t>
        </is>
      </c>
    </row>
    <row r="841">
      <c r="A841" s="58" t="inlineStr">
        <is>
          <t>Colectivo</t>
        </is>
      </c>
      <c r="B841" s="58" t="inlineStr">
        <is>
          <t>Cuando SUBO</t>
        </is>
      </c>
      <c r="C841" s="58" t="inlineStr">
        <is>
          <t>728_504 / 728_505</t>
        </is>
      </c>
      <c r="D841" s="58" t="inlineStr">
        <is>
          <t>435A</t>
        </is>
      </c>
      <c r="E841" s="58" t="inlineStr">
        <is>
          <t>435A - San Vicente - Lanus</t>
        </is>
      </c>
      <c r="F841" s="58" t="inlineStr">
        <is>
          <t>SAN VICENTE S.A. DE TRANSPORTES</t>
        </is>
      </c>
      <c r="G841" s="58" t="inlineStr">
        <is>
          <t>a San Vicente / a Lanus</t>
        </is>
      </c>
    </row>
    <row r="842">
      <c r="A842" s="58" t="inlineStr">
        <is>
          <t>Colectivo</t>
        </is>
      </c>
      <c r="B842" s="58" t="inlineStr">
        <is>
          <t>Cuando SUBO</t>
        </is>
      </c>
      <c r="C842" s="58" t="inlineStr">
        <is>
          <t>127_2184 / 127_2185</t>
        </is>
      </c>
      <c r="D842" s="58" t="inlineStr">
        <is>
          <t>436-7/8</t>
        </is>
      </c>
      <c r="E842" s="58" t="inlineStr">
        <is>
          <t>436-7/8 - Est. Banfield - Bynnon Plaza</t>
        </is>
      </c>
      <c r="F842" s="58" t="inlineStr">
        <is>
          <t>EXPRESO VILLA GALICIAÂ  SAN JOSE S.A.</t>
        </is>
      </c>
      <c r="G842" s="58" t="inlineStr">
        <is>
          <t>Bynnon Plaza / Banfield</t>
        </is>
      </c>
    </row>
    <row r="843">
      <c r="A843" s="58" t="inlineStr">
        <is>
          <t>Colectivo</t>
        </is>
      </c>
      <c r="B843" s="58" t="inlineStr">
        <is>
          <t>Cuando SUBO</t>
        </is>
      </c>
      <c r="C843" s="58" t="inlineStr">
        <is>
          <t>141_1207 / 141_1208</t>
        </is>
      </c>
      <c r="D843" s="58" t="inlineStr">
        <is>
          <t>437A</t>
        </is>
      </c>
      <c r="E843" s="58" t="inlineStr">
        <is>
          <t>437A - Amarillo</t>
        </is>
      </c>
      <c r="F843" s="58" t="inlineStr">
        <is>
          <t>MICRO OMNIBUS GENERAL SAN MARTIN SAC</t>
        </is>
      </c>
      <c r="G843" s="58" t="inlineStr">
        <is>
          <t>a San Isidro - Bajo / a Garin</t>
        </is>
      </c>
    </row>
    <row r="844">
      <c r="A844" s="58" t="inlineStr">
        <is>
          <t>Colectivo</t>
        </is>
      </c>
      <c r="B844" s="58" t="inlineStr">
        <is>
          <t>Cuando SUBO</t>
        </is>
      </c>
      <c r="C844" s="58" t="inlineStr">
        <is>
          <t>141_1209 / 141_1210</t>
        </is>
      </c>
      <c r="D844" s="58" t="inlineStr">
        <is>
          <t>437B</t>
        </is>
      </c>
      <c r="E844" s="58" t="inlineStr">
        <is>
          <t>437B - Amarillo Boulogne</t>
        </is>
      </c>
      <c r="F844" s="58" t="inlineStr">
        <is>
          <t>MICRO OMNIBUS GENERAL SAN MARTIN SAC</t>
        </is>
      </c>
      <c r="G844" s="58" t="inlineStr">
        <is>
          <t>a San Isidro / a Boulogne</t>
        </is>
      </c>
    </row>
    <row r="845">
      <c r="A845" s="58" t="inlineStr">
        <is>
          <t>Colectivo</t>
        </is>
      </c>
      <c r="B845" s="58" t="inlineStr">
        <is>
          <t>Cuando SUBO</t>
        </is>
      </c>
      <c r="C845" s="58" t="inlineStr">
        <is>
          <t>132_1093 / 132_1094</t>
        </is>
      </c>
      <c r="D845" s="58" t="inlineStr">
        <is>
          <t>440-1</t>
        </is>
      </c>
      <c r="E845" s="58" t="inlineStr">
        <is>
          <t>440-1 - Ramal 1 - San Miguel - Grand Bºurg</t>
        </is>
      </c>
      <c r="F845" s="58" t="inlineStr">
        <is>
          <t>LA PRIMERA DE GRAND BOURG S.A.</t>
        </is>
      </c>
      <c r="G845" s="58" t="inlineStr">
        <is>
          <t>Ramal 1 - a San Miguel / Ramal 1 - a Grand Bourg</t>
        </is>
      </c>
    </row>
    <row r="846">
      <c r="A846" s="58" t="inlineStr">
        <is>
          <t>Colectivo</t>
        </is>
      </c>
      <c r="B846" s="58" t="inlineStr">
        <is>
          <t>Cuando SUBO</t>
        </is>
      </c>
      <c r="C846" s="58" t="inlineStr">
        <is>
          <t>132_1101 / 132_1102</t>
        </is>
      </c>
      <c r="D846" s="58" t="inlineStr">
        <is>
          <t>440-10</t>
        </is>
      </c>
      <c r="E846" s="58" t="inlineStr">
        <is>
          <t>440-10 - Ramal 10 - San Miguel - Stefani</t>
        </is>
      </c>
      <c r="F846" s="58" t="inlineStr">
        <is>
          <t>LA PRIMERA DE GRAND BOURG S.A.</t>
        </is>
      </c>
      <c r="G846" s="58" t="inlineStr">
        <is>
          <t>Ramal 10 - a San Miguel / Ramal 10 - a Stefani</t>
        </is>
      </c>
    </row>
    <row r="847">
      <c r="A847" s="58" t="inlineStr">
        <is>
          <t>Colectivo</t>
        </is>
      </c>
      <c r="B847" s="58" t="inlineStr">
        <is>
          <t>Cuando SUBO</t>
        </is>
      </c>
      <c r="C847" s="58" t="inlineStr">
        <is>
          <t>132_1103 / 132_1104</t>
        </is>
      </c>
      <c r="D847" s="58" t="inlineStr">
        <is>
          <t>440-19</t>
        </is>
      </c>
      <c r="E847" s="58" t="inlineStr">
        <is>
          <t>440-19 - Ramal 19 - San Miguel - Grand Bourg</t>
        </is>
      </c>
      <c r="F847" s="58" t="inlineStr">
        <is>
          <t>LA PRIMERA DE GRAND BOURG S.A.</t>
        </is>
      </c>
      <c r="G847" s="58" t="inlineStr">
        <is>
          <t>Ramal 19 - a San Miguel / Ramal 19 - a Grand Bourg</t>
        </is>
      </c>
    </row>
    <row r="848">
      <c r="A848" s="58" t="inlineStr">
        <is>
          <t>Colectivo</t>
        </is>
      </c>
      <c r="B848" s="58" t="inlineStr">
        <is>
          <t>Cuando SUBO</t>
        </is>
      </c>
      <c r="C848" s="58" t="inlineStr">
        <is>
          <t>132_1095 / 132_1096</t>
        </is>
      </c>
      <c r="D848" s="58" t="inlineStr">
        <is>
          <t>440-2</t>
        </is>
      </c>
      <c r="E848" s="58" t="inlineStr">
        <is>
          <t>440-2 - Ramal 2 - Lemos - José C. Paz</t>
        </is>
      </c>
      <c r="F848" s="58" t="inlineStr">
        <is>
          <t>LA PRIMERA DE GRAND BOURG S.A.</t>
        </is>
      </c>
      <c r="G848" s="58" t="inlineStr">
        <is>
          <t>Ramal 2 - a Lemos / Ramal 2 - a José C. Paz</t>
        </is>
      </c>
    </row>
    <row r="849">
      <c r="A849" s="58" t="inlineStr">
        <is>
          <t>Colectivo</t>
        </is>
      </c>
      <c r="B849" s="58" t="inlineStr">
        <is>
          <t>Cuando SUBO</t>
        </is>
      </c>
      <c r="C849" s="58" t="inlineStr">
        <is>
          <t>132_1105 / 132_1106</t>
        </is>
      </c>
      <c r="D849" s="58" t="inlineStr">
        <is>
          <t>440-25</t>
        </is>
      </c>
      <c r="E849" s="58" t="inlineStr">
        <is>
          <t>440-25 - Ramal 25 - Lemos - Stefani</t>
        </is>
      </c>
      <c r="F849" s="58" t="inlineStr">
        <is>
          <t>LA PRIMERA DE GRAND BOURG S.A.</t>
        </is>
      </c>
      <c r="G849" s="58" t="inlineStr">
        <is>
          <t>Ramal 25 - Lemos - Stefani / Ramal 25 - a Stefani</t>
        </is>
      </c>
    </row>
    <row r="850">
      <c r="A850" s="58" t="inlineStr">
        <is>
          <t>Colectivo</t>
        </is>
      </c>
      <c r="B850" s="58" t="inlineStr">
        <is>
          <t>Cuando SUBO</t>
        </is>
      </c>
      <c r="C850" s="58" t="inlineStr">
        <is>
          <t>132_1107 / 132_1108</t>
        </is>
      </c>
      <c r="D850" s="58" t="inlineStr">
        <is>
          <t>440-48</t>
        </is>
      </c>
      <c r="E850" s="58" t="inlineStr">
        <is>
          <t>440-48 - Ramal 48 - Est. San Miguel - Santa Brigida</t>
        </is>
      </c>
      <c r="F850" s="58" t="inlineStr">
        <is>
          <t>LA PRIMERA DE GRAND BOURG S.A.</t>
        </is>
      </c>
      <c r="G850" s="58" t="inlineStr">
        <is>
          <t>Ramal 48 - a Est. San Miguel / Ramal 48 - a Santa Brigida</t>
        </is>
      </c>
    </row>
    <row r="851">
      <c r="A851" s="58" t="inlineStr">
        <is>
          <t>Colectivo</t>
        </is>
      </c>
      <c r="B851" s="58" t="inlineStr">
        <is>
          <t>Cuando SUBO</t>
        </is>
      </c>
      <c r="C851" s="58" t="inlineStr">
        <is>
          <t>132_1109 / 132_1110</t>
        </is>
      </c>
      <c r="D851" s="58" t="inlineStr">
        <is>
          <t>440-48R1</t>
        </is>
      </c>
      <c r="E851" s="58" t="inlineStr">
        <is>
          <t>440-48R1 - Refuerzo 48 - Est. San Miguel - José C Paz</t>
        </is>
      </c>
      <c r="F851" s="58" t="inlineStr">
        <is>
          <t>LA PRIMERA DE GRAND BOURG S.A.</t>
        </is>
      </c>
      <c r="G851" s="58" t="inlineStr">
        <is>
          <t>Refuerzo 48 - a José C Paz / Refuerzo 48 - a Est. San Miguel</t>
        </is>
      </c>
    </row>
    <row r="852">
      <c r="A852" s="58" t="inlineStr">
        <is>
          <t>Colectivo</t>
        </is>
      </c>
      <c r="B852" s="58" t="inlineStr">
        <is>
          <t>Cuando SUBO</t>
        </is>
      </c>
      <c r="C852" s="58" t="inlineStr">
        <is>
          <t>132_1111 / 132_1112</t>
        </is>
      </c>
      <c r="D852" s="58" t="inlineStr">
        <is>
          <t>440-52</t>
        </is>
      </c>
      <c r="E852" s="58" t="inlineStr">
        <is>
          <t>440-52 - Ramal 52 - Est. San Miguel - Santa Brigida</t>
        </is>
      </c>
      <c r="F852" s="58" t="inlineStr">
        <is>
          <t>LA PRIMERA DE GRAND BOURG S.A.</t>
        </is>
      </c>
      <c r="G852" s="58" t="inlineStr">
        <is>
          <t>Ramal 52 - a Est. San Miguel / Ramal 52 - a Santa Brigida</t>
        </is>
      </c>
    </row>
    <row r="853">
      <c r="A853" s="58" t="inlineStr">
        <is>
          <t>Colectivo</t>
        </is>
      </c>
      <c r="B853" s="58" t="inlineStr">
        <is>
          <t>Cuando SUBO</t>
        </is>
      </c>
      <c r="C853" s="58" t="inlineStr">
        <is>
          <t>132_1097 / 132_1098</t>
        </is>
      </c>
      <c r="D853" s="58" t="inlineStr">
        <is>
          <t>440-6</t>
        </is>
      </c>
      <c r="E853" s="58" t="inlineStr">
        <is>
          <t>440-6 - Ramal 6 - Est. San Miguel - Los Polvorines</t>
        </is>
      </c>
      <c r="F853" s="58" t="inlineStr">
        <is>
          <t>LA PRIMERA DE GRAND BOURG S.A.</t>
        </is>
      </c>
      <c r="G853" s="58" t="inlineStr">
        <is>
          <t>Ramal 6 - a Est. San Miguel / Ramal 6 - a Los Polvorines</t>
        </is>
      </c>
    </row>
    <row r="854">
      <c r="A854" s="58" t="inlineStr">
        <is>
          <t>Colectivo</t>
        </is>
      </c>
      <c r="B854" s="58" t="inlineStr">
        <is>
          <t>Cuando SUBO</t>
        </is>
      </c>
      <c r="C854" s="58" t="inlineStr">
        <is>
          <t>132_1115</t>
        </is>
      </c>
      <c r="D854" s="58" t="inlineStr">
        <is>
          <t>440-81</t>
        </is>
      </c>
      <c r="E854" s="58" t="inlineStr">
        <is>
          <t>440-81 - Ramal 81 - Stefani - Tierras Altas</t>
        </is>
      </c>
      <c r="F854" s="58" t="inlineStr">
        <is>
          <t>LA PRIMERA DE GRAND BOURG S.A.</t>
        </is>
      </c>
      <c r="G854" s="58" t="inlineStr">
        <is>
          <t>Ramal 81 - a Tierras Altas</t>
        </is>
      </c>
    </row>
    <row r="855">
      <c r="A855" s="58" t="inlineStr">
        <is>
          <t>Colectivo</t>
        </is>
      </c>
      <c r="B855" s="58" t="inlineStr">
        <is>
          <t>Cuando SUBO</t>
        </is>
      </c>
      <c r="C855" s="58" t="inlineStr">
        <is>
          <t>132_1116</t>
        </is>
      </c>
      <c r="D855" s="58" t="inlineStr">
        <is>
          <t>440-82</t>
        </is>
      </c>
      <c r="E855" s="58" t="inlineStr">
        <is>
          <t>440-82 - Ramal 82 - Lemos - Tierras Altas</t>
        </is>
      </c>
      <c r="F855" s="58" t="inlineStr">
        <is>
          <t>LA PRIMERA DE GRAND BOURG S.A.</t>
        </is>
      </c>
      <c r="G855" s="58" t="inlineStr">
        <is>
          <t>Ramal 82 - a Tierras Altas</t>
        </is>
      </c>
    </row>
    <row r="856">
      <c r="A856" s="58" t="inlineStr">
        <is>
          <t>Colectivo</t>
        </is>
      </c>
      <c r="B856" s="58" t="inlineStr">
        <is>
          <t>Cuando SUBO</t>
        </is>
      </c>
      <c r="C856" s="58" t="inlineStr">
        <is>
          <t>132_1117</t>
        </is>
      </c>
      <c r="D856" s="58" t="inlineStr">
        <is>
          <t>440-82R1</t>
        </is>
      </c>
      <c r="E856" s="58" t="inlineStr">
        <is>
          <t>440-82R1 - Refuerzo 82 - San Miguel - Tierras Altas</t>
        </is>
      </c>
      <c r="F856" s="58" t="inlineStr">
        <is>
          <t>LA PRIMERA DE GRAND BOURG S.A.</t>
        </is>
      </c>
      <c r="G856" s="58" t="inlineStr">
        <is>
          <t>Refuerzo 82 - a Tierras Altas</t>
        </is>
      </c>
    </row>
    <row r="857">
      <c r="A857" s="58" t="inlineStr">
        <is>
          <t>Colectivo</t>
        </is>
      </c>
      <c r="B857" s="58" t="inlineStr">
        <is>
          <t>Cuando SUBO</t>
        </is>
      </c>
      <c r="C857" s="58" t="inlineStr">
        <is>
          <t>132_1118 / 132_1119</t>
        </is>
      </c>
      <c r="D857" s="58" t="inlineStr">
        <is>
          <t>440-82R2</t>
        </is>
      </c>
      <c r="E857" s="58" t="inlineStr">
        <is>
          <t>440-82R2 - Refuerzo 82 - San Miguel - Lemos</t>
        </is>
      </c>
      <c r="F857" s="58" t="inlineStr">
        <is>
          <t>LA PRIMERA DE GRAND BOURG S.A.</t>
        </is>
      </c>
      <c r="G857" s="58" t="inlineStr">
        <is>
          <t>Refuerzo 82 - a San Miguel / Refuerzo 82 - a Lemos</t>
        </is>
      </c>
    </row>
    <row r="858">
      <c r="A858" s="58" t="inlineStr">
        <is>
          <t>Colectivo</t>
        </is>
      </c>
      <c r="B858" s="58" t="inlineStr">
        <is>
          <t>Cuando SUBO</t>
        </is>
      </c>
      <c r="C858" s="58" t="inlineStr">
        <is>
          <t>132_1120</t>
        </is>
      </c>
      <c r="D858" s="58" t="inlineStr">
        <is>
          <t>440-82R3</t>
        </is>
      </c>
      <c r="E858" s="58" t="inlineStr">
        <is>
          <t>440-82R3 - Refuerzo 82 - Lemos - Lemos</t>
        </is>
      </c>
      <c r="F858" s="58" t="inlineStr">
        <is>
          <t>LA PRIMERA DE GRAND BOURG S.A.</t>
        </is>
      </c>
      <c r="G858" s="58" t="inlineStr">
        <is>
          <t>Refuerzo 82 - Lemos - Lemos - IDA</t>
        </is>
      </c>
    </row>
    <row r="859">
      <c r="A859" s="58" t="inlineStr">
        <is>
          <t>Colectivo</t>
        </is>
      </c>
      <c r="B859" s="58" t="inlineStr">
        <is>
          <t>Cuando SUBO</t>
        </is>
      </c>
      <c r="C859" s="58" t="inlineStr">
        <is>
          <t>132_1099 / 132_1100</t>
        </is>
      </c>
      <c r="D859" s="58" t="inlineStr">
        <is>
          <t>440-9</t>
        </is>
      </c>
      <c r="E859" s="58" t="inlineStr">
        <is>
          <t>440-9 - Ramal 9 - Est. San Miguel - Los Polvorines</t>
        </is>
      </c>
      <c r="F859" s="58" t="inlineStr">
        <is>
          <t>LA PRIMERA DE GRAND BOURG S.A.</t>
        </is>
      </c>
      <c r="G859" s="58" t="inlineStr">
        <is>
          <t>Ramal 9 - a Los Polvorines / Ramal 9 - a Est. San Miguel</t>
        </is>
      </c>
    </row>
    <row r="860">
      <c r="A860" s="58" t="inlineStr">
        <is>
          <t>Colectivo</t>
        </is>
      </c>
      <c r="B860" s="58" t="inlineStr">
        <is>
          <t>Cuando SUBO</t>
        </is>
      </c>
      <c r="C860" s="58" t="inlineStr">
        <is>
          <t>132_1121 / 132_1122</t>
        </is>
      </c>
      <c r="D860" s="58" t="inlineStr">
        <is>
          <t>440-97</t>
        </is>
      </c>
      <c r="E860" s="58" t="inlineStr">
        <is>
          <t>440-97 - Ramal 97 - Lemos - Stefani</t>
        </is>
      </c>
      <c r="F860" s="58" t="inlineStr">
        <is>
          <t>LA PRIMERA DE GRAND BOURG S.A.</t>
        </is>
      </c>
      <c r="G860" s="58" t="inlineStr">
        <is>
          <t>Ramal 97 - a Lemos / Ramal 97 - a Stefani</t>
        </is>
      </c>
    </row>
    <row r="861">
      <c r="A861" s="58" t="inlineStr">
        <is>
          <t>Colectivo</t>
        </is>
      </c>
      <c r="B861" s="58" t="inlineStr">
        <is>
          <t>Cuando SUBO</t>
        </is>
      </c>
      <c r="C861" s="58" t="inlineStr">
        <is>
          <t>132_1123 / 132_1124</t>
        </is>
      </c>
      <c r="D861" s="58" t="inlineStr">
        <is>
          <t>440-98</t>
        </is>
      </c>
      <c r="E861" s="58" t="inlineStr">
        <is>
          <t>440-98 - Ramal 98 - San Miguel - San Miguel</t>
        </is>
      </c>
      <c r="F861" s="58" t="inlineStr">
        <is>
          <t>LA PRIMERA DE GRAND BOURG S.A.</t>
        </is>
      </c>
      <c r="G861" s="58" t="inlineStr">
        <is>
          <t>Ramal 98 - San Miguel - San Miguel - VUELTA / Ramal 98 - San Miguel - San Miguel - IDA</t>
        </is>
      </c>
    </row>
    <row r="862">
      <c r="A862" s="58" t="inlineStr">
        <is>
          <t>Colectivo</t>
        </is>
      </c>
      <c r="B862" s="58" t="inlineStr">
        <is>
          <t>Cuando SUBO</t>
        </is>
      </c>
      <c r="C862" s="58" t="inlineStr">
        <is>
          <t>722_345 / 722_346</t>
        </is>
      </c>
      <c r="D862" s="58" t="inlineStr">
        <is>
          <t>441-1</t>
        </is>
      </c>
      <c r="E862" s="58" t="inlineStr">
        <is>
          <t>441-1 - Est. Morón - Bº San Alberto</t>
        </is>
      </c>
      <c r="F862" s="58" t="inlineStr">
        <is>
          <t>EMPRESA LINEA 216 S.A.T.</t>
        </is>
      </c>
      <c r="G862" s="58" t="inlineStr">
        <is>
          <t>Est. Morón / San Alberto</t>
        </is>
      </c>
    </row>
    <row r="863">
      <c r="A863" s="58" t="inlineStr">
        <is>
          <t>Colectivo</t>
        </is>
      </c>
      <c r="B863" s="58" t="inlineStr">
        <is>
          <t>Cuando SUBO</t>
        </is>
      </c>
      <c r="C863" s="58" t="inlineStr">
        <is>
          <t>722_347 / 722_348</t>
        </is>
      </c>
      <c r="D863" s="58" t="inlineStr">
        <is>
          <t>441-2</t>
        </is>
      </c>
      <c r="E863" s="58" t="inlineStr">
        <is>
          <t>441-2 - Est. Morón - Villa Udaondo</t>
        </is>
      </c>
      <c r="F863" s="58" t="inlineStr">
        <is>
          <t>EMPRESA LINEA 216 S.A.T.</t>
        </is>
      </c>
      <c r="G863" s="58" t="inlineStr">
        <is>
          <t>Est. Morón / Villa Udaondo</t>
        </is>
      </c>
    </row>
    <row r="864">
      <c r="A864" s="58" t="inlineStr">
        <is>
          <t>Colectivo</t>
        </is>
      </c>
      <c r="B864" s="58" t="inlineStr">
        <is>
          <t>Cuando SUBO</t>
        </is>
      </c>
      <c r="C864" s="58" t="inlineStr">
        <is>
          <t>722_343 / 722_344</t>
        </is>
      </c>
      <c r="D864" s="58" t="inlineStr">
        <is>
          <t>441-3</t>
        </is>
      </c>
      <c r="E864" s="58" t="inlineStr">
        <is>
          <t>441-3 - Est. Morón - Villa Angela</t>
        </is>
      </c>
      <c r="F864" s="58" t="inlineStr">
        <is>
          <t>EMPRESA LINEA 216 S.A.T.</t>
        </is>
      </c>
      <c r="G864" s="58" t="inlineStr">
        <is>
          <t>Est. Morón / Villa Angela</t>
        </is>
      </c>
    </row>
    <row r="865">
      <c r="A865" s="58" t="inlineStr">
        <is>
          <t>Colectivo</t>
        </is>
      </c>
      <c r="B865" s="58" t="inlineStr">
        <is>
          <t>Cuando SUBO</t>
        </is>
      </c>
      <c r="C865" s="58" t="inlineStr">
        <is>
          <t>722_341 / 722_342</t>
        </is>
      </c>
      <c r="D865" s="58" t="inlineStr">
        <is>
          <t>441-4</t>
        </is>
      </c>
      <c r="E865" s="58" t="inlineStr">
        <is>
          <t>441-4 - Est. Morón - Barrio Nuevo</t>
        </is>
      </c>
      <c r="F865" s="58" t="inlineStr">
        <is>
          <t>EMPRESA LINEA 216 S.A.T.</t>
        </is>
      </c>
      <c r="G865" s="58" t="inlineStr">
        <is>
          <t>Est. Morón / Barrio Nuevo</t>
        </is>
      </c>
    </row>
    <row r="866">
      <c r="A866" s="58" t="inlineStr">
        <is>
          <t>Colectivo</t>
        </is>
      </c>
      <c r="B866" s="58" t="inlineStr">
        <is>
          <t>Cuando SUBO</t>
        </is>
      </c>
      <c r="C866" s="58" t="inlineStr">
        <is>
          <t>115_860</t>
        </is>
      </c>
      <c r="D866" s="58" t="inlineStr">
        <is>
          <t>443ABA</t>
        </is>
      </c>
      <c r="E866" s="58" t="inlineStr">
        <is>
          <t>443ABA - Villa Club x Fca. Scholnik - Est. Morón - Granaderos y Vergara</t>
        </is>
      </c>
      <c r="F866" s="58" t="inlineStr">
        <is>
          <t>EMPRESA DEL OESTE SAT</t>
        </is>
      </c>
      <c r="G866" s="58" t="inlineStr">
        <is>
          <t>a Granaderos y Vergara-Villa Club x Fca. Scholnik</t>
        </is>
      </c>
    </row>
    <row r="867">
      <c r="A867" s="58" t="inlineStr">
        <is>
          <t>Colectivo</t>
        </is>
      </c>
      <c r="B867" s="58" t="inlineStr">
        <is>
          <t>Cuando SUBO</t>
        </is>
      </c>
      <c r="C867" s="58" t="inlineStr">
        <is>
          <t>115_861</t>
        </is>
      </c>
      <c r="D867" s="58" t="inlineStr">
        <is>
          <t>443ABB</t>
        </is>
      </c>
      <c r="E867" s="58" t="inlineStr">
        <is>
          <t>443ABB - Ramal 2 - Est. Morón x Bº El Libertador</t>
        </is>
      </c>
      <c r="F867" s="58" t="inlineStr">
        <is>
          <t>EMPRESA DEL OESTE SAT</t>
        </is>
      </c>
      <c r="G867" s="58" t="inlineStr">
        <is>
          <t>Ramal 2 - Est. Morón x B° El Libertador - IDA</t>
        </is>
      </c>
    </row>
    <row r="868">
      <c r="A868" s="58" t="inlineStr">
        <is>
          <t>Colectivo</t>
        </is>
      </c>
      <c r="B868" s="58" t="inlineStr">
        <is>
          <t>Cuando SUBO</t>
        </is>
      </c>
      <c r="C868" s="58" t="inlineStr">
        <is>
          <t>115_862</t>
        </is>
      </c>
      <c r="D868" s="58" t="inlineStr">
        <is>
          <t>443ABC</t>
        </is>
      </c>
      <c r="E868" s="58" t="inlineStr">
        <is>
          <t>443ABC - Morón - Ruben Dario</t>
        </is>
      </c>
      <c r="F868" s="58" t="inlineStr">
        <is>
          <t>EMPRESA DEL OESTE SAT</t>
        </is>
      </c>
      <c r="G868" s="58" t="inlineStr">
        <is>
          <t>a Ruben Dario</t>
        </is>
      </c>
    </row>
    <row r="869">
      <c r="A869" s="58" t="inlineStr">
        <is>
          <t>Colectivo</t>
        </is>
      </c>
      <c r="B869" s="58" t="inlineStr">
        <is>
          <t>Cuando SUBO</t>
        </is>
      </c>
      <c r="C869" s="58" t="inlineStr">
        <is>
          <t>115_863</t>
        </is>
      </c>
      <c r="D869" s="58" t="inlineStr">
        <is>
          <t>443ABD</t>
        </is>
      </c>
      <c r="E869" s="58" t="inlineStr">
        <is>
          <t>443ABD - Est. Morón x Bº Gaona</t>
        </is>
      </c>
      <c r="F869" s="58" t="inlineStr">
        <is>
          <t>EMPRESA DEL OESTE SAT</t>
        </is>
      </c>
      <c r="G869" s="58" t="inlineStr">
        <is>
          <t>Est. Morón x B° Gaona - IDA</t>
        </is>
      </c>
    </row>
    <row r="870">
      <c r="A870" s="58" t="inlineStr">
        <is>
          <t>Colectivo</t>
        </is>
      </c>
      <c r="B870" s="58" t="inlineStr">
        <is>
          <t>Cuando SUBO</t>
        </is>
      </c>
      <c r="C870" s="58" t="inlineStr">
        <is>
          <t>722_349 / 722_350</t>
        </is>
      </c>
      <c r="D870" s="58" t="inlineStr">
        <is>
          <t>443B-1</t>
        </is>
      </c>
      <c r="E870" s="58" t="inlineStr">
        <is>
          <t>443B-1 - Est. Morón - Villa León</t>
        </is>
      </c>
      <c r="F870" s="58" t="inlineStr">
        <is>
          <t>EMPRESA LINEA 216 S.A.T.</t>
        </is>
      </c>
      <c r="G870" s="58" t="inlineStr">
        <is>
          <t>Villa León / Est. Morón</t>
        </is>
      </c>
    </row>
    <row r="871">
      <c r="A871" s="58" t="inlineStr">
        <is>
          <t>Colectivo</t>
        </is>
      </c>
      <c r="B871" s="58" t="inlineStr">
        <is>
          <t>Cuando SUBO</t>
        </is>
      </c>
      <c r="C871" s="58" t="inlineStr">
        <is>
          <t>95_2136 / 95_2137</t>
        </is>
      </c>
      <c r="D871" s="58" t="inlineStr">
        <is>
          <t>445F</t>
        </is>
      </c>
      <c r="E871" s="58" t="inlineStr">
        <is>
          <t>445F - Est. Don Torcuato - Est. Nogués</t>
        </is>
      </c>
      <c r="F871" s="58" t="inlineStr">
        <is>
          <t>EMPRESA CIUDAD DE SAN FERNANDO SA</t>
        </is>
      </c>
      <c r="G871" s="58" t="inlineStr">
        <is>
          <t>Est. Don Torcuato / Est. Nogués</t>
        </is>
      </c>
    </row>
    <row r="872">
      <c r="A872" s="58" t="inlineStr">
        <is>
          <t>Colectivo</t>
        </is>
      </c>
      <c r="B872" s="58" t="inlineStr">
        <is>
          <t>Cuando SUBO</t>
        </is>
      </c>
      <c r="C872" s="58" t="inlineStr">
        <is>
          <t>95_2138 / 95_2139</t>
        </is>
      </c>
      <c r="D872" s="58" t="inlineStr">
        <is>
          <t>445G</t>
        </is>
      </c>
      <c r="E872" s="58" t="inlineStr">
        <is>
          <t>445G - Bella Vista - Est. Don Torcuato</t>
        </is>
      </c>
      <c r="F872" s="58" t="inlineStr">
        <is>
          <t>EMPRESA CIUDAD DE SAN FERNANDO SA</t>
        </is>
      </c>
      <c r="G872" s="58" t="inlineStr">
        <is>
          <t>Bella Vista / Est. Don Torcuato</t>
        </is>
      </c>
    </row>
    <row r="873">
      <c r="A873" s="58" t="inlineStr">
        <is>
          <t>Colectivo</t>
        </is>
      </c>
      <c r="B873" s="58" t="inlineStr">
        <is>
          <t>Cuando SUBO</t>
        </is>
      </c>
      <c r="C873" s="58" t="inlineStr">
        <is>
          <t>7_1466 / 7_1467</t>
        </is>
      </c>
      <c r="D873" s="58" t="inlineStr">
        <is>
          <t>446A</t>
        </is>
      </c>
      <c r="E873" s="58" t="inlineStr">
        <is>
          <t>446A - Est. Lanus - Est. Avellaneda</t>
        </is>
      </c>
      <c r="F873" s="58" t="inlineStr">
        <is>
          <t>TRANSPORTES AUTOMOTORES RIACHUELO S.A.</t>
        </is>
      </c>
      <c r="G873" s="58" t="inlineStr">
        <is>
          <t>a Est. Avellaneda / a Est. Lanus</t>
        </is>
      </c>
    </row>
    <row r="874">
      <c r="A874" s="58" t="inlineStr">
        <is>
          <t>Colectivo</t>
        </is>
      </c>
      <c r="B874" s="58" t="inlineStr">
        <is>
          <t>Cuando SUBO</t>
        </is>
      </c>
      <c r="C874" s="58" t="inlineStr">
        <is>
          <t>700_31 / 700_32</t>
        </is>
      </c>
      <c r="D874" s="58" t="inlineStr">
        <is>
          <t>44A</t>
        </is>
      </c>
      <c r="E874" s="58" t="inlineStr">
        <is>
          <t>44A - Pte. Alsina - Est. Belgrano</t>
        </is>
      </c>
      <c r="F874" s="58" t="inlineStr">
        <is>
          <t>D.O.T.A. S.A. DE TRANSPORTE AUTOMOTOR</t>
        </is>
      </c>
      <c r="G874" s="58" t="inlineStr">
        <is>
          <t>a Bcas. de Belgrano / a Pompeya</t>
        </is>
      </c>
    </row>
    <row r="875">
      <c r="A875" s="58" t="inlineStr">
        <is>
          <t>Colectivo</t>
        </is>
      </c>
      <c r="B875" s="58" t="inlineStr">
        <is>
          <t>Cuando SUBO</t>
        </is>
      </c>
      <c r="C875" s="58" t="inlineStr">
        <is>
          <t>83_1953 / 83_1954</t>
        </is>
      </c>
      <c r="D875" s="58" t="inlineStr">
        <is>
          <t>45</t>
        </is>
      </c>
      <c r="E875" s="58" t="inlineStr">
        <is>
          <t>45 - Ciudad Universitaria - Remedios De Escalada</t>
        </is>
      </c>
      <c r="F875" s="58" t="inlineStr">
        <is>
          <t>MICROOMNIBUS CUARENTA Y CINCO S.A.C.I.F.</t>
        </is>
      </c>
      <c r="G875" s="58" t="inlineStr">
        <is>
          <t>a Ciudad Universitaria / a Remedios De Escalada</t>
        </is>
      </c>
    </row>
    <row r="876">
      <c r="A876" s="58" t="inlineStr">
        <is>
          <t>Colectivo</t>
        </is>
      </c>
      <c r="B876" s="58" t="inlineStr">
        <is>
          <t>Cuando SUBO</t>
        </is>
      </c>
      <c r="C876" s="58" t="inlineStr">
        <is>
          <t>83_1957 / 83_1958</t>
        </is>
      </c>
      <c r="D876" s="58" t="inlineStr">
        <is>
          <t>45 Semirápido Const.</t>
        </is>
      </c>
      <c r="E876" s="58" t="inlineStr">
        <is>
          <t>45 Semirápido Const. - Ciudad Universitaria - Plaza Constitución</t>
        </is>
      </c>
      <c r="F876" s="58" t="inlineStr">
        <is>
          <t>MICROOMNIBUS CUARENTA Y CINCO S.A.C.I.F.</t>
        </is>
      </c>
      <c r="G876" s="58" t="inlineStr">
        <is>
          <t>a Ciudad Universitaria / a Plaza Constitución</t>
        </is>
      </c>
    </row>
    <row r="877">
      <c r="A877" s="58" t="inlineStr">
        <is>
          <t>Colectivo</t>
        </is>
      </c>
      <c r="B877" s="58" t="inlineStr">
        <is>
          <t>Cuando SUBO</t>
        </is>
      </c>
      <c r="C877" s="58" t="inlineStr">
        <is>
          <t>83_1955 / 83_1956</t>
        </is>
      </c>
      <c r="D877" s="58" t="inlineStr">
        <is>
          <t>45 Semirápido Escala</t>
        </is>
      </c>
      <c r="E877" s="58" t="inlineStr">
        <is>
          <t>45 Semirápido Escala - Retiro - Remedios De Escalada</t>
        </is>
      </c>
      <c r="F877" s="58" t="inlineStr">
        <is>
          <t>MICROOMNIBUS CUARENTA Y CINCO S.A.C.I.F.</t>
        </is>
      </c>
      <c r="G877" s="58" t="inlineStr">
        <is>
          <t>a Retiro / a Remedios De Escalada</t>
        </is>
      </c>
    </row>
    <row r="878">
      <c r="A878" s="58" t="inlineStr">
        <is>
          <t>Colectivo</t>
        </is>
      </c>
      <c r="B878" s="58" t="inlineStr">
        <is>
          <t>Cuando SUBO</t>
        </is>
      </c>
      <c r="C878" s="58" t="inlineStr">
        <is>
          <t>334_2517 / 334_2518</t>
        </is>
      </c>
      <c r="D878" s="58" t="inlineStr">
        <is>
          <t>450A</t>
        </is>
      </c>
      <c r="E878" s="58" t="inlineStr">
        <is>
          <t>450A - Est. Fluvial Tigre - Camino INTA</t>
        </is>
      </c>
      <c r="F878" s="58" t="inlineStr">
        <is>
          <t>Francisco Buiatti e Hijos S.A.</t>
        </is>
      </c>
      <c r="G878" s="58" t="inlineStr">
        <is>
          <t>Camino INTA / Est. Fluvial Tigre</t>
        </is>
      </c>
    </row>
    <row r="879">
      <c r="A879" s="58" t="inlineStr">
        <is>
          <t>Colectivo</t>
        </is>
      </c>
      <c r="B879" s="58" t="inlineStr">
        <is>
          <t>Cuando SUBO</t>
        </is>
      </c>
      <c r="C879" s="58" t="inlineStr">
        <is>
          <t>334_2549 / 334_2550</t>
        </is>
      </c>
      <c r="D879" s="58" t="inlineStr">
        <is>
          <t>450F1</t>
        </is>
      </c>
      <c r="E879" s="58" t="inlineStr">
        <is>
          <t>450F1 - Est. Fluvial Tigre - Boca Aº Toledo</t>
        </is>
      </c>
      <c r="F879" s="58" t="inlineStr">
        <is>
          <t>Francisco Buiatti e Hijos S.A.</t>
        </is>
      </c>
      <c r="G879" s="58" t="inlineStr">
        <is>
          <t>Boca Aº Toledo / Est. Fluvial Tigre</t>
        </is>
      </c>
    </row>
    <row r="880">
      <c r="A880" s="58" t="inlineStr">
        <is>
          <t>Colectivo</t>
        </is>
      </c>
      <c r="B880" s="58" t="inlineStr">
        <is>
          <t>Cuando SUBO</t>
        </is>
      </c>
      <c r="C880" s="58" t="inlineStr">
        <is>
          <t>334_2551 / 334_2552</t>
        </is>
      </c>
      <c r="D880" s="58" t="inlineStr">
        <is>
          <t>450F2</t>
        </is>
      </c>
      <c r="E880" s="58" t="inlineStr">
        <is>
          <t>450F2 - Est. Fluvial Tigre - Recreo Bonanza</t>
        </is>
      </c>
      <c r="F880" s="58" t="inlineStr">
        <is>
          <t>Francisco Buiatti e Hijos S.A.</t>
        </is>
      </c>
      <c r="G880" s="58" t="inlineStr">
        <is>
          <t>Recreo Bonanza / Est. Fluvial Tigre</t>
        </is>
      </c>
    </row>
    <row r="881">
      <c r="A881" s="58" t="inlineStr">
        <is>
          <t>Colectivo</t>
        </is>
      </c>
      <c r="B881" s="58" t="inlineStr">
        <is>
          <t>Cuando SUBO</t>
        </is>
      </c>
      <c r="C881" s="58" t="inlineStr">
        <is>
          <t>334_2553 / 334_2554</t>
        </is>
      </c>
      <c r="D881" s="58" t="inlineStr">
        <is>
          <t>450R1</t>
        </is>
      </c>
      <c r="E881" s="58" t="inlineStr">
        <is>
          <t>450R1 - Est. Fluvial Tigre - Aº Esperita Muelle 40</t>
        </is>
      </c>
      <c r="F881" s="58" t="inlineStr">
        <is>
          <t>Francisco Buiatti e Hijos S.A.</t>
        </is>
      </c>
      <c r="G881" s="58" t="inlineStr">
        <is>
          <t>Aº Esperita Muelle 40 / Est. Fluvial Tigre</t>
        </is>
      </c>
    </row>
    <row r="882">
      <c r="A882" s="58" t="inlineStr">
        <is>
          <t>Colectivo</t>
        </is>
      </c>
      <c r="B882" s="58" t="inlineStr">
        <is>
          <t>Cuando SUBO</t>
        </is>
      </c>
      <c r="C882" s="58" t="inlineStr">
        <is>
          <t>334_2555 / 334_2556</t>
        </is>
      </c>
      <c r="D882" s="58" t="inlineStr">
        <is>
          <t>450R2</t>
        </is>
      </c>
      <c r="E882" s="58" t="inlineStr">
        <is>
          <t>450R2 - Est. Fluvial Tigre - Boca Aº Pacifico</t>
        </is>
      </c>
      <c r="F882" s="58" t="inlineStr">
        <is>
          <t>Francisco Buiatti e Hijos S.A.</t>
        </is>
      </c>
      <c r="G882" s="58" t="inlineStr">
        <is>
          <t>Boca Aº Pacifico / Est. Fluvial Tigre</t>
        </is>
      </c>
    </row>
    <row r="883">
      <c r="A883" s="58" t="inlineStr">
        <is>
          <t>Colectivo</t>
        </is>
      </c>
      <c r="B883" s="58" t="inlineStr">
        <is>
          <t>Cuando SUBO</t>
        </is>
      </c>
      <c r="C883" s="58" t="inlineStr">
        <is>
          <t>338_2527 / 338_2528</t>
        </is>
      </c>
      <c r="D883" s="58" t="inlineStr">
        <is>
          <t>451-1</t>
        </is>
      </c>
      <c r="E883" s="58" t="inlineStr">
        <is>
          <t>451-1 - Est. Fluvial Tigre - Aº Fredes y Paraná Miní</t>
        </is>
      </c>
      <c r="F883" s="58" t="inlineStr">
        <is>
          <t>Interisleña S.A.</t>
        </is>
      </c>
      <c r="G883" s="58" t="inlineStr">
        <is>
          <t>Aº Fredes y Paraná Miní / Est. Fluvial Tigre</t>
        </is>
      </c>
    </row>
    <row r="884">
      <c r="A884" s="58" t="inlineStr">
        <is>
          <t>Colectivo</t>
        </is>
      </c>
      <c r="B884" s="58" t="inlineStr">
        <is>
          <t>Cuando SUBO</t>
        </is>
      </c>
      <c r="C884" s="58" t="inlineStr">
        <is>
          <t>338_2525 / 338_2526</t>
        </is>
      </c>
      <c r="D884" s="58" t="inlineStr">
        <is>
          <t>451A</t>
        </is>
      </c>
      <c r="E884" s="58" t="inlineStr">
        <is>
          <t>451A - Est. Fluvial Tigre - Aº Felicaria y Paraná Miní</t>
        </is>
      </c>
      <c r="F884" s="58" t="inlineStr">
        <is>
          <t>Interisleña S.A.</t>
        </is>
      </c>
      <c r="G884" s="58" t="inlineStr">
        <is>
          <t>Aº Felicaria y Paraná Miní / Est. Fluvial Tigre</t>
        </is>
      </c>
    </row>
    <row r="885">
      <c r="A885" s="58" t="inlineStr">
        <is>
          <t>Colectivo</t>
        </is>
      </c>
      <c r="B885" s="58" t="inlineStr">
        <is>
          <t>Cuando SUBO</t>
        </is>
      </c>
      <c r="C885" s="58" t="inlineStr">
        <is>
          <t>338_2533 / 338_2534</t>
        </is>
      </c>
      <c r="D885" s="58" t="inlineStr">
        <is>
          <t>452-1</t>
        </is>
      </c>
      <c r="E885" s="58" t="inlineStr">
        <is>
          <t>452-1 - Est. Fluvial Tigre - Canal Honda y Paraná de las Palmas</t>
        </is>
      </c>
      <c r="F885" s="58" t="inlineStr">
        <is>
          <t>Interisleña S.A.</t>
        </is>
      </c>
      <c r="G885" s="58" t="inlineStr">
        <is>
          <t>Canal Honda y Paraná de las Palmas / Est. Fluvial Tigre</t>
        </is>
      </c>
    </row>
    <row r="886">
      <c r="A886" s="58" t="inlineStr">
        <is>
          <t>Colectivo</t>
        </is>
      </c>
      <c r="B886" s="58" t="inlineStr">
        <is>
          <t>Cuando SUBO</t>
        </is>
      </c>
      <c r="C886" s="58" t="inlineStr">
        <is>
          <t>338_2535 / 338_2536</t>
        </is>
      </c>
      <c r="D886" s="58" t="inlineStr">
        <is>
          <t>452-2</t>
        </is>
      </c>
      <c r="E886" s="58" t="inlineStr">
        <is>
          <t>452-2 - Est. Fluvial Tigre - Recreo Yacaré</t>
        </is>
      </c>
      <c r="F886" s="58" t="inlineStr">
        <is>
          <t>Interisleña S.A.</t>
        </is>
      </c>
      <c r="G886" s="58" t="inlineStr">
        <is>
          <t>Recreo Yacaré / Est. Fluvial Tigre</t>
        </is>
      </c>
    </row>
    <row r="887">
      <c r="A887" s="58" t="inlineStr">
        <is>
          <t>Colectivo</t>
        </is>
      </c>
      <c r="B887" s="58" t="inlineStr">
        <is>
          <t>Cuando SUBO</t>
        </is>
      </c>
      <c r="C887" s="58" t="inlineStr">
        <is>
          <t>338_2537 / 338_2538</t>
        </is>
      </c>
      <c r="D887" s="58" t="inlineStr">
        <is>
          <t>452-3</t>
        </is>
      </c>
      <c r="E887" s="58" t="inlineStr">
        <is>
          <t>452-3 - Est. Fluvial Tigre - Quinta Kremer</t>
        </is>
      </c>
      <c r="F887" s="58" t="inlineStr">
        <is>
          <t>Interisleña S.A.</t>
        </is>
      </c>
      <c r="G887" s="58" t="inlineStr">
        <is>
          <t>Quinta Kremer / Est. Fluvial Tigre</t>
        </is>
      </c>
    </row>
    <row r="888">
      <c r="A888" s="58" t="inlineStr">
        <is>
          <t>Colectivo</t>
        </is>
      </c>
      <c r="B888" s="58" t="inlineStr">
        <is>
          <t>Cuando SUBO</t>
        </is>
      </c>
      <c r="C888" s="58" t="inlineStr">
        <is>
          <t>338_2539 / 338_2540</t>
        </is>
      </c>
      <c r="D888" s="58" t="inlineStr">
        <is>
          <t>452-3F</t>
        </is>
      </c>
      <c r="E888" s="58" t="inlineStr">
        <is>
          <t>452-3F - Est. Fluvial Tigre - Aº Rama Negra y Gaviotas</t>
        </is>
      </c>
      <c r="F888" s="58" t="inlineStr">
        <is>
          <t>Interisleña S.A.</t>
        </is>
      </c>
      <c r="G888" s="58" t="inlineStr">
        <is>
          <t>Aº Rama Negra y Gaviotas / Est. Fluvial Tigre</t>
        </is>
      </c>
    </row>
    <row r="889">
      <c r="A889" s="58" t="inlineStr">
        <is>
          <t>Colectivo</t>
        </is>
      </c>
      <c r="B889" s="58" t="inlineStr">
        <is>
          <t>Cuando SUBO</t>
        </is>
      </c>
      <c r="C889" s="58" t="inlineStr">
        <is>
          <t>338_2541 / 338_2542</t>
        </is>
      </c>
      <c r="D889" s="58" t="inlineStr">
        <is>
          <t>452-4</t>
        </is>
      </c>
      <c r="E889" s="58" t="inlineStr">
        <is>
          <t>452-4 - Est. Fluvial Tigre - Aº Espera y Aº Cruz Colorada</t>
        </is>
      </c>
      <c r="F889" s="58" t="inlineStr">
        <is>
          <t>Interisleña S.A.</t>
        </is>
      </c>
      <c r="G889" s="58" t="inlineStr">
        <is>
          <t>Aº Espera y Aº Cruz Colorada / Est. Fluvial Tigre</t>
        </is>
      </c>
    </row>
    <row r="890">
      <c r="A890" s="58" t="inlineStr">
        <is>
          <t>Colectivo</t>
        </is>
      </c>
      <c r="B890" s="58" t="inlineStr">
        <is>
          <t>Cuando SUBO</t>
        </is>
      </c>
      <c r="C890" s="58" t="inlineStr">
        <is>
          <t>338_2543 / 338_2544</t>
        </is>
      </c>
      <c r="D890" s="58" t="inlineStr">
        <is>
          <t>452-5</t>
        </is>
      </c>
      <c r="E890" s="58" t="inlineStr">
        <is>
          <t>452-5 - Est. Fluvial Tigre - Aº Abra Vieja y Río Sarmiento</t>
        </is>
      </c>
      <c r="F890" s="58" t="inlineStr">
        <is>
          <t>Interisleña S.A.</t>
        </is>
      </c>
      <c r="G890" s="58" t="inlineStr">
        <is>
          <t>Est. Fluvial Tigre / Aº Abra Vieja y Río Sarmiento</t>
        </is>
      </c>
    </row>
    <row r="891">
      <c r="A891" s="58" t="inlineStr">
        <is>
          <t>Colectivo</t>
        </is>
      </c>
      <c r="B891" s="58" t="inlineStr">
        <is>
          <t>Cuando SUBO</t>
        </is>
      </c>
      <c r="C891" s="58" t="inlineStr">
        <is>
          <t>338_2545 / 338_2546</t>
        </is>
      </c>
      <c r="D891" s="58" t="inlineStr">
        <is>
          <t>452-6</t>
        </is>
      </c>
      <c r="E891" s="58" t="inlineStr">
        <is>
          <t>452-6 - Est. Fluvial Tigre - Río Capitán y Paraná de las Palmas</t>
        </is>
      </c>
      <c r="F891" s="58" t="inlineStr">
        <is>
          <t>Interisleña S.A.</t>
        </is>
      </c>
      <c r="G891" s="58" t="inlineStr">
        <is>
          <t>Río Capitán y Paraná de las Palmas / Est. Fluvial Tigre</t>
        </is>
      </c>
    </row>
    <row r="892">
      <c r="A892" s="58" t="inlineStr">
        <is>
          <t>Colectivo</t>
        </is>
      </c>
      <c r="B892" s="58" t="inlineStr">
        <is>
          <t>Cuando SUBO</t>
        </is>
      </c>
      <c r="C892" s="58" t="inlineStr">
        <is>
          <t>338_2547 / 338_2548</t>
        </is>
      </c>
      <c r="D892" s="58" t="inlineStr">
        <is>
          <t>452-6F</t>
        </is>
      </c>
      <c r="E892" s="58" t="inlineStr">
        <is>
          <t>452-6F - Est. Fluvial Tigre - Río Capitán y Aº Toro</t>
        </is>
      </c>
      <c r="F892" s="58" t="inlineStr">
        <is>
          <t>Interisleña S.A.</t>
        </is>
      </c>
      <c r="G892" s="58" t="inlineStr">
        <is>
          <t>Río Capitán y Aº Toro / Est. Fluvial Tigre</t>
        </is>
      </c>
    </row>
    <row r="893">
      <c r="A893" s="58" t="inlineStr">
        <is>
          <t>Colectivo</t>
        </is>
      </c>
      <c r="B893" s="58" t="inlineStr">
        <is>
          <t>Cuando SUBO</t>
        </is>
      </c>
      <c r="C893" s="58" t="inlineStr">
        <is>
          <t>338_2529 / 338_2530</t>
        </is>
      </c>
      <c r="D893" s="58" t="inlineStr">
        <is>
          <t>452A</t>
        </is>
      </c>
      <c r="E893" s="58" t="inlineStr">
        <is>
          <t>452A - Est. Fluvial Tigre - Canal 5 y Río Carabelas</t>
        </is>
      </c>
      <c r="F893" s="58" t="inlineStr">
        <is>
          <t>Interisleña S.A.</t>
        </is>
      </c>
      <c r="G893" s="58" t="inlineStr">
        <is>
          <t>Canal 5 y Río Carabelas / Est. Fluvial Tigre</t>
        </is>
      </c>
    </row>
    <row r="894">
      <c r="A894" s="58" t="inlineStr">
        <is>
          <t>Colectivo</t>
        </is>
      </c>
      <c r="B894" s="58" t="inlineStr">
        <is>
          <t>Cuando SUBO</t>
        </is>
      </c>
      <c r="C894" s="58" t="inlineStr">
        <is>
          <t>338_2531 / 338_2532</t>
        </is>
      </c>
      <c r="D894" s="58" t="inlineStr">
        <is>
          <t>452AF</t>
        </is>
      </c>
      <c r="E894" s="58" t="inlineStr">
        <is>
          <t>452AF - Est. Fluvial Tigre - Aº Paycarabí y Aº Estudiantes</t>
        </is>
      </c>
      <c r="F894" s="58" t="inlineStr">
        <is>
          <t>Interisleña S.A.</t>
        </is>
      </c>
      <c r="G894" s="58" t="inlineStr">
        <is>
          <t>Aº Paycarabí y Aº Estudiantes / Est. Fluvial Tigre</t>
        </is>
      </c>
    </row>
    <row r="895">
      <c r="A895" s="58" t="inlineStr">
        <is>
          <t>Colectivo</t>
        </is>
      </c>
      <c r="B895" s="58" t="inlineStr">
        <is>
          <t>Cuando SUBO</t>
        </is>
      </c>
      <c r="C895" s="58" t="inlineStr">
        <is>
          <t>336_2563 / 336_2564</t>
        </is>
      </c>
      <c r="D895" s="58" t="inlineStr">
        <is>
          <t>453-1</t>
        </is>
      </c>
      <c r="E895" s="58" t="inlineStr">
        <is>
          <t>453-1 - Est. Fluvial Tigre - Paraná Miní y Aº Chañá</t>
        </is>
      </c>
      <c r="F895" s="58" t="inlineStr">
        <is>
          <t>Delta Argentino</t>
        </is>
      </c>
      <c r="G895" s="58" t="inlineStr">
        <is>
          <t>Paraná Miní y Aº Chañá / Est. Fluvial Tigre</t>
        </is>
      </c>
    </row>
    <row r="896">
      <c r="A896" s="58" t="inlineStr">
        <is>
          <t>Colectivo</t>
        </is>
      </c>
      <c r="B896" s="58" t="inlineStr">
        <is>
          <t>Cuando SUBO</t>
        </is>
      </c>
      <c r="C896" s="58" t="inlineStr">
        <is>
          <t>336_2567 / 336_2568</t>
        </is>
      </c>
      <c r="D896" s="58" t="inlineStr">
        <is>
          <t>453-2</t>
        </is>
      </c>
      <c r="E896" s="58" t="inlineStr">
        <is>
          <t>453-2 - Est. Fluvial Tigre - Aº Naranjo y Paraná Guazú</t>
        </is>
      </c>
      <c r="F896" s="58" t="inlineStr">
        <is>
          <t>Delta Argentino</t>
        </is>
      </c>
      <c r="G896" s="58" t="inlineStr">
        <is>
          <t>Est. Fluvial Tigre / Aº Naranjo y Paraná Guazú</t>
        </is>
      </c>
    </row>
    <row r="897">
      <c r="A897" s="58" t="inlineStr">
        <is>
          <t>Colectivo</t>
        </is>
      </c>
      <c r="B897" s="58" t="inlineStr">
        <is>
          <t>Cuando SUBO</t>
        </is>
      </c>
      <c r="C897" s="58" t="inlineStr">
        <is>
          <t>336_2571 / 336_2572</t>
        </is>
      </c>
      <c r="D897" s="58" t="inlineStr">
        <is>
          <t>453-3</t>
        </is>
      </c>
      <c r="E897" s="58" t="inlineStr">
        <is>
          <t>453-3 - Est. Fluvial Tigre - Paraná de las Palmas y Río Capitán</t>
        </is>
      </c>
      <c r="F897" s="58" t="inlineStr">
        <is>
          <t>Delta Argentino</t>
        </is>
      </c>
      <c r="G897" s="58" t="inlineStr">
        <is>
          <t>Paraná de las Palmas y Río Capitán / Est. Fluvial Tigre</t>
        </is>
      </c>
    </row>
    <row r="898">
      <c r="A898" s="58" t="inlineStr">
        <is>
          <t>Colectivo</t>
        </is>
      </c>
      <c r="B898" s="58" t="inlineStr">
        <is>
          <t>Cuando SUBO</t>
        </is>
      </c>
      <c r="C898" s="58" t="inlineStr">
        <is>
          <t>336_2577 / 336_2578</t>
        </is>
      </c>
      <c r="D898" s="58" t="inlineStr">
        <is>
          <t>453-3D</t>
        </is>
      </c>
      <c r="E898" s="58" t="inlineStr">
        <is>
          <t>453-3D - Est. Fluvial Tigre - Paraná de las Palmas y Río Capitán X Canal Arias</t>
        </is>
      </c>
      <c r="F898" s="58" t="inlineStr">
        <is>
          <t>Delta Argentino</t>
        </is>
      </c>
      <c r="G898" s="58" t="inlineStr">
        <is>
          <t>Paraná de las Palmas y Río Capitán X Canal Arias / Est. Fluvial Tigre</t>
        </is>
      </c>
    </row>
    <row r="899">
      <c r="A899" s="58" t="inlineStr">
        <is>
          <t>Colectivo</t>
        </is>
      </c>
      <c r="B899" s="58" t="inlineStr">
        <is>
          <t>Cuando SUBO</t>
        </is>
      </c>
      <c r="C899" s="58" t="inlineStr">
        <is>
          <t>336_2579 / 336_2580</t>
        </is>
      </c>
      <c r="D899" s="58" t="inlineStr">
        <is>
          <t>453-4</t>
        </is>
      </c>
      <c r="E899" s="58" t="inlineStr">
        <is>
          <t>453-4 - Est. Fluvial Tigre - Aº Durazno y Canal De La Serna</t>
        </is>
      </c>
      <c r="F899" s="58" t="inlineStr">
        <is>
          <t>Delta Argentino</t>
        </is>
      </c>
      <c r="G899" s="58" t="inlineStr">
        <is>
          <t>Aº Durazno y Canal De La Serna / Est. Fluvial Tigre</t>
        </is>
      </c>
    </row>
    <row r="900">
      <c r="A900" s="58" t="inlineStr">
        <is>
          <t>Colectivo</t>
        </is>
      </c>
      <c r="B900" s="58" t="inlineStr">
        <is>
          <t>Cuando SUBO</t>
        </is>
      </c>
      <c r="C900" s="58" t="inlineStr">
        <is>
          <t>336_2581 / 336_2582</t>
        </is>
      </c>
      <c r="D900" s="58" t="inlineStr">
        <is>
          <t>453-5</t>
        </is>
      </c>
      <c r="E900" s="58" t="inlineStr">
        <is>
          <t>453-5 - Est. Fluvial Tigre - Paraná de las Palmas y Canal Arias</t>
        </is>
      </c>
      <c r="F900" s="58" t="inlineStr">
        <is>
          <t>Delta Argentino</t>
        </is>
      </c>
      <c r="G900" s="58" t="inlineStr">
        <is>
          <t>Est. Fluvial Tigre / Paraná de las Palmas y Canal Arias</t>
        </is>
      </c>
    </row>
    <row r="901">
      <c r="A901" s="58" t="inlineStr">
        <is>
          <t>Colectivo</t>
        </is>
      </c>
      <c r="B901" s="58" t="inlineStr">
        <is>
          <t>Cuando SUBO</t>
        </is>
      </c>
      <c r="C901" s="58" t="inlineStr">
        <is>
          <t>336_2521 / 336_2522</t>
        </is>
      </c>
      <c r="D901" s="58" t="inlineStr">
        <is>
          <t>453A</t>
        </is>
      </c>
      <c r="E901" s="58" t="inlineStr">
        <is>
          <t>453A - Est. Fluvial Tigre - Canal Alem y Paraná Guazú</t>
        </is>
      </c>
      <c r="F901" s="58" t="inlineStr">
        <is>
          <t>Delta Argentino</t>
        </is>
      </c>
      <c r="G901" s="58" t="inlineStr">
        <is>
          <t>Canal Alem y Paraná Guazú / Est. Fluvial Tigre</t>
        </is>
      </c>
    </row>
    <row r="902">
      <c r="A902" s="58" t="inlineStr">
        <is>
          <t>Colectivo</t>
        </is>
      </c>
      <c r="B902" s="58" t="inlineStr">
        <is>
          <t>Cuando SUBO</t>
        </is>
      </c>
      <c r="C902" s="58" t="inlineStr">
        <is>
          <t>337_2559 / 337_2560</t>
        </is>
      </c>
      <c r="D902" s="58" t="inlineStr">
        <is>
          <t>454-1</t>
        </is>
      </c>
      <c r="E902" s="58" t="inlineStr">
        <is>
          <t>454-1 - Est. Fluvial Tigre - Aº Manzano de Medina y Aº Medina</t>
        </is>
      </c>
      <c r="F902" s="58" t="inlineStr">
        <is>
          <t>El Leon S.R.L.</t>
        </is>
      </c>
      <c r="G902" s="58" t="inlineStr">
        <is>
          <t>Aº Manzano de Medina y Aº Medina / Est. Fluvial Tigre</t>
        </is>
      </c>
    </row>
    <row r="903">
      <c r="A903" s="58" t="inlineStr">
        <is>
          <t>Colectivo</t>
        </is>
      </c>
      <c r="B903" s="58" t="inlineStr">
        <is>
          <t>Cuando SUBO</t>
        </is>
      </c>
      <c r="C903" s="58" t="inlineStr">
        <is>
          <t>337_2565 / 337_2566</t>
        </is>
      </c>
      <c r="D903" s="58" t="inlineStr">
        <is>
          <t>454-1D</t>
        </is>
      </c>
      <c r="E903" s="58" t="inlineStr">
        <is>
          <t>454-1D - Est. Fluvial Tigre - Aº Manzano de Medina y Aº Medina X Aº Largo</t>
        </is>
      </c>
      <c r="F903" s="58" t="inlineStr">
        <is>
          <t>El Leon S.R.L.</t>
        </is>
      </c>
      <c r="G903" s="58" t="inlineStr">
        <is>
          <t>Aº Manzano de Medina y Aº Medina X Aº Largo / Est. Fluvial Tigre</t>
        </is>
      </c>
    </row>
    <row r="904">
      <c r="A904" s="58" t="inlineStr">
        <is>
          <t>Colectivo</t>
        </is>
      </c>
      <c r="B904" s="58" t="inlineStr">
        <is>
          <t>Cuando SUBO</t>
        </is>
      </c>
      <c r="C904" s="58" t="inlineStr">
        <is>
          <t>337_2561 / 337_2562</t>
        </is>
      </c>
      <c r="D904" s="58" t="inlineStr">
        <is>
          <t>454-1F</t>
        </is>
      </c>
      <c r="E904" s="58" t="inlineStr">
        <is>
          <t>454-1F - Est. Fluvial Tigre - Boca Aº Borches</t>
        </is>
      </c>
      <c r="F904" s="58" t="inlineStr">
        <is>
          <t>El Leon S.R.L.</t>
        </is>
      </c>
      <c r="G904" s="58" t="inlineStr">
        <is>
          <t>Boca Aº Borches / Est. Fluvial Tigre</t>
        </is>
      </c>
    </row>
    <row r="905">
      <c r="A905" s="58" t="inlineStr">
        <is>
          <t>Colectivo</t>
        </is>
      </c>
      <c r="B905" s="58" t="inlineStr">
        <is>
          <t>Cuando SUBO</t>
        </is>
      </c>
      <c r="C905" s="58" t="inlineStr">
        <is>
          <t>337_2569 / 337_2570</t>
        </is>
      </c>
      <c r="D905" s="58" t="inlineStr">
        <is>
          <t>454-2</t>
        </is>
      </c>
      <c r="E905" s="58" t="inlineStr">
        <is>
          <t>454-2 - Est. Fluvial Tigre - Aº Correntoso y Aº Borches</t>
        </is>
      </c>
      <c r="F905" s="58" t="inlineStr">
        <is>
          <t>El Leon S.R.L.</t>
        </is>
      </c>
      <c r="G905" s="58" t="inlineStr">
        <is>
          <t>Aº Correntoso y Aº Borches / Est. Fluvial Tigre</t>
        </is>
      </c>
    </row>
    <row r="906">
      <c r="A906" s="58" t="inlineStr">
        <is>
          <t>Colectivo</t>
        </is>
      </c>
      <c r="B906" s="58" t="inlineStr">
        <is>
          <t>Cuando SUBO</t>
        </is>
      </c>
      <c r="C906" s="58" t="inlineStr">
        <is>
          <t>337_2573 / 337_2574</t>
        </is>
      </c>
      <c r="D906" s="58" t="inlineStr">
        <is>
          <t>454-2D1</t>
        </is>
      </c>
      <c r="E906" s="58" t="inlineStr">
        <is>
          <t>454-2D1 - Est. Fluvial Tigre - Aº Correntoso y Aº Borches X Aº Pantanoso</t>
        </is>
      </c>
      <c r="F906" s="58" t="inlineStr">
        <is>
          <t>El Leon S.R.L.</t>
        </is>
      </c>
      <c r="G906" s="58" t="inlineStr">
        <is>
          <t>Aº Correntoso y Aº Borches X Aº Pantanoso / Est. Fluvial Tigre</t>
        </is>
      </c>
    </row>
    <row r="907">
      <c r="A907" s="58" t="inlineStr">
        <is>
          <t>Colectivo</t>
        </is>
      </c>
      <c r="B907" s="58" t="inlineStr">
        <is>
          <t>Cuando SUBO</t>
        </is>
      </c>
      <c r="C907" s="58" t="inlineStr">
        <is>
          <t>337_2575 / 337_2576</t>
        </is>
      </c>
      <c r="D907" s="58" t="inlineStr">
        <is>
          <t>454-2D2</t>
        </is>
      </c>
      <c r="E907" s="58" t="inlineStr">
        <is>
          <t>454-2D2 - Est. Fluvial Tigre - Aº Correntoso y Aº Borches X Aº Tuyuparé</t>
        </is>
      </c>
      <c r="F907" s="58" t="inlineStr">
        <is>
          <t>El Leon S.R.L.</t>
        </is>
      </c>
      <c r="G907" s="58" t="inlineStr">
        <is>
          <t>Aº Correntoso y Aº Borches X Aº Tuyuparé / Est. Fluvial Tigre</t>
        </is>
      </c>
    </row>
    <row r="908">
      <c r="A908" s="58" t="inlineStr">
        <is>
          <t>Colectivo</t>
        </is>
      </c>
      <c r="B908" s="58" t="inlineStr">
        <is>
          <t>Cuando SUBO</t>
        </is>
      </c>
      <c r="C908" s="58" t="inlineStr">
        <is>
          <t>337_2591 / 337_2592</t>
        </is>
      </c>
      <c r="D908" s="58" t="inlineStr">
        <is>
          <t>454-3</t>
        </is>
      </c>
      <c r="E908" s="58" t="inlineStr">
        <is>
          <t>454-3 - Est. Fluvial Tigre - Río Barca Grande y Río de la Plata</t>
        </is>
      </c>
      <c r="F908" s="58" t="inlineStr">
        <is>
          <t>El Leon S.R.L.</t>
        </is>
      </c>
      <c r="G908" s="58" t="inlineStr">
        <is>
          <t>Est. Fluvial Tigre / Río Barca Grande y Río de la Plata</t>
        </is>
      </c>
    </row>
    <row r="909">
      <c r="A909" s="58" t="inlineStr">
        <is>
          <t>Colectivo</t>
        </is>
      </c>
      <c r="B909" s="58" t="inlineStr">
        <is>
          <t>Cuando SUBO</t>
        </is>
      </c>
      <c r="C909" s="58" t="inlineStr">
        <is>
          <t>337_2589 / 337_2590</t>
        </is>
      </c>
      <c r="D909" s="58" t="inlineStr">
        <is>
          <t>454-3D</t>
        </is>
      </c>
      <c r="E909" s="58" t="inlineStr">
        <is>
          <t>454-3D - Est. Fluvial Tigre - Río Barca Grande y Río de la Plata X La Barquita</t>
        </is>
      </c>
      <c r="F909" s="58" t="inlineStr">
        <is>
          <t>El Leon S.R.L.</t>
        </is>
      </c>
      <c r="G909" s="58" t="inlineStr">
        <is>
          <t>Río Barca Grande y Río de la Plata X La Barquita / Est. Fluvial Tigre</t>
        </is>
      </c>
    </row>
    <row r="910">
      <c r="A910" s="58" t="inlineStr">
        <is>
          <t>Colectivo</t>
        </is>
      </c>
      <c r="B910" s="58" t="inlineStr">
        <is>
          <t>Cuando SUBO</t>
        </is>
      </c>
      <c r="C910" s="58" t="inlineStr">
        <is>
          <t>337_2587 / 337_2588</t>
        </is>
      </c>
      <c r="D910" s="58" t="inlineStr">
        <is>
          <t>454-4</t>
        </is>
      </c>
      <c r="E910" s="58" t="inlineStr">
        <is>
          <t>454-4 - Est. Fluvial Tigre - Río La Barquita y Rio de la Plata</t>
        </is>
      </c>
      <c r="F910" s="58" t="inlineStr">
        <is>
          <t>El Leon S.R.L.</t>
        </is>
      </c>
      <c r="G910" s="58" t="inlineStr">
        <is>
          <t>Río La Barquita y Rio de la Plata / Est. Fluvial Tigre</t>
        </is>
      </c>
    </row>
    <row r="911">
      <c r="A911" s="58" t="inlineStr">
        <is>
          <t>Colectivo</t>
        </is>
      </c>
      <c r="B911" s="58" t="inlineStr">
        <is>
          <t>Cuando SUBO</t>
        </is>
      </c>
      <c r="C911" s="58" t="inlineStr">
        <is>
          <t>337_2523 / 337_2524</t>
        </is>
      </c>
      <c r="D911" s="58" t="inlineStr">
        <is>
          <t>454A</t>
        </is>
      </c>
      <c r="E911" s="58" t="inlineStr">
        <is>
          <t>454A - Est. Fluvial Tigre - Aº Vico y Río de la Plata</t>
        </is>
      </c>
      <c r="F911" s="58" t="inlineStr">
        <is>
          <t>El Leon S.R.L.</t>
        </is>
      </c>
      <c r="G911" s="58" t="inlineStr">
        <is>
          <t>Aº Vico y Río de la Plata / Est. Fluvial Tigre</t>
        </is>
      </c>
    </row>
    <row r="912">
      <c r="A912" s="58" t="inlineStr">
        <is>
          <t>Colectivo</t>
        </is>
      </c>
      <c r="B912" s="58" t="inlineStr">
        <is>
          <t>Cuando SUBO</t>
        </is>
      </c>
      <c r="C912" s="58" t="inlineStr">
        <is>
          <t>337_2557 / 337_2558</t>
        </is>
      </c>
      <c r="D912" s="58" t="inlineStr">
        <is>
          <t>454AF</t>
        </is>
      </c>
      <c r="E912" s="58" t="inlineStr">
        <is>
          <t>454AF - Est. Fluvial Tigre - Aº Chañá y Paraná Miní</t>
        </is>
      </c>
      <c r="F912" s="58" t="inlineStr">
        <is>
          <t>El Leon S.R.L.</t>
        </is>
      </c>
      <c r="G912" s="58" t="inlineStr">
        <is>
          <t>Aº Chañá y Paraná Miní / Est. Fluvial Tigre</t>
        </is>
      </c>
    </row>
    <row r="913">
      <c r="A913" s="58" t="inlineStr">
        <is>
          <t>Colectivo</t>
        </is>
      </c>
      <c r="B913" s="58" t="inlineStr">
        <is>
          <t>Cuando SUBO</t>
        </is>
      </c>
      <c r="C913" s="58" t="inlineStr">
        <is>
          <t>335_2585 / 335_2586</t>
        </is>
      </c>
      <c r="D913" s="58" t="inlineStr">
        <is>
          <t>455-1</t>
        </is>
      </c>
      <c r="E913" s="58" t="inlineStr">
        <is>
          <t>455-1 - Muelle Mun. Pto. Escobar - Boca Aº Fermín</t>
        </is>
      </c>
      <c r="F913" s="58" t="inlineStr">
        <is>
          <t>Hugo A. Pfluger</t>
        </is>
      </c>
      <c r="G913" s="58" t="inlineStr">
        <is>
          <t>Boca Aº Fermín / Muelle Mun. Pto. Escobar</t>
        </is>
      </c>
    </row>
    <row r="914">
      <c r="A914" s="58" t="inlineStr">
        <is>
          <t>Colectivo</t>
        </is>
      </c>
      <c r="B914" s="58" t="inlineStr">
        <is>
          <t>Cuando SUBO</t>
        </is>
      </c>
      <c r="C914" s="58" t="inlineStr">
        <is>
          <t>335_2519 / 335_2520</t>
        </is>
      </c>
      <c r="D914" s="58" t="inlineStr">
        <is>
          <t>455A</t>
        </is>
      </c>
      <c r="E914" s="58" t="inlineStr">
        <is>
          <t>455A - Muelle Mun. Pto. Escobar - Paraná de las Palmas y Canal De La Serna</t>
        </is>
      </c>
      <c r="F914" s="58" t="inlineStr">
        <is>
          <t>Hugo A. Pfluger</t>
        </is>
      </c>
      <c r="G914" s="58" t="inlineStr">
        <is>
          <t>Paraná de las Palmas y Canal De La Serna / Muelle Mun. Pto. Escobar</t>
        </is>
      </c>
    </row>
    <row r="915">
      <c r="A915" s="58" t="inlineStr">
        <is>
          <t>Colectivo</t>
        </is>
      </c>
      <c r="B915" s="58" t="inlineStr">
        <is>
          <t>Cuando SUBO</t>
        </is>
      </c>
      <c r="C915" s="58" t="inlineStr">
        <is>
          <t>335_2583 / 335_2584</t>
        </is>
      </c>
      <c r="D915" s="58" t="inlineStr">
        <is>
          <t>455AF</t>
        </is>
      </c>
      <c r="E915" s="58" t="inlineStr">
        <is>
          <t>455AF - Muelle Mun. Pto. Escobar - Htal. Boca Carabelas</t>
        </is>
      </c>
      <c r="F915" s="58" t="inlineStr">
        <is>
          <t>Hugo A. Pfluger</t>
        </is>
      </c>
      <c r="G915" s="58" t="inlineStr">
        <is>
          <t>Htal. Boca Carabelas / Muelle Mun. Pto. Escobar</t>
        </is>
      </c>
    </row>
    <row r="916">
      <c r="A916" s="58" t="inlineStr">
        <is>
          <t>Colectivo</t>
        </is>
      </c>
      <c r="B916" s="58" t="inlineStr">
        <is>
          <t>Cuando SUBO</t>
        </is>
      </c>
      <c r="C916" s="58" t="inlineStr">
        <is>
          <t>115_840 / 115_841</t>
        </is>
      </c>
      <c r="D916" s="58" t="inlineStr">
        <is>
          <t>461A</t>
        </is>
      </c>
      <c r="E916" s="58" t="inlineStr">
        <is>
          <t>461A - Ramal A - x Bonorino</t>
        </is>
      </c>
      <c r="F916" s="58" t="inlineStr">
        <is>
          <t>EMPRESA DEL OESTE SAT</t>
        </is>
      </c>
      <c r="G916" s="58" t="inlineStr">
        <is>
          <t>Ramal A - x Bonorino - VUELTA / Ramal A - x Bonorino - IDA</t>
        </is>
      </c>
    </row>
    <row r="917">
      <c r="A917" s="58" t="inlineStr">
        <is>
          <t>Colectivo</t>
        </is>
      </c>
      <c r="B917" s="58" t="inlineStr">
        <is>
          <t>Cuando SUBO</t>
        </is>
      </c>
      <c r="C917" s="58" t="inlineStr">
        <is>
          <t>115_842 / 115_843</t>
        </is>
      </c>
      <c r="D917" s="58" t="inlineStr">
        <is>
          <t>461B</t>
        </is>
      </c>
      <c r="E917" s="58" t="inlineStr">
        <is>
          <t>461B - Troncal</t>
        </is>
      </c>
      <c r="F917" s="58" t="inlineStr">
        <is>
          <t>EMPRESA DEL OESTE SAT</t>
        </is>
      </c>
      <c r="G917" s="58" t="inlineStr">
        <is>
          <t>Troncal - VUELTA / Troncal - IDA</t>
        </is>
      </c>
    </row>
    <row r="918">
      <c r="A918" s="58" t="inlineStr">
        <is>
          <t>Colectivo</t>
        </is>
      </c>
      <c r="B918" s="58" t="inlineStr">
        <is>
          <t>Cuando SUBO</t>
        </is>
      </c>
      <c r="C918" s="58" t="inlineStr">
        <is>
          <t>115_844 / 115_845</t>
        </is>
      </c>
      <c r="D918" s="58" t="inlineStr">
        <is>
          <t>462A</t>
        </is>
      </c>
      <c r="E918" s="58" t="inlineStr">
        <is>
          <t>462A - Est. Morón - Uspallata y Necochea</t>
        </is>
      </c>
      <c r="F918" s="58" t="inlineStr">
        <is>
          <t>EMPRESA DEL OESTE SAT</t>
        </is>
      </c>
      <c r="G918" s="58" t="inlineStr">
        <is>
          <t>a Est. Morón / a Uspallata y Necochea</t>
        </is>
      </c>
    </row>
    <row r="919">
      <c r="A919" s="58" t="inlineStr">
        <is>
          <t>Colectivo</t>
        </is>
      </c>
      <c r="B919" s="58" t="inlineStr">
        <is>
          <t>Cuando SUBO</t>
        </is>
      </c>
      <c r="C919" s="58" t="inlineStr">
        <is>
          <t>115_846</t>
        </is>
      </c>
      <c r="D919" s="58" t="inlineStr">
        <is>
          <t>463A</t>
        </is>
      </c>
      <c r="E919" s="58" t="inlineStr">
        <is>
          <t>463A - Bº Destino</t>
        </is>
      </c>
      <c r="F919" s="58" t="inlineStr">
        <is>
          <t>EMPRESA DEL OESTE SAT</t>
        </is>
      </c>
      <c r="G919" s="58" t="inlineStr">
        <is>
          <t>a B° Destino - VUELTA</t>
        </is>
      </c>
    </row>
    <row r="920">
      <c r="A920" s="58" t="inlineStr">
        <is>
          <t>Colectivo</t>
        </is>
      </c>
      <c r="B920" s="58" t="inlineStr">
        <is>
          <t>Cuando SUBO</t>
        </is>
      </c>
      <c r="C920" s="58" t="inlineStr">
        <is>
          <t>115_847</t>
        </is>
      </c>
      <c r="D920" s="58" t="inlineStr">
        <is>
          <t>463B</t>
        </is>
      </c>
      <c r="E920" s="58" t="inlineStr">
        <is>
          <t>463B - Acassuso</t>
        </is>
      </c>
      <c r="F920" s="58" t="inlineStr">
        <is>
          <t>EMPRESA DEL OESTE SAT</t>
        </is>
      </c>
      <c r="G920" s="58" t="inlineStr">
        <is>
          <t>a Acassuso - VUELTA</t>
        </is>
      </c>
    </row>
    <row r="921">
      <c r="A921" s="58" t="inlineStr">
        <is>
          <t>Colectivo</t>
        </is>
      </c>
      <c r="B921" s="58" t="inlineStr">
        <is>
          <t>Cuando SUBO</t>
        </is>
      </c>
      <c r="C921" s="58" t="inlineStr">
        <is>
          <t>115_848 / 115_849</t>
        </is>
      </c>
      <c r="D921" s="58" t="inlineStr">
        <is>
          <t>463C</t>
        </is>
      </c>
      <c r="E921" s="58" t="inlineStr">
        <is>
          <t>463C - x Juramento</t>
        </is>
      </c>
      <c r="F921" s="58" t="inlineStr">
        <is>
          <t>EMPRESA DEL OESTE SAT</t>
        </is>
      </c>
      <c r="G921" s="58" t="inlineStr">
        <is>
          <t>x Juramento - VUELTA / x Juramento - IDA</t>
        </is>
      </c>
    </row>
    <row r="922">
      <c r="A922" s="58" t="inlineStr">
        <is>
          <t>Colectivo</t>
        </is>
      </c>
      <c r="B922" s="58" t="inlineStr">
        <is>
          <t>Cuando SUBO</t>
        </is>
      </c>
      <c r="C922" s="58" t="inlineStr">
        <is>
          <t>115_850 / 115_851</t>
        </is>
      </c>
      <c r="D922" s="58" t="inlineStr">
        <is>
          <t>463D</t>
        </is>
      </c>
      <c r="E922" s="58" t="inlineStr">
        <is>
          <t>463D - x Ruben Dario</t>
        </is>
      </c>
      <c r="F922" s="58" t="inlineStr">
        <is>
          <t>EMPRESA DEL OESTE SAT</t>
        </is>
      </c>
      <c r="G922" s="58" t="inlineStr">
        <is>
          <t>x Ruben Dario - IDA / x Ruben Dario - VUELTA</t>
        </is>
      </c>
    </row>
    <row r="923">
      <c r="A923" s="58" t="inlineStr">
        <is>
          <t>Colectivo</t>
        </is>
      </c>
      <c r="B923" s="58" t="inlineStr">
        <is>
          <t>Cuando SUBO</t>
        </is>
      </c>
      <c r="C923" s="58" t="inlineStr">
        <is>
          <t>115_852 / 115_853</t>
        </is>
      </c>
      <c r="D923" s="58" t="inlineStr">
        <is>
          <t>464A</t>
        </is>
      </c>
      <c r="E923" s="58" t="inlineStr">
        <is>
          <t>464A - Ramal x Cinturon Ecologico</t>
        </is>
      </c>
      <c r="F923" s="58" t="inlineStr">
        <is>
          <t>EMPRESA DEL OESTE SAT</t>
        </is>
      </c>
      <c r="G923" s="58" t="inlineStr">
        <is>
          <t>Ramal x Cinturon Ecologico - IDA / Ramal x Cinturon Ecologico - VUELTA</t>
        </is>
      </c>
    </row>
    <row r="924">
      <c r="A924" s="58" t="inlineStr">
        <is>
          <t>Colectivo</t>
        </is>
      </c>
      <c r="B924" s="58" t="inlineStr">
        <is>
          <t>Cuando SUBO</t>
        </is>
      </c>
      <c r="C924" s="58" t="inlineStr">
        <is>
          <t>115_854 / 115_855</t>
        </is>
      </c>
      <c r="D924" s="58" t="inlineStr">
        <is>
          <t>464B</t>
        </is>
      </c>
      <c r="E924" s="58" t="inlineStr">
        <is>
          <t>464B - Troncal x Martin Fierro</t>
        </is>
      </c>
      <c r="F924" s="58" t="inlineStr">
        <is>
          <t>EMPRESA DEL OESTE SAT</t>
        </is>
      </c>
      <c r="G924" s="58" t="inlineStr">
        <is>
          <t>Troncal x Martin Fierro - IDA / Troncal x Martin Fierro - VUELTA</t>
        </is>
      </c>
    </row>
    <row r="925">
      <c r="A925" s="58" t="inlineStr">
        <is>
          <t>Colectivo</t>
        </is>
      </c>
      <c r="B925" s="58" t="inlineStr">
        <is>
          <t>Cuando SUBO</t>
        </is>
      </c>
      <c r="C925" s="58" t="inlineStr">
        <is>
          <t>115_856 / 115_857</t>
        </is>
      </c>
      <c r="D925" s="58" t="inlineStr">
        <is>
          <t>464C</t>
        </is>
      </c>
      <c r="E925" s="58" t="inlineStr">
        <is>
          <t>464C - Ramalizacion x San Damian</t>
        </is>
      </c>
      <c r="F925" s="58" t="inlineStr">
        <is>
          <t>EMPRESA DEL OESTE SAT</t>
        </is>
      </c>
      <c r="G925" s="58" t="inlineStr">
        <is>
          <t>Ramalizacion x San Damian - IDA / Ramalizacion x San Damian - VUELTA</t>
        </is>
      </c>
    </row>
    <row r="926">
      <c r="A926" s="58" t="inlineStr">
        <is>
          <t>Colectivo</t>
        </is>
      </c>
      <c r="B926" s="58" t="inlineStr">
        <is>
          <t>Cuando SUBO</t>
        </is>
      </c>
      <c r="C926" s="58" t="inlineStr">
        <is>
          <t>115_858 / 115_859</t>
        </is>
      </c>
      <c r="D926" s="58" t="inlineStr">
        <is>
          <t>464D</t>
        </is>
      </c>
      <c r="E926" s="58" t="inlineStr">
        <is>
          <t>464D - Ramal D - Felix Frias</t>
        </is>
      </c>
      <c r="F926" s="58" t="inlineStr">
        <is>
          <t>EMPRESA DEL OESTE SAT</t>
        </is>
      </c>
      <c r="G926" s="58" t="inlineStr">
        <is>
          <t>Ramal D - Felix Frias - IDA / Ramal D - Felix Frias - VUELTA</t>
        </is>
      </c>
    </row>
    <row r="927">
      <c r="A927" s="58" t="inlineStr">
        <is>
          <t>Colectivo</t>
        </is>
      </c>
      <c r="B927" s="58" t="inlineStr">
        <is>
          <t>Cuando SUBO</t>
        </is>
      </c>
      <c r="C927" s="58" t="inlineStr">
        <is>
          <t>73_1185 / 73_1186</t>
        </is>
      </c>
      <c r="D927" s="58" t="inlineStr">
        <is>
          <t>46A</t>
        </is>
      </c>
      <c r="E927" s="58" t="inlineStr">
        <is>
          <t>46A - Eva Peron y Av. San Martin - La Boca</t>
        </is>
      </c>
      <c r="F927" s="58" t="inlineStr">
        <is>
          <t>UNION TRANSPORTISTAS DE EMPRESAS SA</t>
        </is>
      </c>
      <c r="G927" s="58" t="inlineStr">
        <is>
          <t>a San Justo x Alcorta / a La Boca x Alcorta</t>
        </is>
      </c>
    </row>
    <row r="928">
      <c r="A928" s="58" t="inlineStr">
        <is>
          <t>Colectivo</t>
        </is>
      </c>
      <c r="B928" s="58" t="inlineStr">
        <is>
          <t>Cuando SUBO</t>
        </is>
      </c>
      <c r="C928" s="58" t="inlineStr">
        <is>
          <t>73_1189 / 73_1190</t>
        </is>
      </c>
      <c r="D928" s="58" t="inlineStr">
        <is>
          <t>46B</t>
        </is>
      </c>
      <c r="E928" s="58" t="inlineStr">
        <is>
          <t>46B - Eva Peron y Av. San Martin - Pza. Constitución</t>
        </is>
      </c>
      <c r="F928" s="58" t="inlineStr">
        <is>
          <t>UNION TRANSPORTISTAS DE EMPRESAS SA</t>
        </is>
      </c>
      <c r="G928" s="58" t="inlineStr">
        <is>
          <t>a La Boca x Iriarte / a San Justo x Iriarte</t>
        </is>
      </c>
    </row>
    <row r="929">
      <c r="A929" s="58" t="inlineStr">
        <is>
          <t>Colectivo</t>
        </is>
      </c>
      <c r="B929" s="58" t="inlineStr">
        <is>
          <t>Cuando SUBO</t>
        </is>
      </c>
      <c r="C929" s="58" t="inlineStr">
        <is>
          <t>73_1358 / 73_1359</t>
        </is>
      </c>
      <c r="D929" s="58" t="inlineStr">
        <is>
          <t>46C</t>
        </is>
      </c>
      <c r="E929" s="58" t="inlineStr">
        <is>
          <t>46C - Expreso x Autop. - F. Varela y Pte. Peron - P. de Mendoza y Necochea</t>
        </is>
      </c>
      <c r="F929" s="58" t="inlineStr">
        <is>
          <t>UNION TRANSPORTISTAS DE EMPRESAS SA</t>
        </is>
      </c>
      <c r="G929" s="58" t="inlineStr">
        <is>
          <t>a San Justo x Autop. / a La Boca x Autop.</t>
        </is>
      </c>
    </row>
    <row r="930">
      <c r="A930" s="58" t="inlineStr">
        <is>
          <t>Colectivo</t>
        </is>
      </c>
      <c r="B930" s="58" t="inlineStr">
        <is>
          <t>Cuando SUBO</t>
        </is>
      </c>
      <c r="C930" s="58" t="inlineStr">
        <is>
          <t>52_1982 / 52_1983</t>
        </is>
      </c>
      <c r="D930" s="58" t="inlineStr">
        <is>
          <t>47A</t>
        </is>
      </c>
      <c r="E930" s="58" t="inlineStr">
        <is>
          <t>47A - Est. Federico Lacroze - Autodromo x Nogoya</t>
        </is>
      </c>
      <c r="F930" s="58" t="inlineStr">
        <is>
          <t>LINEA DE MICROOMNIBUS 47 S.A.T.C.F.I.</t>
        </is>
      </c>
      <c r="G930" s="58" t="inlineStr">
        <is>
          <t>a Chacarita x Nogoya / a Autodromo x Nogoya</t>
        </is>
      </c>
    </row>
    <row r="931">
      <c r="A931" s="58" t="inlineStr">
        <is>
          <t>Colectivo</t>
        </is>
      </c>
      <c r="B931" s="58" t="inlineStr">
        <is>
          <t>Cuando SUBO</t>
        </is>
      </c>
      <c r="C931" s="58" t="inlineStr">
        <is>
          <t>52_1984 / 52_1985</t>
        </is>
      </c>
      <c r="D931" s="58" t="inlineStr">
        <is>
          <t>47B</t>
        </is>
      </c>
      <c r="E931" s="58" t="inlineStr">
        <is>
          <t>47B - Est. Federico Lacroze - Autodromo x Camarone</t>
        </is>
      </c>
      <c r="F931" s="58" t="inlineStr">
        <is>
          <t>LINEA DE MICROOMNIBUS 47 S.A.T.C.F.I.</t>
        </is>
      </c>
      <c r="G931" s="58" t="inlineStr">
        <is>
          <t>a Chacarita x Camarones / a Autodromo x Camarones</t>
        </is>
      </c>
    </row>
    <row r="932">
      <c r="A932" s="58" t="inlineStr">
        <is>
          <t>Colectivo</t>
        </is>
      </c>
      <c r="B932" s="58" t="inlineStr">
        <is>
          <t>Cuando SUBO</t>
        </is>
      </c>
      <c r="C932" s="58" t="inlineStr">
        <is>
          <t>57_1883 / 57_1884</t>
        </is>
      </c>
      <c r="D932" s="58" t="inlineStr">
        <is>
          <t>49</t>
        </is>
      </c>
      <c r="E932" s="58" t="inlineStr">
        <is>
          <t>49 - Primera Junta - Isidro Casanova por Peribebuy</t>
        </is>
      </c>
      <c r="F932" s="58" t="inlineStr">
        <is>
          <t>BUENOS AIRES BUS SOCIEDAD ANONIMA</t>
        </is>
      </c>
      <c r="G932" s="58" t="inlineStr">
        <is>
          <t>a Primera Junta / a Isidro Casanova</t>
        </is>
      </c>
    </row>
    <row r="933">
      <c r="A933" s="58" t="inlineStr">
        <is>
          <t>Colectivo</t>
        </is>
      </c>
      <c r="B933" s="58" t="inlineStr">
        <is>
          <t>Cuando SUBO</t>
        </is>
      </c>
      <c r="C933" s="58" t="inlineStr">
        <is>
          <t>93_1966 / 93_1967</t>
        </is>
      </c>
      <c r="D933" s="58" t="inlineStr">
        <is>
          <t>4A</t>
        </is>
      </c>
      <c r="E933" s="58" t="inlineStr">
        <is>
          <t>4A - Lomas del Mirador - Correo Central</t>
        </is>
      </c>
      <c r="F933" s="58" t="inlineStr">
        <is>
          <t>TRANSPORTES SOL DE MAYO C.I.S.A.</t>
        </is>
      </c>
      <c r="G933" s="58" t="inlineStr">
        <is>
          <t>a Correo Central / a Lomas del Mirador</t>
        </is>
      </c>
    </row>
    <row r="934">
      <c r="A934" s="58" t="inlineStr">
        <is>
          <t>Colectivo</t>
        </is>
      </c>
      <c r="B934" s="58" t="inlineStr">
        <is>
          <t>Cuando SUBO</t>
        </is>
      </c>
      <c r="C934" s="58" t="inlineStr">
        <is>
          <t>93_1968 / 93_1969</t>
        </is>
      </c>
      <c r="D934" s="58" t="inlineStr">
        <is>
          <t>4B</t>
        </is>
      </c>
      <c r="E934" s="58" t="inlineStr">
        <is>
          <t>4B - Lomas del Mirador - Darsena Sur</t>
        </is>
      </c>
      <c r="F934" s="58" t="inlineStr">
        <is>
          <t>TRANSPORTES SOL DE MAYO C.I.S.A.</t>
        </is>
      </c>
      <c r="G934" s="58" t="inlineStr">
        <is>
          <t>a Lomas del Mirador / a Darsena Sur</t>
        </is>
      </c>
    </row>
    <row r="935">
      <c r="A935" s="58" t="inlineStr">
        <is>
          <t>Colectivo</t>
        </is>
      </c>
      <c r="B935" s="58" t="inlineStr">
        <is>
          <t>Cuando SUBO</t>
        </is>
      </c>
      <c r="C935" s="58" t="inlineStr">
        <is>
          <t>93_1175 / 93_1176</t>
        </is>
      </c>
      <c r="D935" s="58" t="inlineStr">
        <is>
          <t>4C</t>
        </is>
      </c>
      <c r="E935" s="58" t="inlineStr">
        <is>
          <t>4C - Central Costanera</t>
        </is>
      </c>
      <c r="F935" s="58" t="inlineStr">
        <is>
          <t>TRANSPORTES SOL DE MAYO C.I.S.A.</t>
        </is>
      </c>
      <c r="G935" s="58" t="inlineStr">
        <is>
          <t>a Central Costanera - VUELTA / a Central Costanera - IDA</t>
        </is>
      </c>
    </row>
    <row r="936">
      <c r="A936" s="58" t="inlineStr">
        <is>
          <t>Colectivo</t>
        </is>
      </c>
      <c r="B936" s="58" t="inlineStr">
        <is>
          <t>Cuando SUBO</t>
        </is>
      </c>
      <c r="C936" s="58" t="inlineStr">
        <is>
          <t>604_2689 / 604_2693</t>
        </is>
      </c>
      <c r="D936" s="58" t="inlineStr">
        <is>
          <t>5-Agrimensor</t>
        </is>
      </c>
      <c r="E936" s="58" t="inlineStr">
        <is>
          <t>5-Agrimensor - TA-Agrimensor/Balcarce</t>
        </is>
      </c>
      <c r="F936" s="58" t="inlineStr">
        <is>
          <t>TRANSPORTES ASOCIADOS S.R.L.</t>
        </is>
      </c>
      <c r="G936" s="58" t="inlineStr">
        <is>
          <t>Oeste II / Agrimensor</t>
        </is>
      </c>
    </row>
    <row r="937">
      <c r="A937" s="58" t="inlineStr">
        <is>
          <t>Colectivo</t>
        </is>
      </c>
      <c r="B937" s="58" t="inlineStr">
        <is>
          <t>Cuando SUBO</t>
        </is>
      </c>
      <c r="C937" s="58" t="inlineStr">
        <is>
          <t>606_2601 / 606_2608</t>
        </is>
      </c>
      <c r="D937" s="58" t="inlineStr">
        <is>
          <t>5-Agrimensor</t>
        </is>
      </c>
      <c r="E937" s="58" t="inlineStr">
        <is>
          <t>5-Agrimensor - TYB-Agrimensor/Balcarce</t>
        </is>
      </c>
      <c r="F937" s="58" t="inlineStr">
        <is>
          <t>TRANSPORTE YERBA BUENA S.R.L.</t>
        </is>
      </c>
      <c r="G937" s="58" t="inlineStr">
        <is>
          <t>Agrimensor / Oeste II</t>
        </is>
      </c>
    </row>
    <row r="938">
      <c r="A938" s="58" t="inlineStr">
        <is>
          <t>Colectivo</t>
        </is>
      </c>
      <c r="B938" s="58" t="inlineStr">
        <is>
          <t>Cuando SUBO</t>
        </is>
      </c>
      <c r="C938" s="58" t="inlineStr">
        <is>
          <t>604_2687 / 604_2691</t>
        </is>
      </c>
      <c r="D938" s="58" t="inlineStr">
        <is>
          <t>5-B. Oeste (25May)</t>
        </is>
      </c>
      <c r="E938" s="58" t="inlineStr">
        <is>
          <t>5-B. Oeste (25May) - TA-Oeste por 25 de Mayo</t>
        </is>
      </c>
      <c r="F938" s="58" t="inlineStr">
        <is>
          <t>TRANSPORTES ASOCIADOS S.R.L.</t>
        </is>
      </c>
      <c r="G938" s="58" t="inlineStr">
        <is>
          <t>Agrimensor / Barrio Oeste</t>
        </is>
      </c>
    </row>
    <row r="939">
      <c r="A939" s="58" t="inlineStr">
        <is>
          <t>Colectivo</t>
        </is>
      </c>
      <c r="B939" s="58" t="inlineStr">
        <is>
          <t>Cuando SUBO</t>
        </is>
      </c>
      <c r="C939" s="58" t="inlineStr">
        <is>
          <t>606_2603 / 606_2604 / 606_2610</t>
        </is>
      </c>
      <c r="D939" s="58" t="inlineStr">
        <is>
          <t>5-B. Oeste (25May)</t>
        </is>
      </c>
      <c r="E939" s="58" t="inlineStr">
        <is>
          <t>5-B. Oeste (25May) - TYB-Oeste por 25 de Mayo</t>
        </is>
      </c>
      <c r="F939" s="58" t="inlineStr">
        <is>
          <t>TRANSPORTE YERBA BUENA S.R.L.</t>
        </is>
      </c>
      <c r="G939" s="58" t="inlineStr">
        <is>
          <t>Barrio Oeste / Agrimensor</t>
        </is>
      </c>
    </row>
    <row r="940">
      <c r="A940" s="58" t="inlineStr">
        <is>
          <t>Colectivo</t>
        </is>
      </c>
      <c r="B940" s="58" t="inlineStr">
        <is>
          <t>Cuando SUBO</t>
        </is>
      </c>
      <c r="C940" s="58" t="inlineStr">
        <is>
          <t>604_2690 / 604_2694</t>
        </is>
      </c>
      <c r="D940" s="58" t="inlineStr">
        <is>
          <t>5-B. Oeste (Funes)</t>
        </is>
      </c>
      <c r="E940" s="58" t="inlineStr">
        <is>
          <t>5-B. Oeste (Funes) - TA-Oeste x Dean Funes</t>
        </is>
      </c>
      <c r="F940" s="58" t="inlineStr">
        <is>
          <t>TRANSPORTES ASOCIADOS S.R.L.</t>
        </is>
      </c>
      <c r="G940" s="58" t="inlineStr">
        <is>
          <t>Barrio Oeste / Agrimensor</t>
        </is>
      </c>
    </row>
    <row r="941">
      <c r="A941" s="58" t="inlineStr">
        <is>
          <t>Colectivo</t>
        </is>
      </c>
      <c r="B941" s="58" t="inlineStr">
        <is>
          <t>Cuando SUBO</t>
        </is>
      </c>
      <c r="C941" s="58" t="inlineStr">
        <is>
          <t>606_2602 / 606_2609</t>
        </is>
      </c>
      <c r="D941" s="58" t="inlineStr">
        <is>
          <t>5-B. Oeste (Funes)</t>
        </is>
      </c>
      <c r="E941" s="58" t="inlineStr">
        <is>
          <t>5-B. Oeste (Funes) - TYB-Oeste por Dean Funes</t>
        </is>
      </c>
      <c r="F941" s="58" t="inlineStr">
        <is>
          <t>TRANSPORTE YERBA BUENA S.R.L.</t>
        </is>
      </c>
      <c r="G941" s="58" t="inlineStr">
        <is>
          <t>Agrimensor / Barrio Oeste</t>
        </is>
      </c>
    </row>
    <row r="942">
      <c r="A942" s="58" t="inlineStr">
        <is>
          <t>Colectivo</t>
        </is>
      </c>
      <c r="B942" s="58" t="inlineStr">
        <is>
          <t>Cuando SUBO</t>
        </is>
      </c>
      <c r="C942" s="58" t="inlineStr">
        <is>
          <t>604_2688 / 604_2692</t>
        </is>
      </c>
      <c r="D942" s="58" t="inlineStr">
        <is>
          <t>5-El Molino</t>
        </is>
      </c>
      <c r="E942" s="58" t="inlineStr">
        <is>
          <t>5-El Molino - TA-Molino/B. SEOC</t>
        </is>
      </c>
      <c r="F942" s="58" t="inlineStr">
        <is>
          <t>TRANSPORTES ASOCIADOS S.R.L.</t>
        </is>
      </c>
      <c r="G942" s="58" t="inlineStr">
        <is>
          <t>El Molino / SEOC</t>
        </is>
      </c>
    </row>
    <row r="943">
      <c r="A943" s="58" t="inlineStr">
        <is>
          <t>Colectivo</t>
        </is>
      </c>
      <c r="B943" s="58" t="inlineStr">
        <is>
          <t>Cuando SUBO</t>
        </is>
      </c>
      <c r="C943" s="58" t="inlineStr">
        <is>
          <t>606_2605 / 606_2611</t>
        </is>
      </c>
      <c r="D943" s="58" t="inlineStr">
        <is>
          <t>5-El Molino</t>
        </is>
      </c>
      <c r="E943" s="58" t="inlineStr">
        <is>
          <t>5-El Molino - TYB-Molino/B. SEOC</t>
        </is>
      </c>
      <c r="F943" s="58" t="inlineStr">
        <is>
          <t>TRANSPORTE YERBA BUENA S.R.L.</t>
        </is>
      </c>
      <c r="G943" s="58" t="inlineStr">
        <is>
          <t>SEOC / El Molino</t>
        </is>
      </c>
    </row>
    <row r="944">
      <c r="A944" s="58" t="inlineStr">
        <is>
          <t>Colectivo</t>
        </is>
      </c>
      <c r="B944" s="58" t="inlineStr">
        <is>
          <t>Cuando SUBO</t>
        </is>
      </c>
      <c r="C944" s="58" t="inlineStr">
        <is>
          <t>544_2239</t>
        </is>
      </c>
      <c r="D944" s="58" t="inlineStr">
        <is>
          <t>500CRISTO</t>
        </is>
      </c>
      <c r="E944" s="58" t="inlineStr">
        <is>
          <t>500CRISTO - (AMARILLO) Alargue Cristo de las Sierras</t>
        </is>
      </c>
      <c r="F944" s="58" t="inlineStr">
        <is>
          <t>TRANSPORTE 9 DE JULIO S.A</t>
        </is>
      </c>
      <c r="G944" s="58" t="inlineStr">
        <is>
          <t>Catamarca y Vicente López</t>
        </is>
      </c>
    </row>
    <row r="945">
      <c r="A945" s="58" t="inlineStr">
        <is>
          <t>Colectivo</t>
        </is>
      </c>
      <c r="B945" s="58" t="inlineStr">
        <is>
          <t>Cuando SUBO</t>
        </is>
      </c>
      <c r="C945" s="58" t="inlineStr">
        <is>
          <t>162_1047 / 162_1048</t>
        </is>
      </c>
      <c r="D945" s="58" t="inlineStr">
        <is>
          <t>500DA</t>
        </is>
      </c>
      <c r="E945" s="58" t="inlineStr">
        <is>
          <t>500DA - Est. Padua - San Lorenzo</t>
        </is>
      </c>
      <c r="F945" s="58" t="inlineStr">
        <is>
          <t>TRANSPORTES UNIDOS DE MERLO S.A.C.I.I.</t>
        </is>
      </c>
      <c r="G945" s="58" t="inlineStr">
        <is>
          <t>a 20 de Junio - Est.Merlo / a Est. Merlo - 20 de Junio</t>
        </is>
      </c>
    </row>
    <row r="946">
      <c r="A946" s="58" t="inlineStr">
        <is>
          <t>Colectivo</t>
        </is>
      </c>
      <c r="B946" s="58" t="inlineStr">
        <is>
          <t>Cuando SUBO</t>
        </is>
      </c>
      <c r="C946" s="58" t="inlineStr">
        <is>
          <t>162_1049 / 162_1050</t>
        </is>
      </c>
      <c r="D946" s="58" t="inlineStr">
        <is>
          <t>500DB</t>
        </is>
      </c>
      <c r="E946" s="58" t="inlineStr">
        <is>
          <t>500DB - Est. Padua - Crice Maríano Acosta</t>
        </is>
      </c>
      <c r="F946" s="58" t="inlineStr">
        <is>
          <t>TRANSPORTES UNIDOS DE MERLO S.A.C.I.I.</t>
        </is>
      </c>
      <c r="G946" s="58" t="inlineStr">
        <is>
          <t>a Pearson - Est. Merlo / a Est. Merlo - Pearson</t>
        </is>
      </c>
    </row>
    <row r="947">
      <c r="A947" s="58" t="inlineStr">
        <is>
          <t>Colectivo</t>
        </is>
      </c>
      <c r="B947" s="58" t="inlineStr">
        <is>
          <t>Cuando SUBO</t>
        </is>
      </c>
      <c r="C947" s="58" t="inlineStr">
        <is>
          <t>162_1051 / 162_1052</t>
        </is>
      </c>
      <c r="D947" s="58" t="inlineStr">
        <is>
          <t>500DC</t>
        </is>
      </c>
      <c r="E947" s="58" t="inlineStr">
        <is>
          <t>500DC - Est. Padua - Villa Magdalena - Pontevedra</t>
        </is>
      </c>
      <c r="F947" s="58" t="inlineStr">
        <is>
          <t>TRANSPORTES UNIDOS DE MERLO S.A.C.I.I.</t>
        </is>
      </c>
      <c r="G947" s="58" t="inlineStr">
        <is>
          <t>a Htal. Malvinas-Est. Merlo-El Ceibo-Est. Padua / a Est. Padua-El Ceibo-Est. Merlo-Htal. Malvinas</t>
        </is>
      </c>
    </row>
    <row r="948">
      <c r="A948" s="58" t="inlineStr">
        <is>
          <t>Colectivo</t>
        </is>
      </c>
      <c r="B948" s="58" t="inlineStr">
        <is>
          <t>Cuando SUBO</t>
        </is>
      </c>
      <c r="C948" s="58" t="inlineStr">
        <is>
          <t>162_1053 / 162_1054</t>
        </is>
      </c>
      <c r="D948" s="58" t="inlineStr">
        <is>
          <t>500DD</t>
        </is>
      </c>
      <c r="E948" s="58" t="inlineStr">
        <is>
          <t>500DD - Est. Padua - Bº Rivadavia - Campanilla</t>
        </is>
      </c>
      <c r="F948" s="58" t="inlineStr">
        <is>
          <t>TRANSPORTES UNIDOS DE MERLO S.A.C.I.I.</t>
        </is>
      </c>
      <c r="G948" s="58" t="inlineStr">
        <is>
          <t>a La Teja x Libertad - Distrito Militar / a Distrito Militar - La Teja x Libertad</t>
        </is>
      </c>
    </row>
    <row r="949">
      <c r="A949" s="58" t="inlineStr">
        <is>
          <t>Colectivo</t>
        </is>
      </c>
      <c r="B949" s="58" t="inlineStr">
        <is>
          <t>Cuando SUBO</t>
        </is>
      </c>
      <c r="C949" s="58" t="inlineStr">
        <is>
          <t>162_1055 / 162_1056</t>
        </is>
      </c>
      <c r="D949" s="58" t="inlineStr">
        <is>
          <t>500DE</t>
        </is>
      </c>
      <c r="E949" s="58" t="inlineStr">
        <is>
          <t>500DE - Est. Merlo - Ombu - Lasalle</t>
        </is>
      </c>
      <c r="F949" s="58" t="inlineStr">
        <is>
          <t>TRANSPORTES UNIDOS DE MERLO S.A.C.I.I.</t>
        </is>
      </c>
      <c r="G949" s="58" t="inlineStr">
        <is>
          <t>a Lasalle x Libertad - Est. Merlo / a Est. Merlo - x Libertad - Lasalle</t>
        </is>
      </c>
    </row>
    <row r="950">
      <c r="A950" s="58" t="inlineStr">
        <is>
          <t>Colectivo</t>
        </is>
      </c>
      <c r="B950" s="58" t="inlineStr">
        <is>
          <t>Cuando SUBO</t>
        </is>
      </c>
      <c r="C950" s="58" t="inlineStr">
        <is>
          <t>162_1057 / 162_1058</t>
        </is>
      </c>
      <c r="D950" s="58" t="inlineStr">
        <is>
          <t>500DF</t>
        </is>
      </c>
      <c r="E950" s="58" t="inlineStr">
        <is>
          <t>500DF - Htal. de Malvinas - Villa Magdalena - Merlo Gomez x Pearson</t>
        </is>
      </c>
      <c r="F950" s="58" t="inlineStr">
        <is>
          <t>TRANSPORTES UNIDOS DE MERLO S.A.C.I.I.</t>
        </is>
      </c>
      <c r="G950" s="58" t="inlineStr">
        <is>
          <t>a Vergara - Est. Haedo / a Est. Haedo - Vergara</t>
        </is>
      </c>
    </row>
    <row r="951">
      <c r="A951" s="58" t="inlineStr">
        <is>
          <t>Colectivo</t>
        </is>
      </c>
      <c r="B951" s="58" t="inlineStr">
        <is>
          <t>Cuando SUBO</t>
        </is>
      </c>
      <c r="C951" s="58" t="inlineStr">
        <is>
          <t>162_1059 / 162_1060</t>
        </is>
      </c>
      <c r="D951" s="58" t="inlineStr">
        <is>
          <t>500DG</t>
        </is>
      </c>
      <c r="E951" s="58" t="inlineStr">
        <is>
          <t>500DG - Est. Merlo - Bº Nuevo - Merlo Gomez</t>
        </is>
      </c>
      <c r="F951" s="58" t="inlineStr">
        <is>
          <t>TRANSPORTES UNIDOS DE MERLO S.A.C.I.I.</t>
        </is>
      </c>
      <c r="G951" s="58" t="inlineStr">
        <is>
          <t>a Est. Padua - B° Nuevo / a B° Nuevo - Est. Padua</t>
        </is>
      </c>
    </row>
    <row r="952">
      <c r="A952" s="58" t="inlineStr">
        <is>
          <t>Colectivo</t>
        </is>
      </c>
      <c r="B952" s="58" t="inlineStr">
        <is>
          <t>Cuando SUBO</t>
        </is>
      </c>
      <c r="C952" s="58" t="inlineStr">
        <is>
          <t>162_1061 / 162_1062</t>
        </is>
      </c>
      <c r="D952" s="58" t="inlineStr">
        <is>
          <t>500DH</t>
        </is>
      </c>
      <c r="E952" s="58" t="inlineStr">
        <is>
          <t>500DH - Est. Padua - Bº Nuevo</t>
        </is>
      </c>
      <c r="F952" s="58" t="inlineStr">
        <is>
          <t>TRANSPORTES UNIDOS DE MERLO S.A.C.I.I.</t>
        </is>
      </c>
      <c r="G952" s="58" t="inlineStr">
        <is>
          <t>a Pontevedra - Est.Merlo / a Est. Merlo - Pontevedra</t>
        </is>
      </c>
    </row>
    <row r="953">
      <c r="A953" s="58" t="inlineStr">
        <is>
          <t>Colectivo</t>
        </is>
      </c>
      <c r="B953" s="58" t="inlineStr">
        <is>
          <t>Cuando SUBO</t>
        </is>
      </c>
      <c r="C953" s="58" t="inlineStr">
        <is>
          <t>162_1063 / 162_1064</t>
        </is>
      </c>
      <c r="D953" s="58" t="inlineStr">
        <is>
          <t>500DI</t>
        </is>
      </c>
      <c r="E953" s="58" t="inlineStr">
        <is>
          <t>500DI - Est. Padua - Pericon</t>
        </is>
      </c>
      <c r="F953" s="58" t="inlineStr">
        <is>
          <t>TRANSPORTES UNIDOS DE MERLO S.A.C.I.I.</t>
        </is>
      </c>
      <c r="G953" s="58" t="inlineStr">
        <is>
          <t>a Pericon - Est. Padua / a Est. Padua - Pericon</t>
        </is>
      </c>
    </row>
    <row r="954">
      <c r="A954" s="58" t="inlineStr">
        <is>
          <t>Colectivo</t>
        </is>
      </c>
      <c r="B954" s="58" t="inlineStr">
        <is>
          <t>Cuando SUBO</t>
        </is>
      </c>
      <c r="C954" s="58" t="inlineStr">
        <is>
          <t>544_2236</t>
        </is>
      </c>
      <c r="D954" s="58" t="inlineStr">
        <is>
          <t>500DIQUE</t>
        </is>
      </c>
      <c r="E954" s="58" t="inlineStr">
        <is>
          <t>500DIQUE - (AMARILLO) Alargue Rotonda Dique</t>
        </is>
      </c>
      <c r="F954" s="58" t="inlineStr">
        <is>
          <t>TRANSPORTE 9 DE JULIO S.A</t>
        </is>
      </c>
      <c r="G954" s="58" t="inlineStr">
        <is>
          <t>Catamarca y Vicente López</t>
        </is>
      </c>
    </row>
    <row r="955">
      <c r="A955" s="58" t="inlineStr">
        <is>
          <t>Colectivo</t>
        </is>
      </c>
      <c r="B955" s="58" t="inlineStr">
        <is>
          <t>Cuando SUBO</t>
        </is>
      </c>
      <c r="C955" s="58" t="inlineStr">
        <is>
          <t>162_1065 / 162_1066</t>
        </is>
      </c>
      <c r="D955" s="58" t="inlineStr">
        <is>
          <t>500DJ</t>
        </is>
      </c>
      <c r="E955" s="58" t="inlineStr">
        <is>
          <t>500DJ - Est. Padua - El Ceibo - Merlo - Htal. Malvinas</t>
        </is>
      </c>
      <c r="F955" s="58" t="inlineStr">
        <is>
          <t>TRANSPORTES UNIDOS DE MERLO S.A.C.I.I.</t>
        </is>
      </c>
      <c r="G955" s="58" t="inlineStr">
        <is>
          <t>a Merlo Gomez - Est. Merlo / a Est. Merlo - Merlo Gomez</t>
        </is>
      </c>
    </row>
    <row r="956">
      <c r="A956" s="58" t="inlineStr">
        <is>
          <t>Colectivo</t>
        </is>
      </c>
      <c r="B956" s="58" t="inlineStr">
        <is>
          <t>Cuando SUBO</t>
        </is>
      </c>
      <c r="C956" s="58" t="inlineStr">
        <is>
          <t>162_1067 / 162_1068</t>
        </is>
      </c>
      <c r="D956" s="58" t="inlineStr">
        <is>
          <t>500DK</t>
        </is>
      </c>
      <c r="E956" s="58" t="inlineStr">
        <is>
          <t>500DK - Est. Merlo - Los Aromos - Petracchi - Helvecia</t>
        </is>
      </c>
      <c r="F956" s="58" t="inlineStr">
        <is>
          <t>TRANSPORTES UNIDOS DE MERLO S.A.C.I.I.</t>
        </is>
      </c>
      <c r="G956" s="58" t="inlineStr">
        <is>
          <t>a Est. Morón - La Teja x Libertad / a La Teja x Libertad - Est. Morón</t>
        </is>
      </c>
    </row>
    <row r="957">
      <c r="A957" s="58" t="inlineStr">
        <is>
          <t>Colectivo</t>
        </is>
      </c>
      <c r="B957" s="58" t="inlineStr">
        <is>
          <t>Cuando SUBO</t>
        </is>
      </c>
      <c r="C957" s="58" t="inlineStr">
        <is>
          <t>162_1069 / 162_1070</t>
        </is>
      </c>
      <c r="D957" s="58" t="inlineStr">
        <is>
          <t>500DL</t>
        </is>
      </c>
      <c r="E957" s="58" t="inlineStr">
        <is>
          <t>500DL - Est. Merlo - El Cortijo</t>
        </is>
      </c>
      <c r="F957" s="58" t="inlineStr">
        <is>
          <t>TRANSPORTES UNIDOS DE MERLO S.A.C.I.I.</t>
        </is>
      </c>
      <c r="G957" s="58" t="inlineStr">
        <is>
          <t>a Est. Padua - San Lorenzo / a San Lorenzo - Est. Padua</t>
        </is>
      </c>
    </row>
    <row r="958">
      <c r="A958" s="58" t="inlineStr">
        <is>
          <t>Colectivo</t>
        </is>
      </c>
      <c r="B958" s="58" t="inlineStr">
        <is>
          <t>Cuando SUBO</t>
        </is>
      </c>
      <c r="C958" s="58" t="inlineStr">
        <is>
          <t>162_1071 / 162_1072</t>
        </is>
      </c>
      <c r="D958" s="58" t="inlineStr">
        <is>
          <t>500DM</t>
        </is>
      </c>
      <c r="E958" s="58" t="inlineStr">
        <is>
          <t>500DM - Est. Merlo - Bº Luchetti</t>
        </is>
      </c>
      <c r="F958" s="58" t="inlineStr">
        <is>
          <t>TRANSPORTES UNIDOS DE MERLO S.A.C.I.I.</t>
        </is>
      </c>
      <c r="G958" s="58" t="inlineStr">
        <is>
          <t>a Pontevedra - Est. Padua x Magdalena / a Est. Padua - Pontevedra x Magdalena</t>
        </is>
      </c>
    </row>
    <row r="959">
      <c r="A959" s="58" t="inlineStr">
        <is>
          <t>Colectivo</t>
        </is>
      </c>
      <c r="B959" s="58" t="inlineStr">
        <is>
          <t>Cuando SUBO</t>
        </is>
      </c>
      <c r="C959" s="58" t="inlineStr">
        <is>
          <t>162_1073 / 162_1074</t>
        </is>
      </c>
      <c r="D959" s="58" t="inlineStr">
        <is>
          <t>500DN</t>
        </is>
      </c>
      <c r="E959" s="58" t="inlineStr">
        <is>
          <t>500DN - Est. Padua - Bº Rivadavia - Merlo</t>
        </is>
      </c>
      <c r="F959" s="58" t="inlineStr">
        <is>
          <t>TRANSPORTES UNIDOS DE MERLO S.A.C.I.I.</t>
        </is>
      </c>
      <c r="G959" s="58" t="inlineStr">
        <is>
          <t>a Helvecia - Est. Padua - Est. Merlo / a Est. Merlo - Est. Padua - Helvecia</t>
        </is>
      </c>
    </row>
    <row r="960">
      <c r="A960" s="58" t="inlineStr">
        <is>
          <t>Colectivo</t>
        </is>
      </c>
      <c r="B960" s="58" t="inlineStr">
        <is>
          <t>Cuando SUBO</t>
        </is>
      </c>
      <c r="C960" s="58" t="inlineStr">
        <is>
          <t>162_1075 / 162_1076</t>
        </is>
      </c>
      <c r="D960" s="58" t="inlineStr">
        <is>
          <t>500DO</t>
        </is>
      </c>
      <c r="E960" s="58" t="inlineStr">
        <is>
          <t>500DO - Est. Padua - Cascallares</t>
        </is>
      </c>
      <c r="F960" s="58" t="inlineStr">
        <is>
          <t>TRANSPORTES UNIDOS DE MERLO S.A.C.I.I.</t>
        </is>
      </c>
      <c r="G960" s="58" t="inlineStr">
        <is>
          <t>a Est. Padua - Mariano Acosta / a Mariano Acosta - Est. Padua</t>
        </is>
      </c>
    </row>
    <row r="961">
      <c r="A961" s="58" t="inlineStr">
        <is>
          <t>Colectivo</t>
        </is>
      </c>
      <c r="B961" s="58" t="inlineStr">
        <is>
          <t>Cuando SUBO</t>
        </is>
      </c>
      <c r="C961" s="58" t="inlineStr">
        <is>
          <t>215_917 / 215_918</t>
        </is>
      </c>
      <c r="D961" s="58" t="inlineStr">
        <is>
          <t>500HA</t>
        </is>
      </c>
      <c r="E961" s="58" t="inlineStr">
        <is>
          <t>500HA - Av. S. Martin y Sperandio - Bº Santa Rosa</t>
        </is>
      </c>
      <c r="F961" s="58" t="inlineStr">
        <is>
          <t>TRANSPORTES SAN JUAN BAUTISTA S.A.</t>
        </is>
      </c>
      <c r="G961" s="58" t="inlineStr">
        <is>
          <t>a Av. S. Martin y Sperandio / a B° Santa Rosa</t>
        </is>
      </c>
    </row>
    <row r="962">
      <c r="A962" s="58" t="inlineStr">
        <is>
          <t>Colectivo</t>
        </is>
      </c>
      <c r="B962" s="58" t="inlineStr">
        <is>
          <t>Cuando SUBO</t>
        </is>
      </c>
      <c r="C962" s="58" t="inlineStr">
        <is>
          <t>544_2234 / 544_2235</t>
        </is>
      </c>
      <c r="D962" s="58" t="inlineStr">
        <is>
          <t>500ITALIA</t>
        </is>
      </c>
      <c r="E962" s="58" t="inlineStr">
        <is>
          <t>500ITALIA - (AMARILLO) Villa Italia - Arco Iris - Centro - Dique</t>
        </is>
      </c>
      <c r="F962" s="58" t="inlineStr">
        <is>
          <t>TRANSPORTE 9 DE JULIO S.A</t>
        </is>
      </c>
      <c r="G962" s="58" t="inlineStr">
        <is>
          <t>Av. Brasil y Serrano / Catamarca y Vicente López</t>
        </is>
      </c>
    </row>
    <row r="963">
      <c r="A963" s="58" t="inlineStr">
        <is>
          <t>Colectivo</t>
        </is>
      </c>
      <c r="B963" s="58" t="inlineStr">
        <is>
          <t>Cuando SUBO</t>
        </is>
      </c>
      <c r="C963" s="58" t="inlineStr">
        <is>
          <t>544_2237</t>
        </is>
      </c>
      <c r="D963" s="58" t="inlineStr">
        <is>
          <t>500RONDIN</t>
        </is>
      </c>
      <c r="E963" s="58" t="inlineStr">
        <is>
          <t>500RONDIN - (AMARILLO) Rondin Rotonda Dique</t>
        </is>
      </c>
      <c r="F963" s="58" t="inlineStr">
        <is>
          <t>TRANSPORTE 9 DE JULIO S.A</t>
        </is>
      </c>
      <c r="G963" s="58" t="inlineStr">
        <is>
          <t>Fugl y Richieri</t>
        </is>
      </c>
    </row>
    <row r="964">
      <c r="A964" s="58" t="inlineStr">
        <is>
          <t>Colectivo</t>
        </is>
      </c>
      <c r="B964" s="58" t="inlineStr">
        <is>
          <t>Cuando SUBO</t>
        </is>
      </c>
      <c r="C964" s="58" t="inlineStr">
        <is>
          <t>544_2238</t>
        </is>
      </c>
      <c r="D964" s="58" t="inlineStr">
        <is>
          <t>500UNCAS</t>
        </is>
      </c>
      <c r="E964" s="58" t="inlineStr">
        <is>
          <t>500UNCAS - (AMARILLO) Alargue Uncas</t>
        </is>
      </c>
      <c r="F964" s="58" t="inlineStr">
        <is>
          <t>TRANSPORTE 9 DE JULIO S.A</t>
        </is>
      </c>
      <c r="G964" s="58" t="inlineStr">
        <is>
          <t>Av. Brasil y Serrano</t>
        </is>
      </c>
    </row>
    <row r="965">
      <c r="A965" s="58" t="inlineStr">
        <is>
          <t>Colectivo</t>
        </is>
      </c>
      <c r="B965" s="58" t="inlineStr">
        <is>
          <t>Cuando SUBO</t>
        </is>
      </c>
      <c r="C965" s="58" t="inlineStr">
        <is>
          <t>547_2250 / 547_2251</t>
        </is>
      </c>
      <c r="D965" s="58" t="inlineStr">
        <is>
          <t>501A</t>
        </is>
      </c>
      <c r="E965" s="58" t="inlineStr">
        <is>
          <t>501A - (ROJO) Palermo - Terminal - Hospital - Centro - Tunitas</t>
        </is>
      </c>
      <c r="F965" s="58" t="inlineStr">
        <is>
          <t>TRANSPORTES CIUDAD DE TANDIL S.A.</t>
        </is>
      </c>
      <c r="G965" s="58" t="inlineStr">
        <is>
          <t>De los Granaderos y Ezeiza / Salceda y Catriel</t>
        </is>
      </c>
    </row>
    <row r="966">
      <c r="A966" s="58" t="inlineStr">
        <is>
          <t>Colectivo</t>
        </is>
      </c>
      <c r="B966" s="58" t="inlineStr">
        <is>
          <t>Cuando SUBO</t>
        </is>
      </c>
      <c r="C966" s="58" t="inlineStr">
        <is>
          <t>238_2513 / 238_2514</t>
        </is>
      </c>
      <c r="D966" s="58" t="inlineStr">
        <is>
          <t>501A</t>
        </is>
      </c>
      <c r="E966" s="58" t="inlineStr">
        <is>
          <t>501A - Mundo Marino - Terminal</t>
        </is>
      </c>
      <c r="F966" s="58" t="inlineStr">
        <is>
          <t>Coop. Prov. Ob. y S.P. San Clemente Del Tuyu</t>
        </is>
      </c>
      <c r="G966" s="58" t="inlineStr">
        <is>
          <t>Av. Talas del Tuyú y Calle 80 / Calle 10 y Avenida XI</t>
        </is>
      </c>
    </row>
    <row r="967">
      <c r="A967" s="58" t="inlineStr">
        <is>
          <t>Colectivo</t>
        </is>
      </c>
      <c r="B967" s="58" t="inlineStr">
        <is>
          <t>Cuando SUBO</t>
        </is>
      </c>
      <c r="C967" s="58" t="inlineStr">
        <is>
          <t>547_2252 / 547_2253</t>
        </is>
      </c>
      <c r="D967" s="58" t="inlineStr">
        <is>
          <t>501B</t>
        </is>
      </c>
      <c r="E967" s="58" t="inlineStr">
        <is>
          <t>501B - (ROJO) Campus - Palermo - Terminal - Hospital - Tunitas</t>
        </is>
      </c>
      <c r="F967" s="58" t="inlineStr">
        <is>
          <t>TRANSPORTES CIUDAD DE TANDIL S.A.</t>
        </is>
      </c>
      <c r="G967" s="58" t="inlineStr">
        <is>
          <t>De los Granaderos y Ezeiza / Campus Unicen</t>
        </is>
      </c>
    </row>
    <row r="968">
      <c r="A968" s="58" t="inlineStr">
        <is>
          <t>Colectivo</t>
        </is>
      </c>
      <c r="B968" s="58" t="inlineStr">
        <is>
          <t>Cuando SUBO</t>
        </is>
      </c>
      <c r="C968" s="58" t="inlineStr">
        <is>
          <t>238_2515 / 238_2516</t>
        </is>
      </c>
      <c r="D968" s="58" t="inlineStr">
        <is>
          <t>501B</t>
        </is>
      </c>
      <c r="E968" s="58" t="inlineStr">
        <is>
          <t>501B - Termas - Terminal</t>
        </is>
      </c>
      <c r="F968" s="58" t="inlineStr">
        <is>
          <t>Coop. Prov. Ob. y S.P. San Clemente Del Tuyu</t>
        </is>
      </c>
      <c r="G968" s="58" t="inlineStr">
        <is>
          <t>Av. Talas del Tuyú y Calle 80 / Rotonda de Termas y Camino a Termas</t>
        </is>
      </c>
    </row>
    <row r="969">
      <c r="A969" s="58" t="inlineStr">
        <is>
          <t>Colectivo</t>
        </is>
      </c>
      <c r="B969" s="58" t="inlineStr">
        <is>
          <t>Cuando SUBO</t>
        </is>
      </c>
      <c r="C969" s="58" t="inlineStr">
        <is>
          <t>232_2505 / 232_2506</t>
        </is>
      </c>
      <c r="D969" s="58" t="inlineStr">
        <is>
          <t>502A</t>
        </is>
      </c>
      <c r="E969" s="58" t="inlineStr">
        <is>
          <t>502A - Las Toninas - Nueva Atlantis</t>
        </is>
      </c>
      <c r="F969" s="58" t="inlineStr">
        <is>
          <t>Coop. De Prov. De O. y S.P. y C. Las Toninas</t>
        </is>
      </c>
      <c r="G969" s="58" t="inlineStr">
        <is>
          <t>Quinteros y Halbach (Nueva Atlantis) / Calle 21 y Av. 26 (Las Toninas)</t>
        </is>
      </c>
    </row>
    <row r="970">
      <c r="A970" s="58" t="inlineStr">
        <is>
          <t>Colectivo</t>
        </is>
      </c>
      <c r="B970" s="58" t="inlineStr">
        <is>
          <t>Cuando SUBO</t>
        </is>
      </c>
      <c r="C970" s="58" t="inlineStr">
        <is>
          <t>232_2507 / 232_2508</t>
        </is>
      </c>
      <c r="D970" s="58" t="inlineStr">
        <is>
          <t>502B</t>
        </is>
      </c>
      <c r="E970" s="58" t="inlineStr">
        <is>
          <t>502B - Las Toninas - Costa del Este</t>
        </is>
      </c>
      <c r="F970" s="58" t="inlineStr">
        <is>
          <t>Coop. De Prov. De O. y S.P. y C. Las Toninas</t>
        </is>
      </c>
      <c r="G970" s="58" t="inlineStr">
        <is>
          <t>Los Pensamientos y Av. 4 (Costa del Este) / Calle 21 y Av. 26 (Las Toninas)</t>
        </is>
      </c>
    </row>
    <row r="971">
      <c r="A971" s="58" t="inlineStr">
        <is>
          <t>Colectivo</t>
        </is>
      </c>
      <c r="B971" s="58" t="inlineStr">
        <is>
          <t>Cuando SUBO</t>
        </is>
      </c>
      <c r="C971" s="58" t="inlineStr">
        <is>
          <t>232_2509 / 232_2510</t>
        </is>
      </c>
      <c r="D971" s="58" t="inlineStr">
        <is>
          <t>502C</t>
        </is>
      </c>
      <c r="E971" s="58" t="inlineStr">
        <is>
          <t>502C - Aguas Verdes - Nueva Atlantis</t>
        </is>
      </c>
      <c r="F971" s="58" t="inlineStr">
        <is>
          <t>Coop. De Prov. De O. y S.P. y C. Las Toninas</t>
        </is>
      </c>
      <c r="G971" s="58" t="inlineStr">
        <is>
          <t>Quinteros y Halbach (Nueva Atlantis) / Av. Fragata Sarmiento y RP. 11 (Aguas Verdes)</t>
        </is>
      </c>
    </row>
    <row r="972">
      <c r="A972" s="58" t="inlineStr">
        <is>
          <t>Colectivo</t>
        </is>
      </c>
      <c r="B972" s="58" t="inlineStr">
        <is>
          <t>Cuando SUBO</t>
        </is>
      </c>
      <c r="C972" s="58" t="inlineStr">
        <is>
          <t>548_2256 / 548_2257</t>
        </is>
      </c>
      <c r="D972" s="58" t="inlineStr">
        <is>
          <t>502GRANJA</t>
        </is>
      </c>
      <c r="E972" s="58" t="inlineStr">
        <is>
          <t>502GRANJA - (BLANCO) Alargue Granja</t>
        </is>
      </c>
      <c r="F972" s="58" t="inlineStr">
        <is>
          <t>LA NUEVA MOVEDIZA TRANSPORTE S.A.</t>
        </is>
      </c>
      <c r="G972" s="58" t="inlineStr">
        <is>
          <t>Arrillaga y Av. Juan B. Justo / Parque Industrial</t>
        </is>
      </c>
    </row>
    <row r="973">
      <c r="A973" s="58" t="inlineStr">
        <is>
          <t>Colectivo</t>
        </is>
      </c>
      <c r="B973" s="58" t="inlineStr">
        <is>
          <t>Cuando SUBO</t>
        </is>
      </c>
      <c r="C973" s="58" t="inlineStr">
        <is>
          <t>548_2254 / 548_2255</t>
        </is>
      </c>
      <c r="D973" s="58" t="inlineStr">
        <is>
          <t>502PORTEÑA</t>
        </is>
      </c>
      <c r="E973" s="58" t="inlineStr">
        <is>
          <t>502PORTEÑA - (BLANCO) La Porteña - Centro - Hospital - Maggiori</t>
        </is>
      </c>
      <c r="F973" s="58" t="inlineStr">
        <is>
          <t>LA NUEVA MOVEDIZA TRANSPORTE S.A.</t>
        </is>
      </c>
      <c r="G973" s="58" t="inlineStr">
        <is>
          <t>Parque Industrial / Arrillaga y Av. Juan B. Justo</t>
        </is>
      </c>
    </row>
    <row r="974">
      <c r="A974" s="58" t="inlineStr">
        <is>
          <t>Colectivo</t>
        </is>
      </c>
      <c r="B974" s="58" t="inlineStr">
        <is>
          <t>Cuando SUBO</t>
        </is>
      </c>
      <c r="C974" s="58" t="inlineStr">
        <is>
          <t>236_2511 / 236_2512</t>
        </is>
      </c>
      <c r="D974" s="58" t="inlineStr">
        <is>
          <t>503A</t>
        </is>
      </c>
      <c r="E974" s="58" t="inlineStr">
        <is>
          <t>503A - Mar de Ajó - San Clemente</t>
        </is>
      </c>
      <c r="F974" s="58" t="inlineStr">
        <is>
          <t>Coop. De Elec. Serv. y Ob. Pub. San Bernardo</t>
        </is>
      </c>
      <c r="G974" s="58" t="inlineStr">
        <is>
          <t>Av. Naval y Calle 80 / Av. Libertador San Martín y La Marejada</t>
        </is>
      </c>
    </row>
    <row r="975">
      <c r="A975" s="58" t="inlineStr">
        <is>
          <t>Colectivo</t>
        </is>
      </c>
      <c r="B975" s="58" t="inlineStr">
        <is>
          <t>Cuando SUBO</t>
        </is>
      </c>
      <c r="C975" s="58" t="inlineStr">
        <is>
          <t>215_919 / 215_920</t>
        </is>
      </c>
      <c r="D975" s="58" t="inlineStr">
        <is>
          <t>503A</t>
        </is>
      </c>
      <c r="E975" s="58" t="inlineStr">
        <is>
          <t>503A - Ramal A - Av. San Martin y Sperandio - U. Penitenciaria Fcio. Varela</t>
        </is>
      </c>
      <c r="F975" s="58" t="inlineStr">
        <is>
          <t>TRANSPORTES SAN JUAN BAUTISTA S.A.</t>
        </is>
      </c>
      <c r="G975" s="58" t="inlineStr">
        <is>
          <t>Ramal A - U. Penitenciaria Fcio. Varela / Ramal A - Av. San Martin y Sperandio</t>
        </is>
      </c>
    </row>
    <row r="976">
      <c r="A976" s="58" t="inlineStr">
        <is>
          <t>Colectivo</t>
        </is>
      </c>
      <c r="B976" s="58" t="inlineStr">
        <is>
          <t>Cuando SUBO</t>
        </is>
      </c>
      <c r="C976" s="58" t="inlineStr">
        <is>
          <t>215_923 / 215_924</t>
        </is>
      </c>
      <c r="D976" s="58" t="inlineStr">
        <is>
          <t>503B</t>
        </is>
      </c>
      <c r="E976" s="58" t="inlineStr">
        <is>
          <t>503B - Ramal B - TR. Av. San Martin y Sperandio - U. Penitenciaria Fcio. Varela</t>
        </is>
      </c>
      <c r="F976" s="58" t="inlineStr">
        <is>
          <t>TRANSPORTES SAN JUAN BAUTISTA S.A.</t>
        </is>
      </c>
      <c r="G976" s="58" t="inlineStr">
        <is>
          <t>Ramal B - U. Penitenciaria Fcio. Varela / Ramal B - TR. Av. San Martin y Sperandio</t>
        </is>
      </c>
    </row>
    <row r="977">
      <c r="A977" s="58" t="inlineStr">
        <is>
          <t>Colectivo</t>
        </is>
      </c>
      <c r="B977" s="58" t="inlineStr">
        <is>
          <t>Cuando SUBO</t>
        </is>
      </c>
      <c r="C977" s="58" t="inlineStr">
        <is>
          <t>546_2246 / 546_2247</t>
        </is>
      </c>
      <c r="D977" s="58" t="inlineStr">
        <is>
          <t>503CAMPUS</t>
        </is>
      </c>
      <c r="E977" s="58" t="inlineStr">
        <is>
          <t>503CAMPUS - (AZUL) Campus - Cementerio - Centro - Movediza</t>
        </is>
      </c>
      <c r="F977" s="58" t="inlineStr">
        <is>
          <t>TRANSPORTES GENERAL RODRIGUEZ S.A.</t>
        </is>
      </c>
      <c r="G977" s="58" t="inlineStr">
        <is>
          <t>La Pastora y Suarez García / Campus Unicen</t>
        </is>
      </c>
    </row>
    <row r="978">
      <c r="A978" s="58" t="inlineStr">
        <is>
          <t>Colectivo</t>
        </is>
      </c>
      <c r="B978" s="58" t="inlineStr">
        <is>
          <t>Cuando SUBO</t>
        </is>
      </c>
      <c r="C978" s="58" t="inlineStr">
        <is>
          <t>546_2248</t>
        </is>
      </c>
      <c r="D978" s="58" t="inlineStr">
        <is>
          <t>503LEONES</t>
        </is>
      </c>
      <c r="E978" s="58" t="inlineStr">
        <is>
          <t>503LEONES - (AZUL) Alargue Cerro Leones</t>
        </is>
      </c>
      <c r="F978" s="58" t="inlineStr">
        <is>
          <t>TRANSPORTES GENERAL RODRIGUEZ S.A.</t>
        </is>
      </c>
      <c r="G978" s="58" t="inlineStr">
        <is>
          <t>Luigi Poli y Suarez García</t>
        </is>
      </c>
    </row>
    <row r="979">
      <c r="A979" s="58" t="inlineStr">
        <is>
          <t>Colectivo</t>
        </is>
      </c>
      <c r="B979" s="58" t="inlineStr">
        <is>
          <t>Cuando SUBO</t>
        </is>
      </c>
      <c r="C979" s="58" t="inlineStr">
        <is>
          <t>546_2249</t>
        </is>
      </c>
      <c r="D979" s="58" t="inlineStr">
        <is>
          <t>503PARAISO</t>
        </is>
      </c>
      <c r="E979" s="58" t="inlineStr">
        <is>
          <t>503PARAISO - (AZUL) Alargue El Paraíso</t>
        </is>
      </c>
      <c r="F979" s="58" t="inlineStr">
        <is>
          <t>TRANSPORTES GENERAL RODRIGUEZ S.A.</t>
        </is>
      </c>
      <c r="G979" s="58" t="inlineStr">
        <is>
          <t>Campus Unicen</t>
        </is>
      </c>
    </row>
    <row r="980">
      <c r="A980" s="58" t="inlineStr">
        <is>
          <t>Colectivo</t>
        </is>
      </c>
      <c r="B980" s="58" t="inlineStr">
        <is>
          <t>Cuando SUBO</t>
        </is>
      </c>
      <c r="C980" s="58" t="inlineStr">
        <is>
          <t>311_1341</t>
        </is>
      </c>
      <c r="D980" s="58" t="inlineStr">
        <is>
          <t>503R16</t>
        </is>
      </c>
      <c r="E980" s="58" t="inlineStr">
        <is>
          <t>503R16 - 32 y 122 - 122 y 610</t>
        </is>
      </c>
      <c r="F980" s="58" t="inlineStr">
        <is>
          <t>EXPRESO LA PLATA BUENOS AIRES S.A.</t>
        </is>
      </c>
      <c r="G980" s="58" t="inlineStr">
        <is>
          <t>16 - IDA</t>
        </is>
      </c>
    </row>
    <row r="981">
      <c r="A981" s="58" t="inlineStr">
        <is>
          <t>Colectivo</t>
        </is>
      </c>
      <c r="B981" s="58" t="inlineStr">
        <is>
          <t>Cuando SUBO</t>
        </is>
      </c>
      <c r="C981" s="58" t="inlineStr">
        <is>
          <t>311_1342 / 311_1343</t>
        </is>
      </c>
      <c r="D981" s="58" t="inlineStr">
        <is>
          <t>503R61</t>
        </is>
      </c>
      <c r="E981" s="58" t="inlineStr">
        <is>
          <t>503R61 - 32 y 122 - 12 Bis y 85</t>
        </is>
      </c>
      <c r="F981" s="58" t="inlineStr">
        <is>
          <t>EXPRESO LA PLATA BUENOS AIRES S.A.</t>
        </is>
      </c>
      <c r="G981" s="58" t="inlineStr">
        <is>
          <t>61 - VUELTA / 61 - IDA</t>
        </is>
      </c>
    </row>
    <row r="982">
      <c r="A982" s="58" t="inlineStr">
        <is>
          <t>Colectivo</t>
        </is>
      </c>
      <c r="B982" s="58" t="inlineStr">
        <is>
          <t>Cuando SUBO</t>
        </is>
      </c>
      <c r="C982" s="58" t="inlineStr">
        <is>
          <t>311_1344 / 311_1345</t>
        </is>
      </c>
      <c r="D982" s="58" t="inlineStr">
        <is>
          <t>503R80</t>
        </is>
      </c>
      <c r="E982" s="58" t="inlineStr">
        <is>
          <t>503R80 - 7 y 622 - Cno. Gral. Belgrano y 501</t>
        </is>
      </c>
      <c r="F982" s="58" t="inlineStr">
        <is>
          <t>EXPRESO LA PLATA BUENOS AIRES S.A.</t>
        </is>
      </c>
      <c r="G982" s="58" t="inlineStr">
        <is>
          <t>80 - VUELTA / 80 - IDA</t>
        </is>
      </c>
    </row>
    <row r="983">
      <c r="A983" s="58" t="inlineStr">
        <is>
          <t>Colectivo</t>
        </is>
      </c>
      <c r="B983" s="58" t="inlineStr">
        <is>
          <t>Cuando SUBO</t>
        </is>
      </c>
      <c r="C983" s="58" t="inlineStr">
        <is>
          <t>549_2260 / 549_2261</t>
        </is>
      </c>
      <c r="D983" s="58" t="inlineStr">
        <is>
          <t>504IRASUSTA</t>
        </is>
      </c>
      <c r="E983" s="58" t="inlineStr">
        <is>
          <t>504IRASUSTA - (VERDE) Alargue Irasusta</t>
        </is>
      </c>
      <c r="F983" s="58" t="inlineStr">
        <is>
          <t>TRANSPORTE VILLA AGUIRRE S.A.</t>
        </is>
      </c>
      <c r="G983" s="58" t="inlineStr">
        <is>
          <t>Aeronáutica Argentina y Darragueira / Barrio Metalúrgico</t>
        </is>
      </c>
    </row>
    <row r="984">
      <c r="A984" s="58" t="inlineStr">
        <is>
          <t>Colectivo</t>
        </is>
      </c>
      <c r="B984" s="58" t="inlineStr">
        <is>
          <t>Cuando SUBO</t>
        </is>
      </c>
      <c r="C984" s="58" t="inlineStr">
        <is>
          <t>549_2258 / 549_2259</t>
        </is>
      </c>
      <c r="D984" s="58" t="inlineStr">
        <is>
          <t>504METALURG</t>
        </is>
      </c>
      <c r="E984" s="58" t="inlineStr">
        <is>
          <t>504METALURG - (VERDE) Barrio Metalúrgico - Centro - Hospital - Ruta 226</t>
        </is>
      </c>
      <c r="F984" s="58" t="inlineStr">
        <is>
          <t>TRANSPORTE VILLA AGUIRRE S.A.</t>
        </is>
      </c>
      <c r="G984" s="58" t="inlineStr">
        <is>
          <t>Barrio 25 de Mayo / Barrio Metalúrgico</t>
        </is>
      </c>
    </row>
    <row r="985">
      <c r="A985" s="58" t="inlineStr">
        <is>
          <t>Colectivo</t>
        </is>
      </c>
      <c r="B985" s="58" t="inlineStr">
        <is>
          <t>Cuando SUBO</t>
        </is>
      </c>
      <c r="C985" s="58" t="inlineStr">
        <is>
          <t>549_2262 / 549_2263</t>
        </is>
      </c>
      <c r="D985" s="58" t="inlineStr">
        <is>
          <t>504MOLINO</t>
        </is>
      </c>
      <c r="E985" s="58" t="inlineStr">
        <is>
          <t>504MOLINO - (VERDE) Alargue El Molino</t>
        </is>
      </c>
      <c r="F985" s="58" t="inlineStr">
        <is>
          <t>TRANSPORTE VILLA AGUIRRE S.A.</t>
        </is>
      </c>
      <c r="G985" s="58" t="inlineStr">
        <is>
          <t>Independencia y Nigro / Barrio Metalúrgico</t>
        </is>
      </c>
    </row>
    <row r="986">
      <c r="A986" s="58" t="inlineStr">
        <is>
          <t>Colectivo</t>
        </is>
      </c>
      <c r="B986" s="58" t="inlineStr">
        <is>
          <t>Cuando SUBO</t>
        </is>
      </c>
      <c r="C986" s="58" t="inlineStr">
        <is>
          <t>722_351 / 722_352</t>
        </is>
      </c>
      <c r="D986" s="58" t="inlineStr">
        <is>
          <t>504RA</t>
        </is>
      </c>
      <c r="E986" s="58" t="inlineStr">
        <is>
          <t>504RA - Ramal A</t>
        </is>
      </c>
      <c r="F986" s="58" t="inlineStr">
        <is>
          <t>EMPRESA LINEA 216 S.A.T.</t>
        </is>
      </c>
      <c r="G986" s="58" t="inlineStr">
        <is>
          <t>a Los Cardales - Ituzaingo / a Caaguazú - Ituzaingo</t>
        </is>
      </c>
    </row>
    <row r="987">
      <c r="A987" s="58" t="inlineStr">
        <is>
          <t>Colectivo</t>
        </is>
      </c>
      <c r="B987" s="58" t="inlineStr">
        <is>
          <t>Cuando SUBO</t>
        </is>
      </c>
      <c r="C987" s="58" t="inlineStr">
        <is>
          <t>545_2240 / 545_2241</t>
        </is>
      </c>
      <c r="D987" s="58" t="inlineStr">
        <is>
          <t>505A</t>
        </is>
      </c>
      <c r="E987" s="58" t="inlineStr">
        <is>
          <t>505A - (MARRON) La Rural - Palermo - Centro - Calvario</t>
        </is>
      </c>
      <c r="F987" s="58" t="inlineStr">
        <is>
          <t>TRANSPORTES GENERAL BELGRANO S.A</t>
        </is>
      </c>
      <c r="G987" s="58" t="inlineStr">
        <is>
          <t>La Rural / Maipú y Av. Buzón</t>
        </is>
      </c>
    </row>
    <row r="988">
      <c r="A988" s="58" t="inlineStr">
        <is>
          <t>Colectivo</t>
        </is>
      </c>
      <c r="B988" s="58" t="inlineStr">
        <is>
          <t>Cuando SUBO</t>
        </is>
      </c>
      <c r="C988" s="58" t="inlineStr">
        <is>
          <t>545_2242 / 545_2243</t>
        </is>
      </c>
      <c r="D988" s="58" t="inlineStr">
        <is>
          <t>505B</t>
        </is>
      </c>
      <c r="E988" s="58" t="inlineStr">
        <is>
          <t>505B - (MARRON) Campus - Centro - Villa Laza - Terminal</t>
        </is>
      </c>
      <c r="F988" s="58" t="inlineStr">
        <is>
          <t>TRANSPORTES GENERAL BELGRANO S.A</t>
        </is>
      </c>
      <c r="G988" s="58" t="inlineStr">
        <is>
          <t>Maipú y Av. Buzón / Campus Unicen</t>
        </is>
      </c>
    </row>
    <row r="989">
      <c r="A989" s="58" t="inlineStr">
        <is>
          <t>Colectivo</t>
        </is>
      </c>
      <c r="B989" s="58" t="inlineStr">
        <is>
          <t>Cuando SUBO</t>
        </is>
      </c>
      <c r="C989" s="58" t="inlineStr">
        <is>
          <t>545_2244 / 545_2245</t>
        </is>
      </c>
      <c r="D989" s="58" t="inlineStr">
        <is>
          <t>505C</t>
        </is>
      </c>
      <c r="E989" s="58" t="inlineStr">
        <is>
          <t>505C - (MARRON) Alargue Barrio Graduados</t>
        </is>
      </c>
      <c r="F989" s="58" t="inlineStr">
        <is>
          <t>TRANSPORTES GENERAL BELGRANO S.A</t>
        </is>
      </c>
      <c r="G989" s="58" t="inlineStr">
        <is>
          <t>Maipú y Av. Buzón / Campus Unicen</t>
        </is>
      </c>
    </row>
    <row r="990">
      <c r="A990" s="58" t="inlineStr">
        <is>
          <t>Colectivo</t>
        </is>
      </c>
      <c r="B990" s="58" t="inlineStr">
        <is>
          <t>Cuando SUBO</t>
        </is>
      </c>
      <c r="C990" s="58" t="inlineStr">
        <is>
          <t>736_628 / 736_629</t>
        </is>
      </c>
      <c r="D990" s="58" t="inlineStr">
        <is>
          <t>505D</t>
        </is>
      </c>
      <c r="E990" s="58" t="inlineStr">
        <is>
          <t>505D - Av. Hudson y Rio Diamante - Av. Calchaqui y Galarza</t>
        </is>
      </c>
      <c r="F990" s="58" t="inlineStr">
        <is>
          <t>COMPAÑIA MICROOMNIBUS LA COLORADA SACI</t>
        </is>
      </c>
      <c r="G990" s="58" t="inlineStr">
        <is>
          <t>a Htal. El Cruce / a Complejo Santa Rosa</t>
        </is>
      </c>
    </row>
    <row r="991">
      <c r="A991" s="58" t="inlineStr">
        <is>
          <t>Colectivo</t>
        </is>
      </c>
      <c r="B991" s="58" t="inlineStr">
        <is>
          <t>Cuando SUBO</t>
        </is>
      </c>
      <c r="C991" s="58" t="inlineStr">
        <is>
          <t>110_1363 / 110_1364</t>
        </is>
      </c>
      <c r="D991" s="58" t="inlineStr">
        <is>
          <t>505R3</t>
        </is>
      </c>
      <c r="E991" s="58" t="inlineStr">
        <is>
          <t>505R3 - Ramal 3 - San Francisco Solano - Est. Burzaco x Vasco Nuñez de Balboa</t>
        </is>
      </c>
      <c r="F991" s="58" t="inlineStr">
        <is>
          <t>EMPRESA DE TRANSPORTE DEL SUR SRL</t>
        </is>
      </c>
      <c r="G991" s="58" t="inlineStr">
        <is>
          <t>Ramal 3 - San Francisco Solano / Ramal 3 - Est. Burzaco x Vasco Nuñez de Balboa</t>
        </is>
      </c>
    </row>
    <row r="992">
      <c r="A992" s="58" t="inlineStr">
        <is>
          <t>Colectivo</t>
        </is>
      </c>
      <c r="B992" s="58" t="inlineStr">
        <is>
          <t>Cuando SUBO</t>
        </is>
      </c>
      <c r="C992" s="58" t="inlineStr">
        <is>
          <t>110_1365 / 110_1366</t>
        </is>
      </c>
      <c r="D992" s="58" t="inlineStr">
        <is>
          <t>505R4</t>
        </is>
      </c>
      <c r="E992" s="58" t="inlineStr">
        <is>
          <t>505R4 - Ramal 4 - San Francisco Solano - Est. Adrogue</t>
        </is>
      </c>
      <c r="F992" s="58" t="inlineStr">
        <is>
          <t>EMPRESA DE TRANSPORTE DEL SUR SRL</t>
        </is>
      </c>
      <c r="G992" s="58" t="inlineStr">
        <is>
          <t>Ramal 4 - San Francisco Solano / Ramal 4 - Est. Adrogue</t>
        </is>
      </c>
    </row>
    <row r="993">
      <c r="A993" s="58" t="inlineStr">
        <is>
          <t>Colectivo</t>
        </is>
      </c>
      <c r="B993" s="58" t="inlineStr">
        <is>
          <t>Cuando SUBO</t>
        </is>
      </c>
      <c r="C993" s="58" t="inlineStr">
        <is>
          <t>110_1367 / 110_1368</t>
        </is>
      </c>
      <c r="D993" s="58" t="inlineStr">
        <is>
          <t>505R5</t>
        </is>
      </c>
      <c r="E993" s="58" t="inlineStr">
        <is>
          <t>505R5 - Ramal 5 - San Francisco Solano - Est. Burzacox Leroux</t>
        </is>
      </c>
      <c r="F993" s="58" t="inlineStr">
        <is>
          <t>EMPRESA DE TRANSPORTE DEL SUR SRL</t>
        </is>
      </c>
      <c r="G993" s="58" t="inlineStr">
        <is>
          <t>Ramal 5 - San Francisco Solano / Ramal 5 - Est. Burzacox Leroux</t>
        </is>
      </c>
    </row>
    <row r="994">
      <c r="A994" s="58" t="inlineStr">
        <is>
          <t>Colectivo</t>
        </is>
      </c>
      <c r="B994" s="58" t="inlineStr">
        <is>
          <t>Cuando SUBO</t>
        </is>
      </c>
      <c r="C994" s="58" t="inlineStr">
        <is>
          <t>110_1369 / 110_1370</t>
        </is>
      </c>
      <c r="D994" s="58" t="inlineStr">
        <is>
          <t>505R6</t>
        </is>
      </c>
      <c r="E994" s="58" t="inlineStr">
        <is>
          <t>505R6 - Ramal 6 - San Francisco Solano - Est. Claypole</t>
        </is>
      </c>
      <c r="F994" s="58" t="inlineStr">
        <is>
          <t>EMPRESA DE TRANSPORTE DEL SUR SRL</t>
        </is>
      </c>
      <c r="G994" s="58" t="inlineStr">
        <is>
          <t>Ramal 6 - Est. Claypole / Ramal 6 - San Francisco Solano</t>
        </is>
      </c>
    </row>
    <row r="995">
      <c r="A995" s="58" t="inlineStr">
        <is>
          <t>Colectivo</t>
        </is>
      </c>
      <c r="B995" s="58" t="inlineStr">
        <is>
          <t>Cuando SUBO</t>
        </is>
      </c>
      <c r="C995" s="58" t="inlineStr">
        <is>
          <t>215_925 / 215_926</t>
        </is>
      </c>
      <c r="D995" s="58" t="inlineStr">
        <is>
          <t>506A</t>
        </is>
      </c>
      <c r="E995" s="58" t="inlineStr">
        <is>
          <t>506A - Av. San Martin y Sperandio - Bº Mayol</t>
        </is>
      </c>
      <c r="F995" s="58" t="inlineStr">
        <is>
          <t>TRANSPORTES SAN JUAN BAUTISTA S.A.</t>
        </is>
      </c>
      <c r="G995" s="58" t="inlineStr">
        <is>
          <t>a B° Mayol / a Av. San Martin y Sperandio</t>
        </is>
      </c>
    </row>
    <row r="996">
      <c r="A996" s="58" t="inlineStr">
        <is>
          <t>Colectivo</t>
        </is>
      </c>
      <c r="B996" s="58" t="inlineStr">
        <is>
          <t>Cuando SUBO</t>
        </is>
      </c>
      <c r="C996" s="58" t="inlineStr">
        <is>
          <t>110_1371 / 110_1372</t>
        </is>
      </c>
      <c r="D996" s="58" t="inlineStr">
        <is>
          <t>506R1</t>
        </is>
      </c>
      <c r="E996" s="58" t="inlineStr">
        <is>
          <t>506R1 - Ramal 1 - Est. Glew - Tapin y Larreta</t>
        </is>
      </c>
      <c r="F996" s="58" t="inlineStr">
        <is>
          <t>EMPRESA DE TRANSPORTE DEL SUR SRL</t>
        </is>
      </c>
      <c r="G996" s="58" t="inlineStr">
        <is>
          <t>Ramal 1 - Est. Glew / Ramal 1 - Tapin y Larreta</t>
        </is>
      </c>
    </row>
    <row r="997">
      <c r="A997" s="58" t="inlineStr">
        <is>
          <t>Colectivo</t>
        </is>
      </c>
      <c r="B997" s="58" t="inlineStr">
        <is>
          <t>Cuando SUBO</t>
        </is>
      </c>
      <c r="C997" s="58" t="inlineStr">
        <is>
          <t>110_1373 / 110_1374</t>
        </is>
      </c>
      <c r="D997" s="58" t="inlineStr">
        <is>
          <t>506R2</t>
        </is>
      </c>
      <c r="E997" s="58" t="inlineStr">
        <is>
          <t>506R2 - Ramal 2 - Est. Glew - Bº Gendarmería</t>
        </is>
      </c>
      <c r="F997" s="58" t="inlineStr">
        <is>
          <t>EMPRESA DE TRANSPORTE DEL SUR SRL</t>
        </is>
      </c>
      <c r="G997" s="58" t="inlineStr">
        <is>
          <t>Ramal 2 - Est. Glew / Ramal 2 - B° Gendarmerí­a</t>
        </is>
      </c>
    </row>
    <row r="998">
      <c r="A998" s="58" t="inlineStr">
        <is>
          <t>Colectivo</t>
        </is>
      </c>
      <c r="B998" s="58" t="inlineStr">
        <is>
          <t>Cuando SUBO</t>
        </is>
      </c>
      <c r="C998" s="58" t="inlineStr">
        <is>
          <t>110_1375 / 110_1376</t>
        </is>
      </c>
      <c r="D998" s="58" t="inlineStr">
        <is>
          <t>506R3</t>
        </is>
      </c>
      <c r="E998" s="58" t="inlineStr">
        <is>
          <t>506R3 - Ramal 3 - Est. Glew - Donato Alvarez y Garay - Bº San José x Bynnon</t>
        </is>
      </c>
      <c r="F998" s="58" t="inlineStr">
        <is>
          <t>EMPRESA DE TRANSPORTE DEL SUR SRL</t>
        </is>
      </c>
      <c r="G998" s="58" t="inlineStr">
        <is>
          <t>Ramal 3 - Est. Glew / R3 - D.Alvarez y Garay - B° San José x Bynnon</t>
        </is>
      </c>
    </row>
    <row r="999">
      <c r="A999" s="58" t="inlineStr">
        <is>
          <t>Colectivo</t>
        </is>
      </c>
      <c r="B999" s="58" t="inlineStr">
        <is>
          <t>Cuando SUBO</t>
        </is>
      </c>
      <c r="C999" s="58" t="inlineStr">
        <is>
          <t>110_1377 / 110_1378</t>
        </is>
      </c>
      <c r="D999" s="58" t="inlineStr">
        <is>
          <t>506R4</t>
        </is>
      </c>
      <c r="E999" s="58" t="inlineStr">
        <is>
          <t>506R4 - Ramal 4 - Est. Glew - Donato Alvarez y Garay - Bº San José x Htal. Oñativa</t>
        </is>
      </c>
      <c r="F999" s="58" t="inlineStr">
        <is>
          <t>EMPRESA DE TRANSPORTE DEL SUR SRL</t>
        </is>
      </c>
      <c r="G999" s="58" t="inlineStr">
        <is>
          <t>Ramal 4 - Est. Glew / R4 - D.Alvarez y Garay-B° San José x Htal.Oñativa</t>
        </is>
      </c>
    </row>
    <row r="1000">
      <c r="A1000" s="58" t="inlineStr">
        <is>
          <t>Colectivo</t>
        </is>
      </c>
      <c r="B1000" s="58" t="inlineStr">
        <is>
          <t>Cuando SUBO</t>
        </is>
      </c>
      <c r="C1000" s="58" t="inlineStr">
        <is>
          <t>110_1379 / 110_1380</t>
        </is>
      </c>
      <c r="D1000" s="58" t="inlineStr">
        <is>
          <t>506R5</t>
        </is>
      </c>
      <c r="E1000" s="58" t="inlineStr">
        <is>
          <t>506R5 - Ramal 5 - Est. Adrogue - Est. Claypole</t>
        </is>
      </c>
      <c r="F1000" s="58" t="inlineStr">
        <is>
          <t>EMPRESA DE TRANSPORTE DEL SUR SRL</t>
        </is>
      </c>
      <c r="G1000" s="58" t="inlineStr">
        <is>
          <t>Ramal 5 - Est. Claypole / Ramal 5 - Est. Adrogue</t>
        </is>
      </c>
    </row>
    <row r="1001">
      <c r="A1001" s="58" t="inlineStr">
        <is>
          <t>Colectivo</t>
        </is>
      </c>
      <c r="B1001" s="58" t="inlineStr">
        <is>
          <t>Cuando SUBO</t>
        </is>
      </c>
      <c r="C1001" s="58" t="inlineStr">
        <is>
          <t>110_1381 / 110_1382</t>
        </is>
      </c>
      <c r="D1001" s="58" t="inlineStr">
        <is>
          <t>506R6</t>
        </is>
      </c>
      <c r="E1001" s="58" t="inlineStr">
        <is>
          <t>506R6 - Ramal 6 - Est. Adrogue - Donato Alvarez y Garay - Barro San José</t>
        </is>
      </c>
      <c r="F1001" s="58" t="inlineStr">
        <is>
          <t>EMPRESA DE TRANSPORTE DEL SUR SRL</t>
        </is>
      </c>
      <c r="G1001" s="58" t="inlineStr">
        <is>
          <t>Ramal 6 - Est. Adrogue / Ramal 6 - Donato Alvarez y Garay - Barro San José</t>
        </is>
      </c>
    </row>
    <row r="1002">
      <c r="A1002" s="58" t="inlineStr">
        <is>
          <t>Colectivo</t>
        </is>
      </c>
      <c r="B1002" s="58" t="inlineStr">
        <is>
          <t>Cuando SUBO</t>
        </is>
      </c>
      <c r="C1002" s="58" t="inlineStr">
        <is>
          <t>129_1337 / 129_1338</t>
        </is>
      </c>
      <c r="D1002" s="58" t="inlineStr">
        <is>
          <t>506R80A</t>
        </is>
      </c>
      <c r="E1002" s="58" t="inlineStr">
        <is>
          <t>506R80A - Ramal 80A - 66 y 170 - 1 y 41</t>
        </is>
      </c>
      <c r="F1002" s="58" t="inlineStr">
        <is>
          <t>FUERTE BARRAGAN S.A.T.I.C.I.</t>
        </is>
      </c>
      <c r="G1002" s="58" t="inlineStr">
        <is>
          <t>80 Hospitales x Av 66 / 80 Hospitales</t>
        </is>
      </c>
    </row>
    <row r="1003">
      <c r="A1003" s="58" t="inlineStr">
        <is>
          <t>Colectivo</t>
        </is>
      </c>
      <c r="B1003" s="58" t="inlineStr">
        <is>
          <t>Cuando SUBO</t>
        </is>
      </c>
      <c r="C1003" s="58" t="inlineStr">
        <is>
          <t>129_1339 / 129_1340</t>
        </is>
      </c>
      <c r="D1003" s="58" t="inlineStr">
        <is>
          <t>506R80B</t>
        </is>
      </c>
      <c r="E1003" s="58" t="inlineStr">
        <is>
          <t>506R80B - Ramal 80B - 66 y 170 - 1 y 41</t>
        </is>
      </c>
      <c r="F1003" s="58" t="inlineStr">
        <is>
          <t>FUERTE BARRAGAN S.A.T.I.C.I.</t>
        </is>
      </c>
      <c r="G1003" s="58" t="inlineStr">
        <is>
          <t>80 Hospitales x Av 66 / 80 Hospitales</t>
        </is>
      </c>
    </row>
    <row r="1004">
      <c r="A1004" s="58" t="inlineStr">
        <is>
          <t>Colectivo</t>
        </is>
      </c>
      <c r="B1004" s="58" t="inlineStr">
        <is>
          <t>Cuando SUBO</t>
        </is>
      </c>
      <c r="C1004" s="58" t="inlineStr">
        <is>
          <t>468_2347 / 468_2348</t>
        </is>
      </c>
      <c r="D1004" s="58" t="inlineStr">
        <is>
          <t>507ABC</t>
        </is>
      </c>
      <c r="E1004" s="58" t="inlineStr">
        <is>
          <t>507ABC - UNIFICADO</t>
        </is>
      </c>
      <c r="F1004" s="58" t="inlineStr">
        <is>
          <t>Nuevo Bus de Olavarria S.R.L</t>
        </is>
      </c>
      <c r="G1004" s="58" t="inlineStr">
        <is>
          <t>Direccion de Turismo / Paseo 119</t>
        </is>
      </c>
    </row>
    <row r="1005">
      <c r="A1005" s="58" t="inlineStr">
        <is>
          <t>Colectivo</t>
        </is>
      </c>
      <c r="B1005" s="58" t="inlineStr">
        <is>
          <t>Cuando SUBO</t>
        </is>
      </c>
      <c r="C1005" s="58" t="inlineStr">
        <is>
          <t>468_2349 / 468_2350</t>
        </is>
      </c>
      <c r="D1005" s="58" t="inlineStr">
        <is>
          <t>507D</t>
        </is>
      </c>
      <c r="E1005" s="58" t="inlineStr">
        <is>
          <t>507D - CEMENTERIO</t>
        </is>
      </c>
      <c r="F1005" s="58" t="inlineStr">
        <is>
          <t>Nuevo Bus de Olavarria S.R.L</t>
        </is>
      </c>
      <c r="G1005" s="58" t="inlineStr">
        <is>
          <t>Cementerio / Paseo 107</t>
        </is>
      </c>
    </row>
    <row r="1006">
      <c r="A1006" s="58" t="inlineStr">
        <is>
          <t>Colectivo</t>
        </is>
      </c>
      <c r="B1006" s="58" t="inlineStr">
        <is>
          <t>Cuando SUBO</t>
        </is>
      </c>
      <c r="C1006" s="58" t="inlineStr">
        <is>
          <t>468_2351 / 468_2352</t>
        </is>
      </c>
      <c r="D1006" s="58" t="inlineStr">
        <is>
          <t>507E</t>
        </is>
      </c>
      <c r="E1006" s="58" t="inlineStr">
        <is>
          <t>507E - MAR AZUL</t>
        </is>
      </c>
      <c r="F1006" s="58" t="inlineStr">
        <is>
          <t>Nuevo Bus de Olavarria S.R.L</t>
        </is>
      </c>
      <c r="G1006" s="58" t="inlineStr">
        <is>
          <t>Calle 45 y Av.Punta del Este - Mar Azul / Terminal Villa Gesell</t>
        </is>
      </c>
    </row>
    <row r="1007">
      <c r="A1007" s="58" t="inlineStr">
        <is>
          <t>Colectivo</t>
        </is>
      </c>
      <c r="B1007" s="58" t="inlineStr">
        <is>
          <t>Cuando SUBO</t>
        </is>
      </c>
      <c r="C1007" s="58" t="inlineStr">
        <is>
          <t>468_2353 / 468_2354</t>
        </is>
      </c>
      <c r="D1007" s="58" t="inlineStr">
        <is>
          <t>507F</t>
        </is>
      </c>
      <c r="E1007" s="58" t="inlineStr">
        <is>
          <t>507F - DIRECTO A MAR AZUL</t>
        </is>
      </c>
      <c r="F1007" s="58" t="inlineStr">
        <is>
          <t>Nuevo Bus de Olavarria S.R.L</t>
        </is>
      </c>
      <c r="G1007" s="58" t="inlineStr">
        <is>
          <t>Calle 45 y Av. Mar del Plata (Mar Azul) / Circuvalacion y Paseo 105</t>
        </is>
      </c>
    </row>
    <row r="1008">
      <c r="A1008" s="58" t="inlineStr">
        <is>
          <t>Colectivo</t>
        </is>
      </c>
      <c r="B1008" s="58" t="inlineStr">
        <is>
          <t>Cuando SUBO</t>
        </is>
      </c>
      <c r="C1008" s="58" t="inlineStr">
        <is>
          <t>366_2290 / 366_2291</t>
        </is>
      </c>
      <c r="D1008" s="58" t="inlineStr">
        <is>
          <t>50A</t>
        </is>
      </c>
      <c r="E1008" s="58" t="inlineStr">
        <is>
          <t>50A - ALTO - V° LOS COIHUES - V° LAGO GUTIÉRREZ</t>
        </is>
      </c>
      <c r="F1008" s="58" t="inlineStr">
        <is>
          <t>EMPRESA DE TRANSPORTE AMANCAY SRL</t>
        </is>
      </c>
      <c r="G1008" s="58" t="inlineStr">
        <is>
          <t>V° LAGO GUTIÉRREZ - ALTO / ALTO - V° LOS COIHUES - V° LAGO GUTIÉRREZ</t>
        </is>
      </c>
    </row>
    <row r="1009">
      <c r="A1009" s="58" t="inlineStr">
        <is>
          <t>Colectivo</t>
        </is>
      </c>
      <c r="B1009" s="58" t="inlineStr">
        <is>
          <t>Cuando SUBO</t>
        </is>
      </c>
      <c r="C1009" s="58" t="inlineStr">
        <is>
          <t>702_63 / 702_64</t>
        </is>
      </c>
      <c r="D1009" s="58" t="inlineStr">
        <is>
          <t>50A</t>
        </is>
      </c>
      <c r="E1009" s="58" t="inlineStr">
        <is>
          <t>50A - Retiro - Av. E. Peron y colectora Este Av. Gral. Paz</t>
        </is>
      </c>
      <c r="F1009" s="58" t="inlineStr">
        <is>
          <t>NUDO S.A.</t>
        </is>
      </c>
      <c r="G1009" s="58" t="inlineStr">
        <is>
          <t>a Eva Peron / a Retiro</t>
        </is>
      </c>
    </row>
    <row r="1010">
      <c r="A1010" s="58" t="inlineStr">
        <is>
          <t>Colectivo</t>
        </is>
      </c>
      <c r="B1010" s="58" t="inlineStr">
        <is>
          <t>Cuando SUBO</t>
        </is>
      </c>
      <c r="C1010" s="58" t="inlineStr">
        <is>
          <t>366_2292 / 366_2293</t>
        </is>
      </c>
      <c r="D1010" s="58" t="inlineStr">
        <is>
          <t>50B</t>
        </is>
      </c>
      <c r="E1010" s="58" t="inlineStr">
        <is>
          <t>50B - ALTO - V° LAGO GUTIÉRREZ</t>
        </is>
      </c>
      <c r="F1010" s="58" t="inlineStr">
        <is>
          <t>EMPRESA DE TRANSPORTE AMANCAY SRL</t>
        </is>
      </c>
      <c r="G1010" s="58" t="inlineStr">
        <is>
          <t>ALTO - V° LAGO GUTIÉRREZ / V° LAGO GUTIÉRREZ - V° LOS COIHUES - ALTO</t>
        </is>
      </c>
    </row>
    <row r="1011">
      <c r="A1011" s="58" t="inlineStr">
        <is>
          <t>Colectivo</t>
        </is>
      </c>
      <c r="B1011" s="58" t="inlineStr">
        <is>
          <t>Cuando SUBO</t>
        </is>
      </c>
      <c r="C1011" s="58" t="inlineStr">
        <is>
          <t>702_61 / 702_62</t>
        </is>
      </c>
      <c r="D1011" s="58" t="inlineStr">
        <is>
          <t>50B</t>
        </is>
      </c>
      <c r="E1011" s="58" t="inlineStr">
        <is>
          <t>50B - Retiro - Htal. Piñeiro</t>
        </is>
      </c>
      <c r="F1011" s="58" t="inlineStr">
        <is>
          <t>NUDO S.A.</t>
        </is>
      </c>
      <c r="G1011" s="58" t="inlineStr">
        <is>
          <t>a Htal. Piñero / a Retiro</t>
        </is>
      </c>
    </row>
    <row r="1012">
      <c r="A1012" s="58" t="inlineStr">
        <is>
          <t>Colectivo</t>
        </is>
      </c>
      <c r="B1012" s="58" t="inlineStr">
        <is>
          <t>Cuando SUBO</t>
        </is>
      </c>
      <c r="C1012" s="58" t="inlineStr">
        <is>
          <t>366_2294 / 366_2295</t>
        </is>
      </c>
      <c r="D1012" s="58" t="inlineStr">
        <is>
          <t>50C</t>
        </is>
      </c>
      <c r="E1012" s="58" t="inlineStr">
        <is>
          <t>50C - ALTO - V° LOS COIHUES - V° LAGO GUTIÉRREZ</t>
        </is>
      </c>
      <c r="F1012" s="58" t="inlineStr">
        <is>
          <t>EMPRESA DE TRANSPORTE AMANCAY SRL</t>
        </is>
      </c>
      <c r="G1012" s="58" t="inlineStr">
        <is>
          <t>ALTO - V° LOS COIHUES - V° LAGO GUTIÉRREZ / V° LOS COIHUES - ALTO</t>
        </is>
      </c>
    </row>
    <row r="1013">
      <c r="A1013" s="58" t="inlineStr">
        <is>
          <t>Colectivo</t>
        </is>
      </c>
      <c r="B1013" s="58" t="inlineStr">
        <is>
          <t>Cuando SUBO</t>
        </is>
      </c>
      <c r="C1013" s="58" t="inlineStr">
        <is>
          <t>366_2296 / 366_2297</t>
        </is>
      </c>
      <c r="D1013" s="58" t="inlineStr">
        <is>
          <t>51</t>
        </is>
      </c>
      <c r="E1013" s="58" t="inlineStr">
        <is>
          <t>51 - ALTO - KM 18</t>
        </is>
      </c>
      <c r="F1013" s="58" t="inlineStr">
        <is>
          <t>EMPRESA DE TRANSPORTE AMANCAY SRL</t>
        </is>
      </c>
      <c r="G1013" s="58" t="inlineStr">
        <is>
          <t>ALTO - KM 18 / KM 18 - ALTO</t>
        </is>
      </c>
    </row>
    <row r="1014">
      <c r="A1014" s="58" t="inlineStr">
        <is>
          <t>Colectivo</t>
        </is>
      </c>
      <c r="B1014" s="58" t="inlineStr">
        <is>
          <t>Cuando SUBO</t>
        </is>
      </c>
      <c r="C1014" s="58" t="inlineStr">
        <is>
          <t>410_1417 / 410_1418</t>
        </is>
      </c>
      <c r="D1014" s="58" t="inlineStr">
        <is>
          <t>514A</t>
        </is>
      </c>
      <c r="E1014" s="58" t="inlineStr">
        <is>
          <t>514A - Bº Lindo - Est. Claypole</t>
        </is>
      </c>
      <c r="F1014" s="58" t="inlineStr">
        <is>
          <t>AUTOBUSES BS AS SRL- TTE LARRAZABAL SRL- UT</t>
        </is>
      </c>
      <c r="G1014" s="58" t="inlineStr">
        <is>
          <t>a B° Lindo / a Est. Claypole</t>
        </is>
      </c>
    </row>
    <row r="1015">
      <c r="A1015" s="58" t="inlineStr">
        <is>
          <t>Colectivo</t>
        </is>
      </c>
      <c r="B1015" s="58" t="inlineStr">
        <is>
          <t>Cuando SUBO</t>
        </is>
      </c>
      <c r="C1015" s="58" t="inlineStr">
        <is>
          <t>410_1419 / 410_1420</t>
        </is>
      </c>
      <c r="D1015" s="58" t="inlineStr">
        <is>
          <t>514B</t>
        </is>
      </c>
      <c r="E1015" s="58" t="inlineStr">
        <is>
          <t>514B - Loma Verde - Est. Claypole</t>
        </is>
      </c>
      <c r="F1015" s="58" t="inlineStr">
        <is>
          <t>AUTOBUSES BS AS SRL- TTE LARRAZABAL SRL- UT</t>
        </is>
      </c>
      <c r="G1015" s="58" t="inlineStr">
        <is>
          <t>a Est. Claypole / a Loma Verde</t>
        </is>
      </c>
    </row>
    <row r="1016">
      <c r="A1016" s="58" t="inlineStr">
        <is>
          <t>Colectivo</t>
        </is>
      </c>
      <c r="B1016" s="58" t="inlineStr">
        <is>
          <t>Cuando SUBO</t>
        </is>
      </c>
      <c r="C1016" s="58" t="inlineStr">
        <is>
          <t>410_1421 / 410_1422</t>
        </is>
      </c>
      <c r="D1016" s="58" t="inlineStr">
        <is>
          <t>514R4</t>
        </is>
      </c>
      <c r="E1016" s="58" t="inlineStr">
        <is>
          <t>514R4 - Ruta 4 - Est. Burzaco</t>
        </is>
      </c>
      <c r="F1016" s="58" t="inlineStr">
        <is>
          <t>AUTOBUSES BS AS SRL- TTE LARRAZABAL SRL- UT</t>
        </is>
      </c>
      <c r="G1016" s="58" t="inlineStr">
        <is>
          <t>a Ruta 4 / a Est. Burzaco</t>
        </is>
      </c>
    </row>
    <row r="1017">
      <c r="A1017" s="58" t="inlineStr">
        <is>
          <t>Colectivo</t>
        </is>
      </c>
      <c r="B1017" s="58" t="inlineStr">
        <is>
          <t>Cuando SUBO</t>
        </is>
      </c>
      <c r="C1017" s="58" t="inlineStr">
        <is>
          <t>727_482 / 727_483</t>
        </is>
      </c>
      <c r="D1017" s="58" t="inlineStr">
        <is>
          <t>51A</t>
        </is>
      </c>
      <c r="E1017" s="58" t="inlineStr">
        <is>
          <t>51A - Pza. Constitución - Cañuelas</t>
        </is>
      </c>
      <c r="F1017" s="58" t="inlineStr">
        <is>
          <t>SAN VICENTE S.A. DE TRANSPORTES</t>
        </is>
      </c>
      <c r="G1017" s="58" t="inlineStr">
        <is>
          <t>a Cañuelas / a Pza. Constitución</t>
        </is>
      </c>
    </row>
    <row r="1018">
      <c r="A1018" s="58" t="inlineStr">
        <is>
          <t>Colectivo</t>
        </is>
      </c>
      <c r="B1018" s="58" t="inlineStr">
        <is>
          <t>Cuando SUBO</t>
        </is>
      </c>
      <c r="C1018" s="58" t="inlineStr">
        <is>
          <t>727_490 / 727_491</t>
        </is>
      </c>
      <c r="D1018" s="58" t="inlineStr">
        <is>
          <t>51B</t>
        </is>
      </c>
      <c r="E1018" s="58" t="inlineStr">
        <is>
          <t>51B - Constitucion - Pte. Peron</t>
        </is>
      </c>
      <c r="F1018" s="58" t="inlineStr">
        <is>
          <t>SAN VICENTE S.A. DE TRANSPORTES</t>
        </is>
      </c>
      <c r="G1018" s="58" t="inlineStr">
        <is>
          <t>a Constitucion / a Pte. Peron</t>
        </is>
      </c>
    </row>
    <row r="1019">
      <c r="A1019" s="58" t="inlineStr">
        <is>
          <t>Colectivo</t>
        </is>
      </c>
      <c r="B1019" s="58" t="inlineStr">
        <is>
          <t>Cuando SUBO</t>
        </is>
      </c>
      <c r="C1019" s="58" t="inlineStr">
        <is>
          <t>727_480 / 727_481</t>
        </is>
      </c>
      <c r="D1019" s="58" t="inlineStr">
        <is>
          <t>51C</t>
        </is>
      </c>
      <c r="E1019" s="58" t="inlineStr">
        <is>
          <t>51C - Pza. Constitución - EZEIZA</t>
        </is>
      </c>
      <c r="F1019" s="58" t="inlineStr">
        <is>
          <t>SAN VICENTE S.A. DE TRANSPORTES</t>
        </is>
      </c>
      <c r="G1019" s="58" t="inlineStr">
        <is>
          <t>a Aerop Ezeiza / a Pza. Constitución</t>
        </is>
      </c>
    </row>
    <row r="1020">
      <c r="A1020" s="58" t="inlineStr">
        <is>
          <t>Colectivo</t>
        </is>
      </c>
      <c r="B1020" s="58" t="inlineStr">
        <is>
          <t>Cuando SUBO</t>
        </is>
      </c>
      <c r="C1020" s="58" t="inlineStr">
        <is>
          <t>727_484 / 727_485</t>
        </is>
      </c>
      <c r="D1020" s="58" t="inlineStr">
        <is>
          <t>51D</t>
        </is>
      </c>
      <c r="E1020" s="58" t="inlineStr">
        <is>
          <t>51D - Lomas - Coronel Brandsen</t>
        </is>
      </c>
      <c r="F1020" s="58" t="inlineStr">
        <is>
          <t>SAN VICENTE S.A. DE TRANSPORTES</t>
        </is>
      </c>
      <c r="G1020" s="58" t="inlineStr">
        <is>
          <t>a Est Brandsen / a Constitucion</t>
        </is>
      </c>
    </row>
    <row r="1021">
      <c r="A1021" s="58" t="inlineStr">
        <is>
          <t>Colectivo</t>
        </is>
      </c>
      <c r="B1021" s="58" t="inlineStr">
        <is>
          <t>Cuando SUBO</t>
        </is>
      </c>
      <c r="C1021" s="58" t="inlineStr">
        <is>
          <t>727_476 / 727_477</t>
        </is>
      </c>
      <c r="D1021" s="58" t="inlineStr">
        <is>
          <t>51E</t>
        </is>
      </c>
      <c r="E1021" s="58" t="inlineStr">
        <is>
          <t>51E - Constitución - Alejandro Korn</t>
        </is>
      </c>
      <c r="F1021" s="58" t="inlineStr">
        <is>
          <t>SAN VICENTE S.A. DE TRANSPORTES</t>
        </is>
      </c>
      <c r="G1021" s="58" t="inlineStr">
        <is>
          <t>a Constitución / a Alejandro Korn</t>
        </is>
      </c>
    </row>
    <row r="1022">
      <c r="A1022" s="58" t="inlineStr">
        <is>
          <t>Colectivo</t>
        </is>
      </c>
      <c r="B1022" s="58" t="inlineStr">
        <is>
          <t>Cuando SUBO</t>
        </is>
      </c>
      <c r="C1022" s="58" t="inlineStr">
        <is>
          <t>727_486 / 727_487</t>
        </is>
      </c>
      <c r="D1022" s="58" t="inlineStr">
        <is>
          <t>51F</t>
        </is>
      </c>
      <c r="E1022" s="58" t="inlineStr">
        <is>
          <t>51F - Constitución - Máximo Paz</t>
        </is>
      </c>
      <c r="F1022" s="58" t="inlineStr">
        <is>
          <t>SAN VICENTE S.A. DE TRANSPORTES</t>
        </is>
      </c>
      <c r="G1022" s="58" t="inlineStr">
        <is>
          <t>F - Estación Maximo Paz / a Constitución</t>
        </is>
      </c>
    </row>
    <row r="1023">
      <c r="A1023" s="58" t="inlineStr">
        <is>
          <t>Colectivo</t>
        </is>
      </c>
      <c r="B1023" s="58" t="inlineStr">
        <is>
          <t>Cuando SUBO</t>
        </is>
      </c>
      <c r="C1023" s="58" t="inlineStr">
        <is>
          <t>727_488 / 727_489</t>
        </is>
      </c>
      <c r="D1023" s="58" t="inlineStr">
        <is>
          <t>51G</t>
        </is>
      </c>
      <c r="E1023" s="58" t="inlineStr">
        <is>
          <t>51G - Expreso - Cañuelas Constitucion</t>
        </is>
      </c>
      <c r="F1023" s="58" t="inlineStr">
        <is>
          <t>SAN VICENTE S.A. DE TRANSPORTES</t>
        </is>
      </c>
      <c r="G1023" s="58" t="inlineStr">
        <is>
          <t>Expreso a Cañuelas / Expreso a Constitucion</t>
        </is>
      </c>
    </row>
    <row r="1024">
      <c r="A1024" s="58" t="inlineStr">
        <is>
          <t>Colectivo</t>
        </is>
      </c>
      <c r="B1024" s="58" t="inlineStr">
        <is>
          <t>Cuando SUBO</t>
        </is>
      </c>
      <c r="C1024" s="58" t="inlineStr">
        <is>
          <t>727_478 / 727_479</t>
        </is>
      </c>
      <c r="D1024" s="58" t="inlineStr">
        <is>
          <t>51H</t>
        </is>
      </c>
      <c r="E1024" s="58" t="inlineStr">
        <is>
          <t>51H - Expreso - Consitucion Canning</t>
        </is>
      </c>
      <c r="F1024" s="58" t="inlineStr">
        <is>
          <t>SAN VICENTE S.A. DE TRANSPORTES</t>
        </is>
      </c>
      <c r="G1024" s="58" t="inlineStr">
        <is>
          <t>Expreso a Constitucion / Expreso - a Canning</t>
        </is>
      </c>
    </row>
    <row r="1025">
      <c r="A1025" s="58" t="inlineStr">
        <is>
          <t>Colectivo</t>
        </is>
      </c>
      <c r="B1025" s="58" t="inlineStr">
        <is>
          <t>Cuando SUBO</t>
        </is>
      </c>
      <c r="C1025" s="58" t="inlineStr">
        <is>
          <t>139_1519 / 139_1520</t>
        </is>
      </c>
      <c r="D1025" s="58" t="inlineStr">
        <is>
          <t>520BB</t>
        </is>
      </c>
      <c r="E1025" s="58" t="inlineStr">
        <is>
          <t>520BB - Ramal B</t>
        </is>
      </c>
      <c r="F1025" s="58" t="inlineStr">
        <is>
          <t>MICRO OMNIBUS AVENIDA S.A.</t>
        </is>
      </c>
      <c r="G1025" s="58" t="inlineStr">
        <is>
          <t>Ramal B - VUELTA / Ramal B - IDA</t>
        </is>
      </c>
    </row>
    <row r="1026">
      <c r="A1026" s="58" t="inlineStr">
        <is>
          <t>Colectivo</t>
        </is>
      </c>
      <c r="B1026" s="58" t="inlineStr">
        <is>
          <t>Cuando SUBO</t>
        </is>
      </c>
      <c r="C1026" s="58" t="inlineStr">
        <is>
          <t>139_1521 / 139_1522</t>
        </is>
      </c>
      <c r="D1026" s="58" t="inlineStr">
        <is>
          <t>520BB2</t>
        </is>
      </c>
      <c r="E1026" s="58" t="inlineStr">
        <is>
          <t>520BB2 - Ramal B2</t>
        </is>
      </c>
      <c r="F1026" s="58" t="inlineStr">
        <is>
          <t>MICRO OMNIBUS AVENIDA S.A.</t>
        </is>
      </c>
      <c r="G1026" s="58" t="inlineStr">
        <is>
          <t>Ramal B2 - IDA / Ramal B2 - VUELTA</t>
        </is>
      </c>
    </row>
    <row r="1027">
      <c r="A1027" s="58" t="inlineStr">
        <is>
          <t>Colectivo</t>
        </is>
      </c>
      <c r="B1027" s="58" t="inlineStr">
        <is>
          <t>Cuando SUBO</t>
        </is>
      </c>
      <c r="C1027" s="58" t="inlineStr">
        <is>
          <t>139_1523 / 139_1524</t>
        </is>
      </c>
      <c r="D1027" s="58" t="inlineStr">
        <is>
          <t>520BC</t>
        </is>
      </c>
      <c r="E1027" s="58" t="inlineStr">
        <is>
          <t>520BC - Ramal C</t>
        </is>
      </c>
      <c r="F1027" s="58" t="inlineStr">
        <is>
          <t>MICRO OMNIBUS AVENIDA S.A.</t>
        </is>
      </c>
      <c r="G1027" s="58" t="inlineStr">
        <is>
          <t>Ramal C - VUELTA / Ramal C - IDA</t>
        </is>
      </c>
    </row>
    <row r="1028">
      <c r="A1028" s="58" t="inlineStr">
        <is>
          <t>Colectivo</t>
        </is>
      </c>
      <c r="B1028" s="58" t="inlineStr">
        <is>
          <t>Cuando SUBO</t>
        </is>
      </c>
      <c r="C1028" s="58" t="inlineStr">
        <is>
          <t>139_1525 / 139_1526</t>
        </is>
      </c>
      <c r="D1028" s="58" t="inlineStr">
        <is>
          <t>520BD</t>
        </is>
      </c>
      <c r="E1028" s="58" t="inlineStr">
        <is>
          <t>520BD - Ramal D</t>
        </is>
      </c>
      <c r="F1028" s="58" t="inlineStr">
        <is>
          <t>MICRO OMNIBUS AVENIDA S.A.</t>
        </is>
      </c>
      <c r="G1028" s="58" t="inlineStr">
        <is>
          <t>Ramal D - VUELTA / Ramal D - IDA</t>
        </is>
      </c>
    </row>
    <row r="1029">
      <c r="A1029" s="58" t="inlineStr">
        <is>
          <t>Colectivo</t>
        </is>
      </c>
      <c r="B1029" s="58" t="inlineStr">
        <is>
          <t>Cuando SUBO</t>
        </is>
      </c>
      <c r="C1029" s="58" t="inlineStr">
        <is>
          <t>165_1425</t>
        </is>
      </c>
      <c r="D1029" s="58" t="inlineStr">
        <is>
          <t>520CA</t>
        </is>
      </c>
      <c r="E1029" s="58" t="inlineStr">
        <is>
          <t>520CA - Ramal A</t>
        </is>
      </c>
      <c r="F1029" s="58" t="inlineStr">
        <is>
          <t>UNION PLATENSE SRL</t>
        </is>
      </c>
      <c r="G1029" s="58" t="inlineStr">
        <is>
          <t>19 - IDA</t>
        </is>
      </c>
    </row>
    <row r="1030">
      <c r="A1030" s="58" t="inlineStr">
        <is>
          <t>Colectivo</t>
        </is>
      </c>
      <c r="B1030" s="58" t="inlineStr">
        <is>
          <t>Cuando SUBO</t>
        </is>
      </c>
      <c r="C1030" s="58" t="inlineStr">
        <is>
          <t>165_1426 / 165_1427</t>
        </is>
      </c>
      <c r="D1030" s="58" t="inlineStr">
        <is>
          <t>520CB</t>
        </is>
      </c>
      <c r="E1030" s="58" t="inlineStr">
        <is>
          <t>520CB - Ramal B</t>
        </is>
      </c>
      <c r="F1030" s="58" t="inlineStr">
        <is>
          <t>UNION PLATENSE SRL</t>
        </is>
      </c>
      <c r="G1030" s="58" t="inlineStr">
        <is>
          <t>2 - VUELTA / 2 - IDA</t>
        </is>
      </c>
    </row>
    <row r="1031">
      <c r="A1031" s="58" t="inlineStr">
        <is>
          <t>Colectivo</t>
        </is>
      </c>
      <c r="B1031" s="58" t="inlineStr">
        <is>
          <t>Cuando SUBO</t>
        </is>
      </c>
      <c r="C1031" s="58" t="inlineStr">
        <is>
          <t>140_1211 / 140_1212</t>
        </is>
      </c>
      <c r="D1031" s="58" t="inlineStr">
        <is>
          <t>521AA</t>
        </is>
      </c>
      <c r="E1031" s="58" t="inlineStr">
        <is>
          <t>521AA - Ituzaingo y 29 de Septiembre - Lynch</t>
        </is>
      </c>
      <c r="F1031" s="58" t="inlineStr">
        <is>
          <t>MICRO OMNIBUS ESTE S.A</t>
        </is>
      </c>
      <c r="G1031" s="58" t="inlineStr">
        <is>
          <t>a Ituzaingo y 29 de Septiembre / a Lynch</t>
        </is>
      </c>
    </row>
    <row r="1032">
      <c r="A1032" s="58" t="inlineStr">
        <is>
          <t>Colectivo</t>
        </is>
      </c>
      <c r="B1032" s="58" t="inlineStr">
        <is>
          <t>Cuando SUBO</t>
        </is>
      </c>
      <c r="C1032" s="58" t="inlineStr">
        <is>
          <t>174_1038 / 174_1039</t>
        </is>
      </c>
      <c r="D1032" s="58" t="inlineStr">
        <is>
          <t>522A</t>
        </is>
      </c>
      <c r="E1032" s="58" t="inlineStr">
        <is>
          <t>522A - Cnel. Lynch y Albariños - 29 de Septiembre</t>
        </is>
      </c>
      <c r="F1032" s="58" t="inlineStr">
        <is>
          <t>EL URBANO SRL</t>
        </is>
      </c>
      <c r="G1032" s="58" t="inlineStr">
        <is>
          <t>a Est. Lanus / a Lynch y Caaguazú</t>
        </is>
      </c>
    </row>
    <row r="1033">
      <c r="A1033" s="58" t="inlineStr">
        <is>
          <t>Colectivo</t>
        </is>
      </c>
      <c r="B1033" s="58" t="inlineStr">
        <is>
          <t>Cuando SUBO</t>
        </is>
      </c>
      <c r="C1033" s="58" t="inlineStr">
        <is>
          <t>96_1022 / 96_1023</t>
        </is>
      </c>
      <c r="D1033" s="58" t="inlineStr">
        <is>
          <t>523A</t>
        </is>
      </c>
      <c r="E1033" s="58" t="inlineStr">
        <is>
          <t>523A - Est. Lanus - Est. Remedios de Escalada</t>
        </is>
      </c>
      <c r="F1033" s="58" t="inlineStr">
        <is>
          <t>CIA ANDRADE EMPRESA DE TRANSPORTE DE PASAJEROS SRL</t>
        </is>
      </c>
      <c r="G1033" s="58" t="inlineStr">
        <is>
          <t>a Est. Lanus / a Est. Remedios de Escalada</t>
        </is>
      </c>
    </row>
    <row r="1034">
      <c r="A1034" s="58" t="inlineStr">
        <is>
          <t>Colectivo</t>
        </is>
      </c>
      <c r="B1034" s="58" t="inlineStr">
        <is>
          <t>Cuando SUBO</t>
        </is>
      </c>
      <c r="C1034" s="58" t="inlineStr">
        <is>
          <t>109_1535 / 109_1536</t>
        </is>
      </c>
      <c r="D1034" s="58" t="inlineStr">
        <is>
          <t>524A</t>
        </is>
      </c>
      <c r="E1034" s="58" t="inlineStr">
        <is>
          <t>524A - Ramal 1</t>
        </is>
      </c>
      <c r="F1034" s="58" t="inlineStr">
        <is>
          <t>EMPRESA CINCO DE AGOSTO S.R.L.</t>
        </is>
      </c>
      <c r="G1034" s="58" t="inlineStr">
        <is>
          <t>RAMAL 1 - VUELTA / Ramal 1 - IDA</t>
        </is>
      </c>
    </row>
    <row r="1035">
      <c r="A1035" s="58" t="inlineStr">
        <is>
          <t>Colectivo</t>
        </is>
      </c>
      <c r="B1035" s="58" t="inlineStr">
        <is>
          <t>Cuando SUBO</t>
        </is>
      </c>
      <c r="C1035" s="58" t="inlineStr">
        <is>
          <t>140_1213 / 140_1214</t>
        </is>
      </c>
      <c r="D1035" s="58" t="inlineStr">
        <is>
          <t>526A</t>
        </is>
      </c>
      <c r="E1035" s="58" t="inlineStr">
        <is>
          <t>526A - Ituzaingo y 29 de Septiembre - La Cadorna</t>
        </is>
      </c>
      <c r="F1035" s="58" t="inlineStr">
        <is>
          <t>MICRO OMNIBUS ESTE S.A</t>
        </is>
      </c>
      <c r="G1035" s="58" t="inlineStr">
        <is>
          <t>a Ituzaingo y 29 de Septiembre / a La Cadorna</t>
        </is>
      </c>
    </row>
    <row r="1036">
      <c r="A1036" s="58" t="inlineStr">
        <is>
          <t>Colectivo</t>
        </is>
      </c>
      <c r="B1036" s="58" t="inlineStr">
        <is>
          <t>Cuando SUBO</t>
        </is>
      </c>
      <c r="C1036" s="58" t="inlineStr">
        <is>
          <t>174_1036 / 174_1037</t>
        </is>
      </c>
      <c r="D1036" s="58" t="inlineStr">
        <is>
          <t>527B</t>
        </is>
      </c>
      <c r="E1036" s="58" t="inlineStr">
        <is>
          <t>527B - Ramal B</t>
        </is>
      </c>
      <c r="F1036" s="58" t="inlineStr">
        <is>
          <t>EL URBANO SRL</t>
        </is>
      </c>
      <c r="G1036" s="58" t="inlineStr">
        <is>
          <t>B - Est. Lanus / B - Cno. Gral. Belgrano y Cadorna</t>
        </is>
      </c>
    </row>
    <row r="1037">
      <c r="A1037" s="58" t="inlineStr">
        <is>
          <t>Colectivo</t>
        </is>
      </c>
      <c r="B1037" s="58" t="inlineStr">
        <is>
          <t>Cuando SUBO</t>
        </is>
      </c>
      <c r="C1037" s="58" t="inlineStr">
        <is>
          <t>174_1040 / 174_1041</t>
        </is>
      </c>
      <c r="D1037" s="58" t="inlineStr">
        <is>
          <t>527C</t>
        </is>
      </c>
      <c r="E1037" s="58" t="inlineStr">
        <is>
          <t>527C - Ramal C</t>
        </is>
      </c>
      <c r="F1037" s="58" t="inlineStr">
        <is>
          <t>EL URBANO SRL</t>
        </is>
      </c>
      <c r="G1037" s="58" t="inlineStr">
        <is>
          <t>C - Est. Lanus / C - Lynch y Caaguazú</t>
        </is>
      </c>
    </row>
    <row r="1038">
      <c r="A1038" s="58" t="inlineStr">
        <is>
          <t>Colectivo</t>
        </is>
      </c>
      <c r="B1038" s="58" t="inlineStr">
        <is>
          <t>Cuando SUBO</t>
        </is>
      </c>
      <c r="C1038" s="58" t="inlineStr">
        <is>
          <t>58_1513 / 58_1514</t>
        </is>
      </c>
      <c r="D1038" s="58" t="inlineStr">
        <is>
          <t>53</t>
        </is>
      </c>
      <c r="E1038" s="58" t="inlineStr">
        <is>
          <t>53 - Boca - J. C. Paz</t>
        </is>
      </c>
      <c r="F1038" s="58" t="inlineStr">
        <is>
          <t>LINEA 213 S.A. DE TRANSPORTE</t>
        </is>
      </c>
      <c r="G1038" s="58" t="inlineStr">
        <is>
          <t>a La Boca / a José C. Paz</t>
        </is>
      </c>
    </row>
    <row r="1039">
      <c r="A1039" s="58" t="inlineStr">
        <is>
          <t>Colectivo</t>
        </is>
      </c>
      <c r="B1039" s="58" t="inlineStr">
        <is>
          <t>Cuando SUBO</t>
        </is>
      </c>
      <c r="C1039" s="58" t="inlineStr">
        <is>
          <t>58_1515 / 58_1516</t>
        </is>
      </c>
      <c r="D1039" s="58" t="inlineStr">
        <is>
          <t>53 Rápido</t>
        </is>
      </c>
      <c r="E1039" s="58" t="inlineStr">
        <is>
          <t>53 Rápido - Rápido Boca - J. C. Paz</t>
        </is>
      </c>
      <c r="F1039" s="58" t="inlineStr">
        <is>
          <t>LINEA 213 S.A. DE TRANSPORTE</t>
        </is>
      </c>
      <c r="G1039" s="58" t="inlineStr">
        <is>
          <t>a La Boca / a José C. Paz</t>
        </is>
      </c>
    </row>
    <row r="1040">
      <c r="A1040" s="58" t="inlineStr">
        <is>
          <t>Colectivo</t>
        </is>
      </c>
      <c r="B1040" s="58" t="inlineStr">
        <is>
          <t>Cuando SUBO</t>
        </is>
      </c>
      <c r="C1040" s="58" t="inlineStr">
        <is>
          <t>116_1476 / 116_1477</t>
        </is>
      </c>
      <c r="D1040" s="58" t="inlineStr">
        <is>
          <t>532A</t>
        </is>
      </c>
      <c r="E1040" s="58" t="inlineStr">
        <is>
          <t>532A - Ramal A</t>
        </is>
      </c>
      <c r="F1040" s="58" t="inlineStr">
        <is>
          <t>EMPRESA J.M. EZEIZA S.R.L.</t>
        </is>
      </c>
      <c r="G1040" s="58" t="inlineStr">
        <is>
          <t>Ramal A - VUELTA / Ramal A - IDA</t>
        </is>
      </c>
    </row>
    <row r="1041">
      <c r="A1041" s="58" t="inlineStr">
        <is>
          <t>Colectivo</t>
        </is>
      </c>
      <c r="B1041" s="58" t="inlineStr">
        <is>
          <t>Cuando SUBO</t>
        </is>
      </c>
      <c r="C1041" s="58" t="inlineStr">
        <is>
          <t>116_1478</t>
        </is>
      </c>
      <c r="D1041" s="58" t="inlineStr">
        <is>
          <t>532B</t>
        </is>
      </c>
      <c r="E1041" s="58" t="inlineStr">
        <is>
          <t>532B - Ramal B</t>
        </is>
      </c>
      <c r="F1041" s="58" t="inlineStr">
        <is>
          <t>EMPRESA J.M. EZEIZA S.R.L.</t>
        </is>
      </c>
      <c r="G1041" s="58" t="inlineStr">
        <is>
          <t>Ramal B - IDA</t>
        </is>
      </c>
    </row>
    <row r="1042">
      <c r="A1042" s="58" t="inlineStr">
        <is>
          <t>Colectivo</t>
        </is>
      </c>
      <c r="B1042" s="58" t="inlineStr">
        <is>
          <t>Cuando SUBO</t>
        </is>
      </c>
      <c r="C1042" s="58" t="inlineStr">
        <is>
          <t>116_1479 / 116_1480</t>
        </is>
      </c>
      <c r="D1042" s="58" t="inlineStr">
        <is>
          <t>532C</t>
        </is>
      </c>
      <c r="E1042" s="58" t="inlineStr">
        <is>
          <t>532C - Ramal C</t>
        </is>
      </c>
      <c r="F1042" s="58" t="inlineStr">
        <is>
          <t>EMPRESA J.M. EZEIZA S.R.L.</t>
        </is>
      </c>
      <c r="G1042" s="58" t="inlineStr">
        <is>
          <t>Ramal C - IDA / Ramal C - VUELTA</t>
        </is>
      </c>
    </row>
    <row r="1043">
      <c r="A1043" s="58" t="inlineStr">
        <is>
          <t>Colectivo</t>
        </is>
      </c>
      <c r="B1043" s="58" t="inlineStr">
        <is>
          <t>Cuando SUBO</t>
        </is>
      </c>
      <c r="C1043" s="58" t="inlineStr">
        <is>
          <t>116_1481 / 116_1482</t>
        </is>
      </c>
      <c r="D1043" s="58" t="inlineStr">
        <is>
          <t>532D</t>
        </is>
      </c>
      <c r="E1043" s="58" t="inlineStr">
        <is>
          <t>532D - Ramal D</t>
        </is>
      </c>
      <c r="F1043" s="58" t="inlineStr">
        <is>
          <t>EMPRESA J.M. EZEIZA S.R.L.</t>
        </is>
      </c>
      <c r="G1043" s="58" t="inlineStr">
        <is>
          <t>Ramal D - VUELTA / Ramal D - IDA</t>
        </is>
      </c>
    </row>
    <row r="1044">
      <c r="A1044" s="58" t="inlineStr">
        <is>
          <t>Colectivo</t>
        </is>
      </c>
      <c r="B1044" s="58" t="inlineStr">
        <is>
          <t>Cuando SUBO</t>
        </is>
      </c>
      <c r="C1044" s="58" t="inlineStr">
        <is>
          <t>322_1350 / 322_1351</t>
        </is>
      </c>
      <c r="D1044" s="58" t="inlineStr">
        <is>
          <t>540A</t>
        </is>
      </c>
      <c r="E1044" s="58" t="inlineStr">
        <is>
          <t>540A - Est. Lomas de Zamora - Pte. La Noria</t>
        </is>
      </c>
      <c r="F1044" s="58" t="inlineStr">
        <is>
          <t>AUTOBUSES BUENOS AIRES SRL</t>
        </is>
      </c>
      <c r="G1044" s="58" t="inlineStr">
        <is>
          <t>a Pte. La Noria / a Est. Lomas</t>
        </is>
      </c>
    </row>
    <row r="1045">
      <c r="A1045" s="58" t="inlineStr">
        <is>
          <t>Colectivo</t>
        </is>
      </c>
      <c r="B1045" s="58" t="inlineStr">
        <is>
          <t>Cuando SUBO</t>
        </is>
      </c>
      <c r="C1045" s="58" t="inlineStr">
        <is>
          <t>203_1495 / 203_1496</t>
        </is>
      </c>
      <c r="D1045" s="58" t="inlineStr">
        <is>
          <t>541A</t>
        </is>
      </c>
      <c r="E1045" s="58" t="inlineStr">
        <is>
          <t>541A - Est. Bandield - A. Bello e Itati</t>
        </is>
      </c>
      <c r="F1045" s="58" t="inlineStr">
        <is>
          <t>YITOS S.A.</t>
        </is>
      </c>
      <c r="G1045" s="58" t="inlineStr">
        <is>
          <t>A - Barrio Sitra - VUELTA / A - Barrio Sitra - IDA</t>
        </is>
      </c>
    </row>
    <row r="1046">
      <c r="A1046" s="58" t="inlineStr">
        <is>
          <t>Colectivo</t>
        </is>
      </c>
      <c r="B1046" s="58" t="inlineStr">
        <is>
          <t>Cuando SUBO</t>
        </is>
      </c>
      <c r="C1046" s="58" t="inlineStr">
        <is>
          <t>203_1497 / 203_1498</t>
        </is>
      </c>
      <c r="D1046" s="58" t="inlineStr">
        <is>
          <t>541B</t>
        </is>
      </c>
      <c r="E1046" s="58" t="inlineStr">
        <is>
          <t>541B - Est. Bandield - A. Bello e Itati</t>
        </is>
      </c>
      <c r="F1046" s="58" t="inlineStr">
        <is>
          <t>YITOS S.A.</t>
        </is>
      </c>
      <c r="G1046" s="58" t="inlineStr">
        <is>
          <t>B - Barrio Centenario (por Milan) - VUELTA / B - Barrio Centenario (por Milan) - IDA</t>
        </is>
      </c>
    </row>
    <row r="1047">
      <c r="A1047" s="58" t="inlineStr">
        <is>
          <t>Colectivo</t>
        </is>
      </c>
      <c r="B1047" s="58" t="inlineStr">
        <is>
          <t>Cuando SUBO</t>
        </is>
      </c>
      <c r="C1047" s="58" t="inlineStr">
        <is>
          <t>97_1527 / 97_1528</t>
        </is>
      </c>
      <c r="D1047" s="58" t="inlineStr">
        <is>
          <t>542U</t>
        </is>
      </c>
      <c r="E1047" s="58" t="inlineStr">
        <is>
          <t>542U - Ramal A</t>
        </is>
      </c>
      <c r="F1047" s="58" t="inlineStr">
        <is>
          <t>CIA LA PAZ AMADOR MOURE SACIFIYA</t>
        </is>
      </c>
      <c r="G1047" s="58" t="inlineStr">
        <is>
          <t>a Pte. La Noria / a Est. LOMAS</t>
        </is>
      </c>
    </row>
    <row r="1048">
      <c r="A1048" s="58" t="inlineStr">
        <is>
          <t>Colectivo</t>
        </is>
      </c>
      <c r="B1048" s="58" t="inlineStr">
        <is>
          <t>Cuando SUBO</t>
        </is>
      </c>
      <c r="C1048" s="58" t="inlineStr">
        <is>
          <t>203_1487 / 203_1488</t>
        </is>
      </c>
      <c r="D1048" s="58" t="inlineStr">
        <is>
          <t>543A</t>
        </is>
      </c>
      <c r="E1048" s="58" t="inlineStr">
        <is>
          <t>543A - Ramal A</t>
        </is>
      </c>
      <c r="F1048" s="58" t="inlineStr">
        <is>
          <t>YITOS S.A.</t>
        </is>
      </c>
      <c r="G1048" s="58" t="inlineStr">
        <is>
          <t>Ramal A - VUELTA / Ramal A - IDA</t>
        </is>
      </c>
    </row>
    <row r="1049">
      <c r="A1049" s="58" t="inlineStr">
        <is>
          <t>Colectivo</t>
        </is>
      </c>
      <c r="B1049" s="58" t="inlineStr">
        <is>
          <t>Cuando SUBO</t>
        </is>
      </c>
      <c r="C1049" s="58" t="inlineStr">
        <is>
          <t>203_1489 / 203_1490</t>
        </is>
      </c>
      <c r="D1049" s="58" t="inlineStr">
        <is>
          <t>543B</t>
        </is>
      </c>
      <c r="E1049" s="58" t="inlineStr">
        <is>
          <t>543B - Ramal B</t>
        </is>
      </c>
      <c r="F1049" s="58" t="inlineStr">
        <is>
          <t>YITOS S.A.</t>
        </is>
      </c>
      <c r="G1049" s="58" t="inlineStr">
        <is>
          <t>Ramal B - IDA / Ramal B - VUELTA</t>
        </is>
      </c>
    </row>
    <row r="1050">
      <c r="A1050" s="58" t="inlineStr">
        <is>
          <t>Colectivo</t>
        </is>
      </c>
      <c r="B1050" s="58" t="inlineStr">
        <is>
          <t>Cuando SUBO</t>
        </is>
      </c>
      <c r="C1050" s="58" t="inlineStr">
        <is>
          <t>203_1491 / 203_1492</t>
        </is>
      </c>
      <c r="D1050" s="58" t="inlineStr">
        <is>
          <t>543C</t>
        </is>
      </c>
      <c r="E1050" s="58" t="inlineStr">
        <is>
          <t>543C - Ramal C</t>
        </is>
      </c>
      <c r="F1050" s="58" t="inlineStr">
        <is>
          <t>YITOS S.A.</t>
        </is>
      </c>
      <c r="G1050" s="58" t="inlineStr">
        <is>
          <t>Ramal C - VUELTA / Ramal C - IDA</t>
        </is>
      </c>
    </row>
    <row r="1051">
      <c r="A1051" s="58" t="inlineStr">
        <is>
          <t>Colectivo</t>
        </is>
      </c>
      <c r="B1051" s="58" t="inlineStr">
        <is>
          <t>Cuando SUBO</t>
        </is>
      </c>
      <c r="C1051" s="58" t="inlineStr">
        <is>
          <t>203_1501 / 203_1502</t>
        </is>
      </c>
      <c r="D1051" s="58" t="inlineStr">
        <is>
          <t>544A</t>
        </is>
      </c>
      <c r="E1051" s="58" t="inlineStr">
        <is>
          <t>544A - Ramal A</t>
        </is>
      </c>
      <c r="F1051" s="58" t="inlineStr">
        <is>
          <t>YITOS S.A.</t>
        </is>
      </c>
      <c r="G1051" s="58" t="inlineStr">
        <is>
          <t>Ramal A - IDA / Ramal A - VUELTA</t>
        </is>
      </c>
    </row>
    <row r="1052">
      <c r="A1052" s="58" t="inlineStr">
        <is>
          <t>Colectivo</t>
        </is>
      </c>
      <c r="B1052" s="58" t="inlineStr">
        <is>
          <t>Cuando SUBO</t>
        </is>
      </c>
      <c r="C1052" s="58" t="inlineStr">
        <is>
          <t>203_1219 / 203_1220</t>
        </is>
      </c>
      <c r="D1052" s="58" t="inlineStr">
        <is>
          <t>544B</t>
        </is>
      </c>
      <c r="E1052" s="58" t="inlineStr">
        <is>
          <t>544B - Ramal B - Est. Lomas de Zamora - A. Bello</t>
        </is>
      </c>
      <c r="F1052" s="58" t="inlineStr">
        <is>
          <t>YITOS S.A.</t>
        </is>
      </c>
      <c r="G1052" s="58" t="inlineStr">
        <is>
          <t>Ramal B - a A. Bello / Ramal B - a Est. Lomas de Zamora</t>
        </is>
      </c>
    </row>
    <row r="1053">
      <c r="A1053" s="58" t="inlineStr">
        <is>
          <t>Colectivo</t>
        </is>
      </c>
      <c r="B1053" s="58" t="inlineStr">
        <is>
          <t>Cuando SUBO</t>
        </is>
      </c>
      <c r="C1053" s="58" t="inlineStr">
        <is>
          <t>99_1533 / 99_1534</t>
        </is>
      </c>
      <c r="D1053" s="58" t="inlineStr">
        <is>
          <t>548A</t>
        </is>
      </c>
      <c r="E1053" s="58" t="inlineStr">
        <is>
          <t>548A - Ramal 1</t>
        </is>
      </c>
      <c r="F1053" s="58" t="inlineStr">
        <is>
          <t>EMPRESA MICROOMNIBUS LARROQUE LINEA 548 SRL</t>
        </is>
      </c>
      <c r="G1053" s="58" t="inlineStr">
        <is>
          <t>a Est. Banfield / a Tribunales / Virgilio y Rodriguez</t>
        </is>
      </c>
    </row>
    <row r="1054">
      <c r="A1054" s="58" t="inlineStr">
        <is>
          <t>Colectivo</t>
        </is>
      </c>
      <c r="B1054" s="58" t="inlineStr">
        <is>
          <t>Cuando SUBO</t>
        </is>
      </c>
      <c r="C1054" s="58" t="inlineStr">
        <is>
          <t>203_1362</t>
        </is>
      </c>
      <c r="D1054" s="58" t="inlineStr">
        <is>
          <t>549A</t>
        </is>
      </c>
      <c r="E1054" s="58" t="inlineStr">
        <is>
          <t>549A - Est. Temperley - Cruce de Lomas de Zamora</t>
        </is>
      </c>
      <c r="F1054" s="58" t="inlineStr">
        <is>
          <t>YITOS S.A.</t>
        </is>
      </c>
      <c r="G1054" s="58" t="inlineStr">
        <is>
          <t>a Est. Temperley</t>
        </is>
      </c>
    </row>
    <row r="1055">
      <c r="A1055" s="58" t="inlineStr">
        <is>
          <t>Colectivo</t>
        </is>
      </c>
      <c r="B1055" s="58" t="inlineStr">
        <is>
          <t>Cuando SUBO</t>
        </is>
      </c>
      <c r="C1055" s="58" t="inlineStr">
        <is>
          <t>88_1889 / 88_1890</t>
        </is>
      </c>
      <c r="D1055" s="58" t="inlineStr">
        <is>
          <t>55</t>
        </is>
      </c>
      <c r="E1055" s="58" t="inlineStr">
        <is>
          <t>55 - Expreso por San Justo</t>
        </is>
      </c>
      <c r="F1055" s="58" t="inlineStr">
        <is>
          <t>ALMAFUERTE S.A.T.A.C.I.</t>
        </is>
      </c>
      <c r="G1055" s="58" t="inlineStr">
        <is>
          <t>a Primera Junta / a San Justo</t>
        </is>
      </c>
    </row>
    <row r="1056">
      <c r="A1056" s="58" t="inlineStr">
        <is>
          <t>Colectivo</t>
        </is>
      </c>
      <c r="B1056" s="58" t="inlineStr">
        <is>
          <t>Cuando SUBO</t>
        </is>
      </c>
      <c r="C1056" s="58" t="inlineStr">
        <is>
          <t>366_2298 / 366_2299</t>
        </is>
      </c>
      <c r="D1056" s="58" t="inlineStr">
        <is>
          <t>55</t>
        </is>
      </c>
      <c r="E1056" s="58" t="inlineStr">
        <is>
          <t>55 - TERMINAL - C° CATEDRAL</t>
        </is>
      </c>
      <c r="F1056" s="58" t="inlineStr">
        <is>
          <t>EMPRESA DE TRANSPORTE AMANCAY SRL</t>
        </is>
      </c>
      <c r="G1056" s="58" t="inlineStr">
        <is>
          <t>C° CATEDRAL - TERMINAL / TERMINAL - C° CATEDRAL</t>
        </is>
      </c>
    </row>
    <row r="1057">
      <c r="A1057" s="58" t="inlineStr">
        <is>
          <t>Colectivo</t>
        </is>
      </c>
      <c r="B1057" s="58" t="inlineStr">
        <is>
          <t>Cuando SUBO</t>
        </is>
      </c>
      <c r="C1057" s="58" t="inlineStr">
        <is>
          <t>88_1887 / 88_1888</t>
        </is>
      </c>
      <c r="D1057" s="58" t="inlineStr">
        <is>
          <t>55 Rotonda</t>
        </is>
      </c>
      <c r="E1057" s="58" t="inlineStr">
        <is>
          <t>55 Rotonda - Por Rotonda de San Justo</t>
        </is>
      </c>
      <c r="F1057" s="58" t="inlineStr">
        <is>
          <t>ALMAFUERTE S.A.T.A.C.I.</t>
        </is>
      </c>
      <c r="G1057" s="58" t="inlineStr">
        <is>
          <t>a Barrancas de Belgrano / a Morón</t>
        </is>
      </c>
    </row>
    <row r="1058">
      <c r="A1058" s="58" t="inlineStr">
        <is>
          <t>Colectivo</t>
        </is>
      </c>
      <c r="B1058" s="58" t="inlineStr">
        <is>
          <t>Cuando SUBO</t>
        </is>
      </c>
      <c r="C1058" s="58" t="inlineStr">
        <is>
          <t>88_1885 / 88_1886</t>
        </is>
      </c>
      <c r="D1058" s="58" t="inlineStr">
        <is>
          <t>55 San Justo</t>
        </is>
      </c>
      <c r="E1058" s="58" t="inlineStr">
        <is>
          <t>55 San Justo - Por San Justo</t>
        </is>
      </c>
      <c r="F1058" s="58" t="inlineStr">
        <is>
          <t>ALMAFUERTE S.A.T.A.C.I.</t>
        </is>
      </c>
      <c r="G1058" s="58" t="inlineStr">
        <is>
          <t>a Barrancas de Belgrano / a Morón</t>
        </is>
      </c>
    </row>
    <row r="1059">
      <c r="A1059" s="58" t="inlineStr">
        <is>
          <t>Colectivo</t>
        </is>
      </c>
      <c r="B1059" s="58" t="inlineStr">
        <is>
          <t>Cuando SUBO</t>
        </is>
      </c>
      <c r="C1059" s="58" t="inlineStr">
        <is>
          <t>322_1352 / 322_1353</t>
        </is>
      </c>
      <c r="D1059" s="58" t="inlineStr">
        <is>
          <t>550B</t>
        </is>
      </c>
      <c r="E1059" s="58" t="inlineStr">
        <is>
          <t>550B - Est. Lomas de Zamora - Pte. La Noria</t>
        </is>
      </c>
      <c r="F1059" s="58" t="inlineStr">
        <is>
          <t>AUTOBUSES BUENOS AIRES SRL</t>
        </is>
      </c>
      <c r="G1059" s="58" t="inlineStr">
        <is>
          <t>a Pte. La Noria / a Est. Lomas</t>
        </is>
      </c>
    </row>
    <row r="1060">
      <c r="A1060" s="58" t="inlineStr">
        <is>
          <t>Colectivo</t>
        </is>
      </c>
      <c r="B1060" s="58" t="inlineStr">
        <is>
          <t>Cuando SUBO</t>
        </is>
      </c>
      <c r="C1060" s="58" t="inlineStr">
        <is>
          <t>322_1354 / 322_1355</t>
        </is>
      </c>
      <c r="D1060" s="58" t="inlineStr">
        <is>
          <t>550H</t>
        </is>
      </c>
      <c r="E1060" s="58" t="inlineStr">
        <is>
          <t>550H - Est. Lomas de Zamora - Pte. La Noria</t>
        </is>
      </c>
      <c r="F1060" s="58" t="inlineStr">
        <is>
          <t>AUTOBUSES BUENOS AIRES SRL</t>
        </is>
      </c>
      <c r="G1060" s="58" t="inlineStr">
        <is>
          <t>a Pte. La Noria / a Est. Lomas</t>
        </is>
      </c>
    </row>
    <row r="1061">
      <c r="A1061" s="58" t="inlineStr">
        <is>
          <t>Colectivo</t>
        </is>
      </c>
      <c r="B1061" s="58" t="inlineStr">
        <is>
          <t>Cuando SUBO</t>
        </is>
      </c>
      <c r="C1061" s="58" t="inlineStr">
        <is>
          <t>322_1356 / 322_1357</t>
        </is>
      </c>
      <c r="D1061" s="58" t="inlineStr">
        <is>
          <t>550J</t>
        </is>
      </c>
      <c r="E1061" s="58" t="inlineStr">
        <is>
          <t>550J - Antartida Argentina - Pte. La Noria</t>
        </is>
      </c>
      <c r="F1061" s="58" t="inlineStr">
        <is>
          <t>AUTOBUSES BUENOS AIRES SRL</t>
        </is>
      </c>
      <c r="G1061" s="58" t="inlineStr">
        <is>
          <t>a Pte. La Noria / a Jumbo (Llavallol)</t>
        </is>
      </c>
    </row>
    <row r="1062">
      <c r="A1062" s="58" t="inlineStr">
        <is>
          <t>Colectivo</t>
        </is>
      </c>
      <c r="B1062" s="58" t="inlineStr">
        <is>
          <t>Cuando SUBO</t>
        </is>
      </c>
      <c r="C1062" s="58" t="inlineStr">
        <is>
          <t>322_1483 / 322_1484</t>
        </is>
      </c>
      <c r="D1062" s="58" t="inlineStr">
        <is>
          <t>552A</t>
        </is>
      </c>
      <c r="E1062" s="58" t="inlineStr">
        <is>
          <t>552A - Est. Banfield - RN 4</t>
        </is>
      </c>
      <c r="F1062" s="58" t="inlineStr">
        <is>
          <t>AUTOBUSES BUENOS AIRES SRL</t>
        </is>
      </c>
      <c r="G1062" s="58" t="inlineStr">
        <is>
          <t>a cruce de Lomas / a Est. Banfield</t>
        </is>
      </c>
    </row>
    <row r="1063">
      <c r="A1063" s="58" t="inlineStr">
        <is>
          <t>Colectivo</t>
        </is>
      </c>
      <c r="B1063" s="58" t="inlineStr">
        <is>
          <t>Cuando SUBO</t>
        </is>
      </c>
      <c r="C1063" s="58" t="inlineStr">
        <is>
          <t>322_1485 / 322_1486</t>
        </is>
      </c>
      <c r="D1063" s="58" t="inlineStr">
        <is>
          <t>552B</t>
        </is>
      </c>
      <c r="E1063" s="58" t="inlineStr">
        <is>
          <t>552B - Est. Banfield - Quiroga</t>
        </is>
      </c>
      <c r="F1063" s="58" t="inlineStr">
        <is>
          <t>AUTOBUSES BUENOS AIRES SRL</t>
        </is>
      </c>
      <c r="G1063" s="58" t="inlineStr">
        <is>
          <t>a Quiroga y Ruta 4 / a Est. Banfield</t>
        </is>
      </c>
    </row>
    <row r="1064">
      <c r="A1064" s="58" t="inlineStr">
        <is>
          <t>Colectivo</t>
        </is>
      </c>
      <c r="B1064" s="58" t="inlineStr">
        <is>
          <t>Cuando SUBO</t>
        </is>
      </c>
      <c r="C1064" s="58" t="inlineStr">
        <is>
          <t>366_2300 / 366_2301</t>
        </is>
      </c>
      <c r="D1064" s="58" t="inlineStr">
        <is>
          <t>55B</t>
        </is>
      </c>
      <c r="E1064" s="58" t="inlineStr">
        <is>
          <t>55B - TERMINAL - C° CATEDRAL</t>
        </is>
      </c>
      <c r="F1064" s="58" t="inlineStr">
        <is>
          <t>EMPRESA DE TRANSPORTE AMANCAY SRL</t>
        </is>
      </c>
      <c r="G1064" s="58" t="inlineStr">
        <is>
          <t>TERMINAL - C° CATEDRAL / C° CATEDRAL - TERMINAL</t>
        </is>
      </c>
    </row>
    <row r="1065">
      <c r="A1065" s="58" t="inlineStr">
        <is>
          <t>Colectivo</t>
        </is>
      </c>
      <c r="B1065" s="58" t="inlineStr">
        <is>
          <t>Cuando SUBO</t>
        </is>
      </c>
      <c r="C1065" s="58" t="inlineStr">
        <is>
          <t>712_154 / 712_155</t>
        </is>
      </c>
      <c r="D1065" s="58" t="inlineStr">
        <is>
          <t>56</t>
        </is>
      </c>
      <c r="E1065" s="58" t="inlineStr">
        <is>
          <t>56 - Retiro - Congreso - Mercado Central - Ciudad Evita</t>
        </is>
      </c>
      <c r="F1065" s="58" t="inlineStr">
        <is>
          <t>TRANSPORTES LOPE DE VEGA S.A.C.I.</t>
        </is>
      </c>
      <c r="G1065" s="58" t="inlineStr">
        <is>
          <t>a Ciudad Evita / a Retiro</t>
        </is>
      </c>
    </row>
    <row r="1066">
      <c r="A1066" s="58" t="inlineStr">
        <is>
          <t>Colectivo</t>
        </is>
      </c>
      <c r="B1066" s="58" t="inlineStr">
        <is>
          <t>Cuando SUBO</t>
        </is>
      </c>
      <c r="C1066" s="58" t="inlineStr">
        <is>
          <t>203_1493 / 203_1494</t>
        </is>
      </c>
      <c r="D1066" s="58" t="inlineStr">
        <is>
          <t>561A</t>
        </is>
      </c>
      <c r="E1066" s="58" t="inlineStr">
        <is>
          <t>561A - Pque. Industrial Semirápido</t>
        </is>
      </c>
      <c r="F1066" s="58" t="inlineStr">
        <is>
          <t>YITOS S.A.</t>
        </is>
      </c>
      <c r="G1066" s="58" t="inlineStr">
        <is>
          <t>Pque. Industrial Semirápido - VUELTA / Pque. Industrial Semirápido - IDA</t>
        </is>
      </c>
    </row>
    <row r="1067">
      <c r="A1067" s="58" t="inlineStr">
        <is>
          <t>Colectivo</t>
        </is>
      </c>
      <c r="B1067" s="58" t="inlineStr">
        <is>
          <t>Cuando SUBO</t>
        </is>
      </c>
      <c r="C1067" s="58" t="inlineStr">
        <is>
          <t>203_1499 / 203_1500</t>
        </is>
      </c>
      <c r="D1067" s="58" t="inlineStr">
        <is>
          <t>562B</t>
        </is>
      </c>
      <c r="E1067" s="58" t="inlineStr">
        <is>
          <t>562B - Ramal B</t>
        </is>
      </c>
      <c r="F1067" s="58" t="inlineStr">
        <is>
          <t>YITOS S.A.</t>
        </is>
      </c>
      <c r="G1067" s="58" t="inlineStr">
        <is>
          <t>Ramal B - IDA / Ramal B - VUELTA</t>
        </is>
      </c>
    </row>
    <row r="1068">
      <c r="A1068" s="58" t="inlineStr">
        <is>
          <t>Colectivo</t>
        </is>
      </c>
      <c r="B1068" s="58" t="inlineStr">
        <is>
          <t>Cuando SUBO</t>
        </is>
      </c>
      <c r="C1068" s="58" t="inlineStr">
        <is>
          <t>203_1503 / 203_1504</t>
        </is>
      </c>
      <c r="D1068" s="58" t="inlineStr">
        <is>
          <t>562C</t>
        </is>
      </c>
      <c r="E1068" s="58" t="inlineStr">
        <is>
          <t>562C - Ramal C</t>
        </is>
      </c>
      <c r="F1068" s="58" t="inlineStr">
        <is>
          <t>YITOS S.A.</t>
        </is>
      </c>
      <c r="G1068" s="58" t="inlineStr">
        <is>
          <t>Ramal C - VUELTA / Ramal C - IDA</t>
        </is>
      </c>
    </row>
    <row r="1069">
      <c r="A1069" s="58" t="inlineStr">
        <is>
          <t>Colectivo</t>
        </is>
      </c>
      <c r="B1069" s="58" t="inlineStr">
        <is>
          <t>Cuando SUBO</t>
        </is>
      </c>
      <c r="C1069" s="58" t="inlineStr">
        <is>
          <t>127_1246 / 127_1247</t>
        </is>
      </c>
      <c r="D1069" s="58" t="inlineStr">
        <is>
          <t>564R3</t>
        </is>
      </c>
      <c r="E1069" s="58" t="inlineStr">
        <is>
          <t>564R3 - Ramal 3</t>
        </is>
      </c>
      <c r="F1069" s="58" t="inlineStr">
        <is>
          <t>EXPRESO VILLA GALICIAÂ  SAN JOSE S.A.</t>
        </is>
      </c>
      <c r="G1069" s="58" t="inlineStr">
        <is>
          <t>a Est. LOMAS DE ZAMORA / a Est. TEMPERLEy</t>
        </is>
      </c>
    </row>
    <row r="1070">
      <c r="A1070" s="58" t="inlineStr">
        <is>
          <t>Colectivo</t>
        </is>
      </c>
      <c r="B1070" s="58" t="inlineStr">
        <is>
          <t>Cuando SUBO</t>
        </is>
      </c>
      <c r="C1070" s="58" t="inlineStr">
        <is>
          <t>127_1248 / 127_1249</t>
        </is>
      </c>
      <c r="D1070" s="58" t="inlineStr">
        <is>
          <t>564RB</t>
        </is>
      </c>
      <c r="E1070" s="58" t="inlineStr">
        <is>
          <t>564RB - Ramal B</t>
        </is>
      </c>
      <c r="F1070" s="58" t="inlineStr">
        <is>
          <t>EXPRESO VILLA GALICIAÂ  SAN JOSE S.A.</t>
        </is>
      </c>
      <c r="G1070" s="58" t="inlineStr">
        <is>
          <t>a Est. LOMAS DE ZAMORA / a B° SANTA ROSA</t>
        </is>
      </c>
    </row>
    <row r="1071">
      <c r="A1071" s="58" t="inlineStr">
        <is>
          <t>Colectivo</t>
        </is>
      </c>
      <c r="B1071" s="58" t="inlineStr">
        <is>
          <t>Cuando SUBO</t>
        </is>
      </c>
      <c r="C1071" s="58" t="inlineStr">
        <is>
          <t>714_184 / 714_185</t>
        </is>
      </c>
      <c r="D1071" s="58" t="inlineStr">
        <is>
          <t>570R1</t>
        </is>
      </c>
      <c r="E1071" s="58" t="inlineStr">
        <is>
          <t>570R1 - Molinedo y Entre Rios Avellaneda - Guemes y Eva Peron Avellaneda</t>
        </is>
      </c>
      <c r="F1071" s="58" t="inlineStr">
        <is>
          <t>GENERAL TOMAS GUIDO S.A.C.I.F.</t>
        </is>
      </c>
      <c r="G1071" s="58" t="inlineStr">
        <is>
          <t>a Molinedo y Entre Rios Avellaneda / a Guemes y Eva Peron Avellaneda</t>
        </is>
      </c>
    </row>
    <row r="1072">
      <c r="A1072" s="58" t="inlineStr">
        <is>
          <t>Colectivo</t>
        </is>
      </c>
      <c r="B1072" s="58" t="inlineStr">
        <is>
          <t>Cuando SUBO</t>
        </is>
      </c>
      <c r="C1072" s="58" t="inlineStr">
        <is>
          <t>714_186</t>
        </is>
      </c>
      <c r="D1072" s="58" t="inlineStr">
        <is>
          <t>570R4</t>
        </is>
      </c>
      <c r="E1072" s="58" t="inlineStr">
        <is>
          <t>570R4 - Frias y Montaña Avellaneda - Virrey del Pino y Las Flores Avellaneda</t>
        </is>
      </c>
      <c r="F1072" s="58" t="inlineStr">
        <is>
          <t>GENERAL TOMAS GUIDO S.A.C.I.F.</t>
        </is>
      </c>
      <c r="G1072" s="58" t="inlineStr">
        <is>
          <t>a a Frias y Montaña Avellaneda</t>
        </is>
      </c>
    </row>
    <row r="1073">
      <c r="A1073" s="58" t="inlineStr">
        <is>
          <t>Colectivo</t>
        </is>
      </c>
      <c r="B1073" s="58" t="inlineStr">
        <is>
          <t>Cuando SUBO</t>
        </is>
      </c>
      <c r="C1073" s="58" t="inlineStr">
        <is>
          <t>729_522 / 729_523</t>
        </is>
      </c>
      <c r="D1073" s="58" t="inlineStr">
        <is>
          <t>57A</t>
        </is>
      </c>
      <c r="E1073" s="58" t="inlineStr">
        <is>
          <t>57A - A - Pza. Italia x RP 8 y 7 - Term. Ómnibus Mercedes</t>
        </is>
      </c>
      <c r="F1073" s="58" t="inlineStr">
        <is>
          <t>TRANSPORTES ATLANTIDA S.A.C.</t>
        </is>
      </c>
      <c r="G1073" s="58" t="inlineStr">
        <is>
          <t>x Ruta 7 Mercedes Palermo / x Ruta 7 Palermo Mercedes</t>
        </is>
      </c>
    </row>
    <row r="1074">
      <c r="A1074" s="58" t="inlineStr">
        <is>
          <t>Colectivo</t>
        </is>
      </c>
      <c r="B1074" s="58" t="inlineStr">
        <is>
          <t>Cuando SUBO</t>
        </is>
      </c>
      <c r="C1074" s="58" t="inlineStr">
        <is>
          <t>729_512 / 729_513</t>
        </is>
      </c>
      <c r="D1074" s="58" t="inlineStr">
        <is>
          <t>57B</t>
        </is>
      </c>
      <c r="E1074" s="58" t="inlineStr">
        <is>
          <t>57B - B - Pza. Italia x Cno. del Buen Ayre - Term. Ómnibus Mercedes</t>
        </is>
      </c>
      <c r="F1074" s="58" t="inlineStr">
        <is>
          <t>TRANSPORTES ATLANTIDA S.A.C.</t>
        </is>
      </c>
      <c r="G1074" s="58" t="inlineStr">
        <is>
          <t>x Autop. Palermo Mercedes / x Autop. Mercedes Palermo</t>
        </is>
      </c>
    </row>
    <row r="1075">
      <c r="A1075" s="58" t="inlineStr">
        <is>
          <t>Colectivo</t>
        </is>
      </c>
      <c r="B1075" s="58" t="inlineStr">
        <is>
          <t>Cuando SUBO</t>
        </is>
      </c>
      <c r="C1075" s="58" t="inlineStr">
        <is>
          <t>729_516 / 729_517</t>
        </is>
      </c>
      <c r="D1075" s="58" t="inlineStr">
        <is>
          <t>57C</t>
        </is>
      </c>
      <c r="E1075" s="58" t="inlineStr">
        <is>
          <t>57C - C - Pza. Italia x Acc. Norte - Term. Ómnibus de Lujan</t>
        </is>
      </c>
      <c r="F1075" s="58" t="inlineStr">
        <is>
          <t>TRANSPORTES ATLANTIDA S.A.C.</t>
        </is>
      </c>
      <c r="G1075" s="58" t="inlineStr">
        <is>
          <t>x colectora Palermo Lujan / x colectora Lujan Palermo</t>
        </is>
      </c>
    </row>
    <row r="1076">
      <c r="A1076" s="58" t="inlineStr">
        <is>
          <t>Colectivo</t>
        </is>
      </c>
      <c r="B1076" s="58" t="inlineStr">
        <is>
          <t>Cuando SUBO</t>
        </is>
      </c>
      <c r="C1076" s="58" t="inlineStr">
        <is>
          <t>729_530 / 729_531</t>
        </is>
      </c>
      <c r="D1076" s="58" t="inlineStr">
        <is>
          <t>57D</t>
        </is>
      </c>
      <c r="E1076" s="58" t="inlineStr">
        <is>
          <t>57D - D - Pza. Italia x RP 8 y 7 - Term. Ómnibus de Lujan</t>
        </is>
      </c>
      <c r="F1076" s="58" t="inlineStr">
        <is>
          <t>TRANSPORTES ATLANTIDA S.A.C.</t>
        </is>
      </c>
      <c r="G1076" s="58" t="inlineStr">
        <is>
          <t>x Ruta 7 Palermo Lujan / x Ruta 7 Lujan Palermo</t>
        </is>
      </c>
    </row>
    <row r="1077">
      <c r="A1077" s="58" t="inlineStr">
        <is>
          <t>Colectivo</t>
        </is>
      </c>
      <c r="B1077" s="58" t="inlineStr">
        <is>
          <t>Cuando SUBO</t>
        </is>
      </c>
      <c r="C1077" s="58" t="inlineStr">
        <is>
          <t>729_528 / 729_529</t>
        </is>
      </c>
      <c r="D1077" s="58" t="inlineStr">
        <is>
          <t>57E</t>
        </is>
      </c>
      <c r="E1077" s="58" t="inlineStr">
        <is>
          <t>57E - E - Pza. Italia x RP 8 - Pilar</t>
        </is>
      </c>
      <c r="F1077" s="58" t="inlineStr">
        <is>
          <t>TRANSPORTES ATLANTIDA S.A.C.</t>
        </is>
      </c>
      <c r="G1077" s="58" t="inlineStr">
        <is>
          <t>x Ruta 8 Pilar Palermo / x Ruta 8 Palermo Pilar</t>
        </is>
      </c>
    </row>
    <row r="1078">
      <c r="A1078" s="58" t="inlineStr">
        <is>
          <t>Colectivo</t>
        </is>
      </c>
      <c r="B1078" s="58" t="inlineStr">
        <is>
          <t>Cuando SUBO</t>
        </is>
      </c>
      <c r="C1078" s="58" t="inlineStr">
        <is>
          <t>729_508 / 729_509</t>
        </is>
      </c>
      <c r="D1078" s="58" t="inlineStr">
        <is>
          <t>57ENIE</t>
        </is>
      </c>
      <c r="E1078" s="58" t="inlineStr">
        <is>
          <t>57ENIE - Ñ - Pza. Italia x Av. Cantilo y Acc. Norte - Est. Capilla del Señor</t>
        </is>
      </c>
      <c r="F1078" s="58" t="inlineStr">
        <is>
          <t>TRANSPORTES ATLANTIDA S.A.C.</t>
        </is>
      </c>
      <c r="G1078" s="58" t="inlineStr">
        <is>
          <t>x Av. Lugones Pilar Palermo / x Av. Cantilo Palermo Pilar</t>
        </is>
      </c>
    </row>
    <row r="1079">
      <c r="A1079" s="58" t="inlineStr">
        <is>
          <t>Colectivo</t>
        </is>
      </c>
      <c r="B1079" s="58" t="inlineStr">
        <is>
          <t>Cuando SUBO</t>
        </is>
      </c>
      <c r="C1079" s="58" t="inlineStr">
        <is>
          <t>729_524 / 729_525</t>
        </is>
      </c>
      <c r="D1079" s="58" t="inlineStr">
        <is>
          <t>57F</t>
        </is>
      </c>
      <c r="E1079" s="58" t="inlineStr">
        <is>
          <t>57F - F - Pza. Italia - Pilar</t>
        </is>
      </c>
      <c r="F1079" s="58" t="inlineStr">
        <is>
          <t>TRANSPORTES ATLANTIDA S.A.C.</t>
        </is>
      </c>
      <c r="G1079" s="58" t="inlineStr">
        <is>
          <t>x Autop. Pilar Palermo / x Autop. Palermo Pilar</t>
        </is>
      </c>
    </row>
    <row r="1080">
      <c r="A1080" s="58" t="inlineStr">
        <is>
          <t>Colectivo</t>
        </is>
      </c>
      <c r="B1080" s="58" t="inlineStr">
        <is>
          <t>Cuando SUBO</t>
        </is>
      </c>
      <c r="C1080" s="58" t="inlineStr">
        <is>
          <t>729_510 / 729_511</t>
        </is>
      </c>
      <c r="D1080" s="58" t="inlineStr">
        <is>
          <t>57G</t>
        </is>
      </c>
      <c r="E1080" s="58" t="inlineStr">
        <is>
          <t>57G - G - Pza. Italia x Est. Garín - Pilar</t>
        </is>
      </c>
      <c r="F1080" s="58" t="inlineStr">
        <is>
          <t>TRANSPORTES ATLANTIDA S.A.C.</t>
        </is>
      </c>
      <c r="G1080" s="58" t="inlineStr">
        <is>
          <t>a Palermo Pilar x Garin / a Pilar Palermo x Garin</t>
        </is>
      </c>
    </row>
    <row r="1081">
      <c r="A1081" s="58" t="inlineStr">
        <is>
          <t>Colectivo</t>
        </is>
      </c>
      <c r="B1081" s="58" t="inlineStr">
        <is>
          <t>Cuando SUBO</t>
        </is>
      </c>
      <c r="C1081" s="58" t="inlineStr">
        <is>
          <t>729_514 / 729_515</t>
        </is>
      </c>
      <c r="D1081" s="58" t="inlineStr">
        <is>
          <t>57H</t>
        </is>
      </c>
      <c r="E1081" s="58" t="inlineStr">
        <is>
          <t>57H - H - Pza. Italia x RP 8 - Est. Capilla del Señor</t>
        </is>
      </c>
      <c r="F1081" s="58" t="inlineStr">
        <is>
          <t>TRANSPORTES ATLANTIDA S.A.C.</t>
        </is>
      </c>
      <c r="G1081" s="58" t="inlineStr">
        <is>
          <t>x Ruta 8 Palermo Capilla / x Ruta 8 Capilla Palermo</t>
        </is>
      </c>
    </row>
    <row r="1082">
      <c r="A1082" s="58" t="inlineStr">
        <is>
          <t>Colectivo</t>
        </is>
      </c>
      <c r="B1082" s="58" t="inlineStr">
        <is>
          <t>Cuando SUBO</t>
        </is>
      </c>
      <c r="C1082" s="58" t="inlineStr">
        <is>
          <t>729_526 / 729_527</t>
        </is>
      </c>
      <c r="D1082" s="58" t="inlineStr">
        <is>
          <t>57I</t>
        </is>
      </c>
      <c r="E1082" s="58" t="inlineStr">
        <is>
          <t>57I - I - Pza. Italia x RP 8 - cruce Castelar</t>
        </is>
      </c>
      <c r="F1082" s="58" t="inlineStr">
        <is>
          <t>TRANSPORTES ATLANTIDA S.A.C.</t>
        </is>
      </c>
      <c r="G1082" s="58" t="inlineStr">
        <is>
          <t>x Ruta 8 Palermo cruce Castelar / x Ruta 8 cruce Castelar Palermo</t>
        </is>
      </c>
    </row>
    <row r="1083">
      <c r="A1083" s="58" t="inlineStr">
        <is>
          <t>Colectivo</t>
        </is>
      </c>
      <c r="B1083" s="58" t="inlineStr">
        <is>
          <t>Cuando SUBO</t>
        </is>
      </c>
      <c r="C1083" s="58" t="inlineStr">
        <is>
          <t>729_518 / 729_519</t>
        </is>
      </c>
      <c r="D1083" s="58" t="inlineStr">
        <is>
          <t>57J</t>
        </is>
      </c>
      <c r="E1083" s="58" t="inlineStr">
        <is>
          <t>57J - J - Pza. Italia x Cno. del Buen Ayre - Est. Moreno</t>
        </is>
      </c>
      <c r="F1083" s="58" t="inlineStr">
        <is>
          <t>TRANSPORTES ATLANTIDA S.A.C.</t>
        </is>
      </c>
      <c r="G1083" s="58" t="inlineStr">
        <is>
          <t>x Autop. Palermo Moreno / x Autop. Moreno Palermo</t>
        </is>
      </c>
    </row>
    <row r="1084">
      <c r="A1084" s="58" t="inlineStr">
        <is>
          <t>Colectivo</t>
        </is>
      </c>
      <c r="B1084" s="58" t="inlineStr">
        <is>
          <t>Cuando SUBO</t>
        </is>
      </c>
      <c r="C1084" s="58" t="inlineStr">
        <is>
          <t>729_506 / 729_507</t>
        </is>
      </c>
      <c r="D1084" s="58" t="inlineStr">
        <is>
          <t>57K</t>
        </is>
      </c>
      <c r="E1084" s="58" t="inlineStr">
        <is>
          <t>57K - K - Pza. Italia x Cno. del Buen Ayre y Av. Roca - Est. Moreno</t>
        </is>
      </c>
      <c r="F1084" s="58" t="inlineStr">
        <is>
          <t>TRANSPORTES ATLANTIDA S.A.C.</t>
        </is>
      </c>
      <c r="G1084" s="58" t="inlineStr">
        <is>
          <t>x Roca Moreno Palermo / x Roca Palermo Moreno</t>
        </is>
      </c>
    </row>
    <row r="1085">
      <c r="A1085" s="58" t="inlineStr">
        <is>
          <t>Colectivo</t>
        </is>
      </c>
      <c r="B1085" s="58" t="inlineStr">
        <is>
          <t>Cuando SUBO</t>
        </is>
      </c>
      <c r="C1085" s="58" t="inlineStr">
        <is>
          <t>729_520 / 729_521</t>
        </is>
      </c>
      <c r="D1085" s="58" t="inlineStr">
        <is>
          <t>57L</t>
        </is>
      </c>
      <c r="E1085" s="58" t="inlineStr">
        <is>
          <t>57L - L - Pza. Italia x Autop. 25deMayo-P. Moreno-del Oeste - Term. Ómnibus Mercedes</t>
        </is>
      </c>
      <c r="F1085" s="58" t="inlineStr">
        <is>
          <t>TRANSPORTES ATLANTIDA S.A.C.</t>
        </is>
      </c>
      <c r="G1085" s="58" t="inlineStr">
        <is>
          <t>x colectora Mercedes Once Palermo / x colectora Palermo Once Mercedes</t>
        </is>
      </c>
    </row>
    <row r="1086">
      <c r="A1086" s="58" t="inlineStr">
        <is>
          <t>Colectivo</t>
        </is>
      </c>
      <c r="B1086" s="58" t="inlineStr">
        <is>
          <t>Cuando SUBO</t>
        </is>
      </c>
      <c r="C1086" s="58" t="inlineStr">
        <is>
          <t>729_542 / 729_543</t>
        </is>
      </c>
      <c r="D1086" s="58" t="inlineStr">
        <is>
          <t>57M</t>
        </is>
      </c>
      <c r="E1086" s="58" t="inlineStr">
        <is>
          <t>57M - M - Pza. Italia x Cno. del Buen Ayre - Term. Ómnibus Mercedes</t>
        </is>
      </c>
      <c r="F1086" s="58" t="inlineStr">
        <is>
          <t>TRANSPORTES ATLANTIDA S.A.C.</t>
        </is>
      </c>
      <c r="G1086" s="58" t="inlineStr">
        <is>
          <t>Expreso Mercedes Palermo / Expreso Palermo Mercedes</t>
        </is>
      </c>
    </row>
    <row r="1087">
      <c r="A1087" s="58" t="inlineStr">
        <is>
          <t>Colectivo</t>
        </is>
      </c>
      <c r="B1087" s="58" t="inlineStr">
        <is>
          <t>Cuando SUBO</t>
        </is>
      </c>
      <c r="C1087" s="58" t="inlineStr">
        <is>
          <t>729_538 / 729_539</t>
        </is>
      </c>
      <c r="D1087" s="58" t="inlineStr">
        <is>
          <t>57N</t>
        </is>
      </c>
      <c r="E1087" s="58" t="inlineStr">
        <is>
          <t>57N - N - Pza. Italia x Acc. Norte - Pilar</t>
        </is>
      </c>
      <c r="F1087" s="58" t="inlineStr">
        <is>
          <t>TRANSPORTES ATLANTIDA S.A.C.</t>
        </is>
      </c>
      <c r="G1087" s="58" t="inlineStr">
        <is>
          <t>Expreso Palermo Pilar / Expreso Pilar Palermo</t>
        </is>
      </c>
    </row>
    <row r="1088">
      <c r="A1088" s="58" t="inlineStr">
        <is>
          <t>Colectivo</t>
        </is>
      </c>
      <c r="B1088" s="58" t="inlineStr">
        <is>
          <t>Cuando SUBO</t>
        </is>
      </c>
      <c r="C1088" s="58" t="inlineStr">
        <is>
          <t>729_540 / 729_541</t>
        </is>
      </c>
      <c r="D1088" s="58" t="inlineStr">
        <is>
          <t>57O</t>
        </is>
      </c>
      <c r="E1088" s="58" t="inlineStr">
        <is>
          <t>57O - O - Pza. Italia x Av. Int. Cantilo y Acc. Norte - Pilar</t>
        </is>
      </c>
      <c r="F1088" s="58" t="inlineStr">
        <is>
          <t>TRANSPORTES ATLANTIDA S.A.C.</t>
        </is>
      </c>
      <c r="G1088" s="58" t="inlineStr">
        <is>
          <t>Expreso Pilar Palermo / Expreso Palermo Pilar</t>
        </is>
      </c>
    </row>
    <row r="1089">
      <c r="A1089" s="58" t="inlineStr">
        <is>
          <t>Colectivo</t>
        </is>
      </c>
      <c r="B1089" s="58" t="inlineStr">
        <is>
          <t>Cuando SUBO</t>
        </is>
      </c>
      <c r="C1089" s="58" t="inlineStr">
        <is>
          <t>729_532 / 729_533</t>
        </is>
      </c>
      <c r="D1089" s="58" t="inlineStr">
        <is>
          <t>57P</t>
        </is>
      </c>
      <c r="E1089" s="58" t="inlineStr">
        <is>
          <t>57P - P - Pza. Miserere x Autop. 25deMayo-P. Moreno-del Oeste - Term. Ómnibus Mercedes</t>
        </is>
      </c>
      <c r="F1089" s="58" t="inlineStr">
        <is>
          <t>TRANSPORTES ATLANTIDA S.A.C.</t>
        </is>
      </c>
      <c r="G1089" s="58" t="inlineStr">
        <is>
          <t>x Autop. Once Mercedes / x Autop. Mercedes Once</t>
        </is>
      </c>
    </row>
    <row r="1090">
      <c r="A1090" s="58" t="inlineStr">
        <is>
          <t>Colectivo</t>
        </is>
      </c>
      <c r="B1090" s="58" t="inlineStr">
        <is>
          <t>Cuando SUBO</t>
        </is>
      </c>
      <c r="C1090" s="58" t="inlineStr">
        <is>
          <t>729_534 / 729_535</t>
        </is>
      </c>
      <c r="D1090" s="58" t="inlineStr">
        <is>
          <t>57Q</t>
        </is>
      </c>
      <c r="E1090" s="58" t="inlineStr">
        <is>
          <t>57Q - Q - Pza. Miserere x Autop. 25deMayo-P. Moreno-del Oeste - Term. Ómnibus de Lujan</t>
        </is>
      </c>
      <c r="F1090" s="58" t="inlineStr">
        <is>
          <t>TRANSPORTES ATLANTIDA S.A.C.</t>
        </is>
      </c>
      <c r="G1090" s="58" t="inlineStr">
        <is>
          <t>Expreso Once Luján / Expreso Luján Once</t>
        </is>
      </c>
    </row>
    <row r="1091">
      <c r="A1091" s="58" t="inlineStr">
        <is>
          <t>Colectivo</t>
        </is>
      </c>
      <c r="B1091" s="58" t="inlineStr">
        <is>
          <t>Cuando SUBO</t>
        </is>
      </c>
      <c r="C1091" s="58" t="inlineStr">
        <is>
          <t>729_536 / 729_537</t>
        </is>
      </c>
      <c r="D1091" s="58" t="inlineStr">
        <is>
          <t>57R</t>
        </is>
      </c>
      <c r="E1091" s="58" t="inlineStr">
        <is>
          <t>57R - R - Pza. Miserere x Autop. P. Moreno-Aut del Oeste - RN 7 - Est. Moreno</t>
        </is>
      </c>
      <c r="F1091" s="58" t="inlineStr">
        <is>
          <t>TRANSPORTES ATLANTIDA S.A.C.</t>
        </is>
      </c>
      <c r="G1091" s="58" t="inlineStr">
        <is>
          <t>Expreso Once - Moreno / Expreso Moreno - Once</t>
        </is>
      </c>
    </row>
    <row r="1092">
      <c r="A1092" s="58" t="inlineStr">
        <is>
          <t>Colectivo</t>
        </is>
      </c>
      <c r="B1092" s="58" t="inlineStr">
        <is>
          <t>Cuando SUBO</t>
        </is>
      </c>
      <c r="C1092" s="58" t="inlineStr">
        <is>
          <t>128_23 / 128_24</t>
        </is>
      </c>
      <c r="D1092" s="58" t="inlineStr">
        <is>
          <t>580A</t>
        </is>
      </c>
      <c r="E1092" s="58" t="inlineStr">
        <is>
          <t>580A - Jalon</t>
        </is>
      </c>
      <c r="F1092" s="58" t="inlineStr">
        <is>
          <t>EXPRESO VILLA NUEVA S.A.</t>
        </is>
      </c>
      <c r="G1092" s="58" t="inlineStr">
        <is>
          <t>Ramal Jalon - IDA / Ramal Jalon - VUELTA</t>
        </is>
      </c>
    </row>
    <row r="1093">
      <c r="A1093" s="58" t="inlineStr">
        <is>
          <t>Colectivo</t>
        </is>
      </c>
      <c r="B1093" s="58" t="inlineStr">
        <is>
          <t>Cuando SUBO</t>
        </is>
      </c>
      <c r="C1093" s="58" t="inlineStr">
        <is>
          <t>102_614 / 102_615</t>
        </is>
      </c>
      <c r="D1093" s="58" t="inlineStr">
        <is>
          <t>585A</t>
        </is>
      </c>
      <c r="E1093" s="58" t="inlineStr">
        <is>
          <t>585A - Ramal Rojo</t>
        </is>
      </c>
      <c r="F1093" s="58" t="inlineStr">
        <is>
          <t>COMPAÃ‘ÃA DE OMNIBUS 25 DE MAYO LINEA 278</t>
        </is>
      </c>
      <c r="G1093" s="58" t="inlineStr">
        <is>
          <t>Ramal Rojo - IDA / Ramal Rojo - VUELTA</t>
        </is>
      </c>
    </row>
    <row r="1094">
      <c r="A1094" s="58" t="inlineStr">
        <is>
          <t>Colectivo</t>
        </is>
      </c>
      <c r="B1094" s="58" t="inlineStr">
        <is>
          <t>Cuando SUBO</t>
        </is>
      </c>
      <c r="C1094" s="58" t="inlineStr">
        <is>
          <t>102_630 / 102_631</t>
        </is>
      </c>
      <c r="D1094" s="58" t="inlineStr">
        <is>
          <t>585B</t>
        </is>
      </c>
      <c r="E1094" s="58" t="inlineStr">
        <is>
          <t>585B - Ramal Verde</t>
        </is>
      </c>
      <c r="F1094" s="58" t="inlineStr">
        <is>
          <t>COMPAÃ‘ÃA DE OMNIBUS 25 DE MAYO LINEA 278</t>
        </is>
      </c>
      <c r="G1094" s="58" t="inlineStr">
        <is>
          <t>Ramal Verde - IDA / Ramal Verde - VUELTA</t>
        </is>
      </c>
    </row>
    <row r="1095">
      <c r="A1095" s="58" t="inlineStr">
        <is>
          <t>Colectivo</t>
        </is>
      </c>
      <c r="B1095" s="58" t="inlineStr">
        <is>
          <t>Cuando SUBO</t>
        </is>
      </c>
      <c r="C1095" s="58" t="inlineStr">
        <is>
          <t>84_1879 / 84_1880</t>
        </is>
      </c>
      <c r="D1095" s="58" t="inlineStr">
        <is>
          <t>59</t>
        </is>
      </c>
      <c r="E1095" s="58" t="inlineStr">
        <is>
          <t>59 - Estación Buenos Aires - Puente Saavedra</t>
        </is>
      </c>
      <c r="F1095" s="58" t="inlineStr">
        <is>
          <t>MICROOMNIBUS CIUDAD DE BS.AS. S.A.T.C.I</t>
        </is>
      </c>
      <c r="G1095" s="58" t="inlineStr">
        <is>
          <t>a Estación Buenos Aires / a Puente Saavedra</t>
        </is>
      </c>
    </row>
    <row r="1096">
      <c r="A1096" s="58" t="inlineStr">
        <is>
          <t>Colectivo</t>
        </is>
      </c>
      <c r="B1096" s="58" t="inlineStr">
        <is>
          <t>Cuando SUBO</t>
        </is>
      </c>
      <c r="C1096" s="58" t="inlineStr">
        <is>
          <t>84_1873 / 84_1874</t>
        </is>
      </c>
      <c r="D1096" s="58" t="inlineStr">
        <is>
          <t>59 1 La Lucila</t>
        </is>
      </c>
      <c r="E1096" s="58" t="inlineStr">
        <is>
          <t>59 1 La Lucila - Estación Buenos Aires - Vicente López por Estación La Lucila</t>
        </is>
      </c>
      <c r="F1096" s="58" t="inlineStr">
        <is>
          <t>MICROOMNIBUS CIUDAD DE BS.AS. S.A.T.C.I</t>
        </is>
      </c>
      <c r="G1096" s="58" t="inlineStr">
        <is>
          <t>a Estación Buenos Aires / a Vicente López</t>
        </is>
      </c>
    </row>
    <row r="1097">
      <c r="A1097" s="58" t="inlineStr">
        <is>
          <t>Colectivo</t>
        </is>
      </c>
      <c r="B1097" s="58" t="inlineStr">
        <is>
          <t>Cuando SUBO</t>
        </is>
      </c>
      <c r="C1097" s="58" t="inlineStr">
        <is>
          <t>84_1877 / 84_1878</t>
        </is>
      </c>
      <c r="D1097" s="58" t="inlineStr">
        <is>
          <t>59 2 Barrio Golf</t>
        </is>
      </c>
      <c r="E1097" s="58" t="inlineStr">
        <is>
          <t>59 2 Barrio Golf - Estación Buenos Aires - Vicente López por Barrio Golf</t>
        </is>
      </c>
      <c r="F1097" s="58" t="inlineStr">
        <is>
          <t>MICROOMNIBUS CIUDAD DE BS.AS. S.A.T.C.I</t>
        </is>
      </c>
      <c r="G1097" s="58" t="inlineStr">
        <is>
          <t>a Estación Buenos Aires / a Vicente López</t>
        </is>
      </c>
    </row>
    <row r="1098">
      <c r="A1098" s="58" t="inlineStr">
        <is>
          <t>Colectivo</t>
        </is>
      </c>
      <c r="B1098" s="58" t="inlineStr">
        <is>
          <t>Cuando SUBO</t>
        </is>
      </c>
      <c r="C1098" s="58" t="inlineStr">
        <is>
          <t>84_1881 / 84_1882</t>
        </is>
      </c>
      <c r="D1098" s="58" t="inlineStr">
        <is>
          <t>59 por Autopista</t>
        </is>
      </c>
      <c r="E1098" s="58" t="inlineStr">
        <is>
          <t>59 por Autopista - Estación Buenos Aires - Vicente López por Autopista Illia</t>
        </is>
      </c>
      <c r="F1098" s="58" t="inlineStr">
        <is>
          <t>MICROOMNIBUS CIUDAD DE BS.AS. S.A.T.C.I</t>
        </is>
      </c>
      <c r="G1098" s="58" t="inlineStr">
        <is>
          <t>a Estación Buenos Aires / a Vicente López</t>
        </is>
      </c>
    </row>
    <row r="1099">
      <c r="A1099" s="58" t="inlineStr">
        <is>
          <t>Colectivo</t>
        </is>
      </c>
      <c r="B1099" s="58" t="inlineStr">
        <is>
          <t>Cuando SUBO</t>
        </is>
      </c>
      <c r="C1099" s="58" t="inlineStr">
        <is>
          <t>385_2459 / 385_2460</t>
        </is>
      </c>
      <c r="D1099" s="58" t="inlineStr">
        <is>
          <t>5A</t>
        </is>
      </c>
      <c r="E1099" s="58" t="inlineStr">
        <is>
          <t>5A - Barrio 41 Viviendas-Barrio Bajada Grande</t>
        </is>
      </c>
      <c r="F1099" s="58" t="inlineStr">
        <is>
          <t>ERSA URBANO SA</t>
        </is>
      </c>
      <c r="G1099" s="58" t="inlineStr">
        <is>
          <t>Barrio Bajada Grande / Barrio 41 Viviendas</t>
        </is>
      </c>
    </row>
    <row r="1100">
      <c r="A1100" s="58" t="inlineStr">
        <is>
          <t>Colectivo</t>
        </is>
      </c>
      <c r="B1100" s="58" t="inlineStr">
        <is>
          <t>Cuando SUBO</t>
        </is>
      </c>
      <c r="C1100" s="58" t="inlineStr">
        <is>
          <t>385_2461 / 385_2462</t>
        </is>
      </c>
      <c r="D1100" s="58" t="inlineStr">
        <is>
          <t>5B</t>
        </is>
      </c>
      <c r="E1100" s="58" t="inlineStr">
        <is>
          <t>5B - Club Belgrano-Bajada Grande</t>
        </is>
      </c>
      <c r="F1100" s="58" t="inlineStr">
        <is>
          <t>ERSA URBANO SA</t>
        </is>
      </c>
      <c r="G1100" s="58" t="inlineStr">
        <is>
          <t>Bajada Grande / Club Belgrano</t>
        </is>
      </c>
    </row>
    <row r="1101">
      <c r="A1101" s="58" t="inlineStr">
        <is>
          <t>Colectivo</t>
        </is>
      </c>
      <c r="B1101" s="58" t="inlineStr">
        <is>
          <t>Cuando SUBO</t>
        </is>
      </c>
      <c r="C1101" s="58" t="inlineStr">
        <is>
          <t>385_2463 / 385_2464</t>
        </is>
      </c>
      <c r="D1101" s="58" t="inlineStr">
        <is>
          <t>5C</t>
        </is>
      </c>
      <c r="E1101" s="58" t="inlineStr">
        <is>
          <t>5C - Barrio 41 Viviendas-Bajada Grande x Estrada</t>
        </is>
      </c>
      <c r="F1101" s="58" t="inlineStr">
        <is>
          <t>ERSA URBANO SA</t>
        </is>
      </c>
      <c r="G1101" s="58" t="inlineStr">
        <is>
          <t>Bajada Grande / Barrio 41 Viviendas</t>
        </is>
      </c>
    </row>
    <row r="1102">
      <c r="A1102" s="58" t="inlineStr">
        <is>
          <t>Colectivo</t>
        </is>
      </c>
      <c r="B1102" s="58" t="inlineStr">
        <is>
          <t>Cuando SUBO</t>
        </is>
      </c>
      <c r="C1102" s="58" t="inlineStr">
        <is>
          <t>385_2489 / 385_2490</t>
        </is>
      </c>
      <c r="D1102" s="58" t="inlineStr">
        <is>
          <t>5D</t>
        </is>
      </c>
      <c r="E1102" s="58" t="inlineStr">
        <is>
          <t>5D - Club Belgrano-Bajada Grande x Estrada</t>
        </is>
      </c>
      <c r="F1102" s="58" t="inlineStr">
        <is>
          <t>ERSA URBANO SA</t>
        </is>
      </c>
      <c r="G1102" s="58" t="inlineStr">
        <is>
          <t>Bajada Grande / Club Belgrano</t>
        </is>
      </c>
    </row>
    <row r="1103">
      <c r="A1103" s="58" t="inlineStr">
        <is>
          <t>Colectivo</t>
        </is>
      </c>
      <c r="B1103" s="58" t="inlineStr">
        <is>
          <t>Cuando SUBO</t>
        </is>
      </c>
      <c r="C1103" s="58" t="inlineStr">
        <is>
          <t>385_2465 / 385_2466</t>
        </is>
      </c>
      <c r="D1103" s="58" t="inlineStr">
        <is>
          <t>6</t>
        </is>
      </c>
      <c r="E1103" s="58" t="inlineStr">
        <is>
          <t>6 - Oro Verde (por )-Paraná (Casa de Gobierno) x Los Jilgueros</t>
        </is>
      </c>
      <c r="F1103" s="58" t="inlineStr">
        <is>
          <t>ERSA URBANO SA</t>
        </is>
      </c>
      <c r="G1103" s="58" t="inlineStr">
        <is>
          <t>PARANÁ (Casa de Gobierno) / Oro Verde</t>
        </is>
      </c>
    </row>
    <row r="1104">
      <c r="A1104" s="58" t="inlineStr">
        <is>
          <t>Colectivo</t>
        </is>
      </c>
      <c r="B1104" s="58" t="inlineStr">
        <is>
          <t>Cuando SUBO</t>
        </is>
      </c>
      <c r="C1104" s="58" t="inlineStr">
        <is>
          <t>607_2630 / 607_2633</t>
        </is>
      </c>
      <c r="D1104" s="58" t="inlineStr">
        <is>
          <t>6-S José (Cangallo)</t>
        </is>
      </c>
      <c r="E1104" s="58" t="inlineStr">
        <is>
          <t>6-S José (Cangallo) - CP-San José/San Felipe x Cangallo</t>
        </is>
      </c>
      <c r="F1104" s="58" t="inlineStr">
        <is>
          <t>EMPRESA CERRO POZO S.R.L.</t>
        </is>
      </c>
      <c r="G1104" s="58" t="inlineStr">
        <is>
          <t>Camino del Perú y Don Orione / Barrio 360 VV (por Cangallo)</t>
        </is>
      </c>
    </row>
    <row r="1105">
      <c r="A1105" s="58" t="inlineStr">
        <is>
          <t>Colectivo</t>
        </is>
      </c>
      <c r="B1105" s="58" t="inlineStr">
        <is>
          <t>Cuando SUBO</t>
        </is>
      </c>
      <c r="C1105" s="58" t="inlineStr">
        <is>
          <t>601_2669 / 601_2670 / 601_2673</t>
        </is>
      </c>
      <c r="D1105" s="58" t="inlineStr">
        <is>
          <t>6-S José (Cangallo)</t>
        </is>
      </c>
      <c r="E1105" s="58" t="inlineStr">
        <is>
          <t>6-S José (Cangallo) - ILL-San José/San Felipe x Cangallo</t>
        </is>
      </c>
      <c r="F1105" s="58" t="inlineStr">
        <is>
          <t>ILLAGES S.R.L.</t>
        </is>
      </c>
      <c r="G1105" s="58" t="inlineStr">
        <is>
          <t>Camino del Perú y Don Orione / Barrio 360 VV (por Cangallo)</t>
        </is>
      </c>
    </row>
    <row r="1106">
      <c r="A1106" s="58" t="inlineStr">
        <is>
          <t>Colectivo</t>
        </is>
      </c>
      <c r="B1106" s="58" t="inlineStr">
        <is>
          <t>Cuando SUBO</t>
        </is>
      </c>
      <c r="C1106" s="58" t="inlineStr">
        <is>
          <t>603_2646 / 603_2649</t>
        </is>
      </c>
      <c r="D1106" s="58" t="inlineStr">
        <is>
          <t>6-S José (Cangallo)</t>
        </is>
      </c>
      <c r="E1106" s="58" t="inlineStr">
        <is>
          <t>6-S José (Cangallo) - PN-San José/San Felipe x Cangallo</t>
        </is>
      </c>
      <c r="F1106" s="58" t="inlineStr">
        <is>
          <t>PUESTO NUEVO S.R.L.</t>
        </is>
      </c>
      <c r="G1106" s="58" t="inlineStr">
        <is>
          <t>Camino del Perú y Don Orione / Barrio 360 VV (por Cangallo)</t>
        </is>
      </c>
    </row>
    <row r="1107">
      <c r="A1107" s="58" t="inlineStr">
        <is>
          <t>Colectivo</t>
        </is>
      </c>
      <c r="B1107" s="58" t="inlineStr">
        <is>
          <t>Cuando SUBO</t>
        </is>
      </c>
      <c r="C1107" s="58" t="inlineStr">
        <is>
          <t>607_2631 / 607_2634</t>
        </is>
      </c>
      <c r="D1107" s="58" t="inlineStr">
        <is>
          <t>6-S José (Dem)</t>
        </is>
      </c>
      <c r="E1107" s="58" t="inlineStr">
        <is>
          <t>6-S José (Dem) - CP-San José/San Felipe x Democracia</t>
        </is>
      </c>
      <c r="F1107" s="58" t="inlineStr">
        <is>
          <t>EMPRESA CERRO POZO S.R.L.</t>
        </is>
      </c>
      <c r="G1107" s="58" t="inlineStr">
        <is>
          <t>Los Lirios y Batalla de Tucumán / Barrio 360 VV (por Democracia)</t>
        </is>
      </c>
    </row>
    <row r="1108">
      <c r="A1108" s="58" t="inlineStr">
        <is>
          <t>Colectivo</t>
        </is>
      </c>
      <c r="B1108" s="58" t="inlineStr">
        <is>
          <t>Cuando SUBO</t>
        </is>
      </c>
      <c r="C1108" s="58" t="inlineStr">
        <is>
          <t>601_2671 / 601_2674</t>
        </is>
      </c>
      <c r="D1108" s="58" t="inlineStr">
        <is>
          <t>6-S José (Dem)</t>
        </is>
      </c>
      <c r="E1108" s="58" t="inlineStr">
        <is>
          <t>6-S José (Dem) - ILL-San José/San Felipe x Democracia</t>
        </is>
      </c>
      <c r="F1108" s="58" t="inlineStr">
        <is>
          <t>ILLAGES S.R.L.</t>
        </is>
      </c>
      <c r="G1108" s="58" t="inlineStr">
        <is>
          <t>Los Lirios y Batalla de Tucumán / Barrio 360 VV (por Democracia)</t>
        </is>
      </c>
    </row>
    <row r="1109">
      <c r="A1109" s="58" t="inlineStr">
        <is>
          <t>Colectivo</t>
        </is>
      </c>
      <c r="B1109" s="58" t="inlineStr">
        <is>
          <t>Cuando SUBO</t>
        </is>
      </c>
      <c r="C1109" s="58" t="inlineStr">
        <is>
          <t>603_2644 / 603_2647</t>
        </is>
      </c>
      <c r="D1109" s="58" t="inlineStr">
        <is>
          <t>6-S José (Dem)</t>
        </is>
      </c>
      <c r="E1109" s="58" t="inlineStr">
        <is>
          <t>6-S José (Dem) - PN-San José/San Felipe x Democracia</t>
        </is>
      </c>
      <c r="F1109" s="58" t="inlineStr">
        <is>
          <t>PUESTO NUEVO S.R.L.</t>
        </is>
      </c>
      <c r="G1109" s="58" t="inlineStr">
        <is>
          <t>Barrio 360 VV (por Democracia) / Los Lirios y Batalla de Tucumán</t>
        </is>
      </c>
    </row>
    <row r="1110">
      <c r="A1110" s="58" t="inlineStr">
        <is>
          <t>Colectivo</t>
        </is>
      </c>
      <c r="B1110" s="58" t="inlineStr">
        <is>
          <t>Cuando SUBO</t>
        </is>
      </c>
      <c r="C1110" s="58" t="inlineStr">
        <is>
          <t>607_2632 / 607_2635</t>
        </is>
      </c>
      <c r="D1110" s="58" t="inlineStr">
        <is>
          <t>6-San Alberto</t>
        </is>
      </c>
      <c r="E1110" s="58" t="inlineStr">
        <is>
          <t>6-San Alberto - CP-San Alberto</t>
        </is>
      </c>
      <c r="F1110" s="58" t="inlineStr">
        <is>
          <t>EMPRESA CERRO POZO S.R.L.</t>
        </is>
      </c>
      <c r="G1110" s="58" t="inlineStr">
        <is>
          <t>Buenos Aires y San Lorenzo / Barrio Chañaritos</t>
        </is>
      </c>
    </row>
    <row r="1111">
      <c r="A1111" s="58" t="inlineStr">
        <is>
          <t>Colectivo</t>
        </is>
      </c>
      <c r="B1111" s="58" t="inlineStr">
        <is>
          <t>Cuando SUBO</t>
        </is>
      </c>
      <c r="C1111" s="58" t="inlineStr">
        <is>
          <t>601_2668 / 601_2672</t>
        </is>
      </c>
      <c r="D1111" s="58" t="inlineStr">
        <is>
          <t>6-San Alberto</t>
        </is>
      </c>
      <c r="E1111" s="58" t="inlineStr">
        <is>
          <t>6-San Alberto - ILL-San Alberto</t>
        </is>
      </c>
      <c r="F1111" s="58" t="inlineStr">
        <is>
          <t>ILLAGES S.R.L.</t>
        </is>
      </c>
      <c r="G1111" s="58" t="inlineStr">
        <is>
          <t>Barrio Chañaritos / Buenos Aires y San Lorenzo</t>
        </is>
      </c>
    </row>
    <row r="1112">
      <c r="A1112" s="58" t="inlineStr">
        <is>
          <t>Colectivo</t>
        </is>
      </c>
      <c r="B1112" s="58" t="inlineStr">
        <is>
          <t>Cuando SUBO</t>
        </is>
      </c>
      <c r="C1112" s="58" t="inlineStr">
        <is>
          <t>603_2645 / 603_2648</t>
        </is>
      </c>
      <c r="D1112" s="58" t="inlineStr">
        <is>
          <t>6-San Alberto</t>
        </is>
      </c>
      <c r="E1112" s="58" t="inlineStr">
        <is>
          <t>6-San Alberto - PN-San Alberto</t>
        </is>
      </c>
      <c r="F1112" s="58" t="inlineStr">
        <is>
          <t>PUESTO NUEVO S.R.L.</t>
        </is>
      </c>
      <c r="G1112" s="58" t="inlineStr">
        <is>
          <t>Barrio Chañaritos / Buenos Aires y San Lorenzo</t>
        </is>
      </c>
    </row>
    <row r="1113">
      <c r="A1113" s="58" t="inlineStr">
        <is>
          <t>Colectivo</t>
        </is>
      </c>
      <c r="B1113" s="58" t="inlineStr">
        <is>
          <t>Cuando SUBO</t>
        </is>
      </c>
      <c r="C1113" s="58" t="inlineStr">
        <is>
          <t>366_2322 / 366_2323</t>
        </is>
      </c>
      <c r="D1113" s="58" t="inlineStr">
        <is>
          <t>60</t>
        </is>
      </c>
      <c r="E1113" s="58" t="inlineStr">
        <is>
          <t>60 - B° MUTISIAS - CENTRO - ALTO</t>
        </is>
      </c>
      <c r="F1113" s="58" t="inlineStr">
        <is>
          <t>EMPRESA DE TRANSPORTE AMANCAY SRL</t>
        </is>
      </c>
      <c r="G1113" s="58" t="inlineStr">
        <is>
          <t>B° MUTISIAS - CENTRO - ALTO / ALTO - CENTRO - B° MUTISIAS</t>
        </is>
      </c>
    </row>
    <row r="1114">
      <c r="A1114" s="58" t="inlineStr">
        <is>
          <t>Colectivo</t>
        </is>
      </c>
      <c r="B1114" s="58" t="inlineStr">
        <is>
          <t>Cuando SUBO</t>
        </is>
      </c>
      <c r="C1114" s="58" t="inlineStr">
        <is>
          <t>69_1444 / 69_1445</t>
        </is>
      </c>
      <c r="D1114" s="58" t="inlineStr">
        <is>
          <t>60A</t>
        </is>
      </c>
      <c r="E1114" s="58" t="inlineStr">
        <is>
          <t>60A - A - Barracas -  San Isidro</t>
        </is>
      </c>
      <c r="F1114" s="58" t="inlineStr">
        <is>
          <t>MICRO OMNIBUS NORTE S.A.</t>
        </is>
      </c>
      <c r="G1114" s="58" t="inlineStr">
        <is>
          <t>a Barracas / a San Isidro</t>
        </is>
      </c>
    </row>
    <row r="1115">
      <c r="A1115" s="58" t="inlineStr">
        <is>
          <t>Colectivo</t>
        </is>
      </c>
      <c r="B1115" s="58" t="inlineStr">
        <is>
          <t>Cuando SUBO</t>
        </is>
      </c>
      <c r="C1115" s="58" t="inlineStr">
        <is>
          <t>69_1446 / 69_1447</t>
        </is>
      </c>
      <c r="D1115" s="58" t="inlineStr">
        <is>
          <t>60B</t>
        </is>
      </c>
      <c r="E1115" s="58" t="inlineStr">
        <is>
          <t>60B - B - Barracas x Autop. y Acc. Norte - Rincón de Milberg</t>
        </is>
      </c>
      <c r="F1115" s="58" t="inlineStr">
        <is>
          <t>MICRO OMNIBUS NORTE S.A.</t>
        </is>
      </c>
      <c r="G1115" s="58" t="inlineStr">
        <is>
          <t>a Barrancas de Belgrano / a Rincon de Milberg</t>
        </is>
      </c>
    </row>
    <row r="1116">
      <c r="A1116" s="58" t="inlineStr">
        <is>
          <t>Colectivo</t>
        </is>
      </c>
      <c r="B1116" s="58" t="inlineStr">
        <is>
          <t>Cuando SUBO</t>
        </is>
      </c>
      <c r="C1116" s="58" t="inlineStr">
        <is>
          <t>69_1448 / 69_1449</t>
        </is>
      </c>
      <c r="D1116" s="58" t="inlineStr">
        <is>
          <t>60C</t>
        </is>
      </c>
      <c r="E1116" s="58" t="inlineStr">
        <is>
          <t>60C - C - PANAMERICANA- RAMAL TIGRE Y RUTA PROVINCIAL N°24</t>
        </is>
      </c>
      <c r="F1116" s="58" t="inlineStr">
        <is>
          <t>MICRO OMNIBUS NORTE S.A.</t>
        </is>
      </c>
      <c r="G1116" s="58" t="inlineStr">
        <is>
          <t>a Escobar / a Barrancas</t>
        </is>
      </c>
    </row>
    <row r="1117">
      <c r="A1117" s="58" t="inlineStr">
        <is>
          <t>Colectivo</t>
        </is>
      </c>
      <c r="B1117" s="58" t="inlineStr">
        <is>
          <t>Cuando SUBO</t>
        </is>
      </c>
      <c r="C1117" s="58" t="inlineStr">
        <is>
          <t>69_1450 / 69_1451</t>
        </is>
      </c>
      <c r="D1117" s="58" t="inlineStr">
        <is>
          <t>60D</t>
        </is>
      </c>
      <c r="E1117" s="58" t="inlineStr">
        <is>
          <t>60D - D - Barrancas x Panamericana. y Boul. Sur Mer - Terminal. Escobar</t>
        </is>
      </c>
      <c r="F1117" s="58" t="inlineStr">
        <is>
          <t>MICRO OMNIBUS NORTE S.A.</t>
        </is>
      </c>
      <c r="G1117" s="58" t="inlineStr">
        <is>
          <t>a Barrancas / a Escobar</t>
        </is>
      </c>
    </row>
    <row r="1118">
      <c r="A1118" s="58" t="inlineStr">
        <is>
          <t>Colectivo</t>
        </is>
      </c>
      <c r="B1118" s="58" t="inlineStr">
        <is>
          <t>Cuando SUBO</t>
        </is>
      </c>
      <c r="C1118" s="58" t="inlineStr">
        <is>
          <t>69_1452 / 69_1453</t>
        </is>
      </c>
      <c r="D1118" s="58" t="inlineStr">
        <is>
          <t>60E</t>
        </is>
      </c>
      <c r="E1118" s="58" t="inlineStr">
        <is>
          <t>60E - E - Barrancas x  Fleming - Rincón de Milberg</t>
        </is>
      </c>
      <c r="F1118" s="58" t="inlineStr">
        <is>
          <t>MICRO OMNIBUS NORTE S.A.</t>
        </is>
      </c>
      <c r="G1118" s="58" t="inlineStr">
        <is>
          <t>a Barrancas / a Rincon de Milberg</t>
        </is>
      </c>
    </row>
    <row r="1119">
      <c r="A1119" s="58" t="inlineStr">
        <is>
          <t>Colectivo</t>
        </is>
      </c>
      <c r="B1119" s="58" t="inlineStr">
        <is>
          <t>Cuando SUBO</t>
        </is>
      </c>
      <c r="C1119" s="58" t="inlineStr">
        <is>
          <t>69_1454 / 69_1455</t>
        </is>
      </c>
      <c r="D1119" s="58" t="inlineStr">
        <is>
          <t>60F</t>
        </is>
      </c>
      <c r="E1119" s="58" t="inlineStr">
        <is>
          <t>60F - F - POR RUTA N°27 - BARRANCAS DE BELGRANO - TERMINAL DE ÓMNIBUS DE ESCOBAR</t>
        </is>
      </c>
      <c r="F1119" s="58" t="inlineStr">
        <is>
          <t>MICRO OMNIBUS NORTE S.A.</t>
        </is>
      </c>
      <c r="G1119" s="58" t="inlineStr">
        <is>
          <t>a Barrancas / a Escobar</t>
        </is>
      </c>
    </row>
    <row r="1120">
      <c r="A1120" s="58" t="inlineStr">
        <is>
          <t>Colectivo</t>
        </is>
      </c>
      <c r="B1120" s="58" t="inlineStr">
        <is>
          <t>Cuando SUBO</t>
        </is>
      </c>
      <c r="C1120" s="58" t="inlineStr">
        <is>
          <t>69_1456 / 69_1457</t>
        </is>
      </c>
      <c r="D1120" s="58" t="inlineStr">
        <is>
          <t>60G</t>
        </is>
      </c>
      <c r="E1120" s="58" t="inlineStr">
        <is>
          <t>60G - G - Barracas x  BAJO SAN ISIDRO - 3 DE FEBRERO Y ALTO TIGRE - Rincón de Milberg</t>
        </is>
      </c>
      <c r="F1120" s="58" t="inlineStr">
        <is>
          <t>MICRO OMNIBUS NORTE S.A.</t>
        </is>
      </c>
      <c r="G1120" s="58" t="inlineStr">
        <is>
          <t>a Barracas / a Rincon de Milberg</t>
        </is>
      </c>
    </row>
    <row r="1121">
      <c r="A1121" s="58" t="inlineStr">
        <is>
          <t>Colectivo</t>
        </is>
      </c>
      <c r="B1121" s="58" t="inlineStr">
        <is>
          <t>Cuando SUBO</t>
        </is>
      </c>
      <c r="C1121" s="58" t="inlineStr">
        <is>
          <t>69_1458 / 69_1459</t>
        </is>
      </c>
      <c r="D1121" s="58" t="inlineStr">
        <is>
          <t>60H</t>
        </is>
      </c>
      <c r="E1121" s="58" t="inlineStr">
        <is>
          <t>60H - H - Expreso - Pza. Italia - Est. Escobar</t>
        </is>
      </c>
      <c r="F1121" s="58" t="inlineStr">
        <is>
          <t>MICRO OMNIBUS NORTE S.A.</t>
        </is>
      </c>
      <c r="G1121" s="58" t="inlineStr">
        <is>
          <t>a Plaza Italia / a Escobar</t>
        </is>
      </c>
    </row>
    <row r="1122">
      <c r="A1122" s="58" t="inlineStr">
        <is>
          <t>Colectivo</t>
        </is>
      </c>
      <c r="B1122" s="58" t="inlineStr">
        <is>
          <t>Cuando SUBO</t>
        </is>
      </c>
      <c r="C1122" s="58" t="inlineStr">
        <is>
          <t>366_2339 / 366_2340</t>
        </is>
      </c>
      <c r="D1122" s="58" t="inlineStr">
        <is>
          <t>61A</t>
        </is>
      </c>
      <c r="E1122" s="58" t="inlineStr">
        <is>
          <t>61A - B° SAN FRANCISCO - B° FRUTILLAR</t>
        </is>
      </c>
      <c r="F1122" s="58" t="inlineStr">
        <is>
          <t>EMPRESA DE TRANSPORTE AMANCAY SRL</t>
        </is>
      </c>
      <c r="G1122" s="58" t="inlineStr">
        <is>
          <t>B° SAN FRANCISCO - B° FRUTILLAR / B° FRUTILLAR - B° SAN FRANCISCO</t>
        </is>
      </c>
    </row>
    <row r="1123">
      <c r="A1123" s="58" t="inlineStr">
        <is>
          <t>Colectivo</t>
        </is>
      </c>
      <c r="B1123" s="58" t="inlineStr">
        <is>
          <t>Cuando SUBO</t>
        </is>
      </c>
      <c r="C1123" s="58" t="inlineStr">
        <is>
          <t>717_225</t>
        </is>
      </c>
      <c r="D1123" s="58" t="inlineStr">
        <is>
          <t>61A</t>
        </is>
      </c>
      <c r="E1123" s="58" t="inlineStr">
        <is>
          <t>61A - Pza. Constitución</t>
        </is>
      </c>
      <c r="F1123" s="58" t="inlineStr">
        <is>
          <t>LA CENTRAL DE VICENTE LOPEZ S.A.</t>
        </is>
      </c>
      <c r="G1123" s="58" t="inlineStr">
        <is>
          <t>Pza. Constitución - IDA</t>
        </is>
      </c>
    </row>
    <row r="1124">
      <c r="A1124" s="58" t="inlineStr">
        <is>
          <t>Colectivo</t>
        </is>
      </c>
      <c r="B1124" s="58" t="inlineStr">
        <is>
          <t>Cuando SUBO</t>
        </is>
      </c>
      <c r="C1124" s="58" t="inlineStr">
        <is>
          <t>366_2341 / 366_2342</t>
        </is>
      </c>
      <c r="D1124" s="58" t="inlineStr">
        <is>
          <t>61B</t>
        </is>
      </c>
      <c r="E1124" s="58" t="inlineStr">
        <is>
          <t>61B - CENTRO - B° PILAR II</t>
        </is>
      </c>
      <c r="F1124" s="58" t="inlineStr">
        <is>
          <t>EMPRESA DE TRANSPORTE AMANCAY SRL</t>
        </is>
      </c>
      <c r="G1124" s="58" t="inlineStr">
        <is>
          <t>B° PILAR - CENTRO / CENTRO - B° PILAR II</t>
        </is>
      </c>
    </row>
    <row r="1125">
      <c r="A1125" s="58" t="inlineStr">
        <is>
          <t>Colectivo</t>
        </is>
      </c>
      <c r="B1125" s="58" t="inlineStr">
        <is>
          <t>Cuando SUBO</t>
        </is>
      </c>
      <c r="C1125" s="58" t="inlineStr">
        <is>
          <t>366_2343 / 366_2344</t>
        </is>
      </c>
      <c r="D1125" s="58" t="inlineStr">
        <is>
          <t>61C</t>
        </is>
      </c>
      <c r="E1125" s="58" t="inlineStr">
        <is>
          <t>61C - CENTRO - B° FRUTILLAR</t>
        </is>
      </c>
      <c r="F1125" s="58" t="inlineStr">
        <is>
          <t>EMPRESA DE TRANSPORTE AMANCAY SRL</t>
        </is>
      </c>
      <c r="G1125" s="58" t="inlineStr">
        <is>
          <t>CENTRO - B° FRUTILLAR / B° PILAR - CENTRO</t>
        </is>
      </c>
    </row>
    <row r="1126">
      <c r="A1126" s="58" t="inlineStr">
        <is>
          <t>Colectivo</t>
        </is>
      </c>
      <c r="B1126" s="58" t="inlineStr">
        <is>
          <t>Cuando SUBO</t>
        </is>
      </c>
      <c r="C1126" s="58" t="inlineStr">
        <is>
          <t>366_2345 / 366_2346</t>
        </is>
      </c>
      <c r="D1126" s="58" t="inlineStr">
        <is>
          <t>61D</t>
        </is>
      </c>
      <c r="E1126" s="58" t="inlineStr">
        <is>
          <t>61D - CENTRO - B° FRUTILLAR</t>
        </is>
      </c>
      <c r="F1126" s="58" t="inlineStr">
        <is>
          <t>EMPRESA DE TRANSPORTE AMANCAY SRL</t>
        </is>
      </c>
      <c r="G1126" s="58" t="inlineStr">
        <is>
          <t>CENTRO - B° FRUTILLAR</t>
        </is>
      </c>
    </row>
    <row r="1127">
      <c r="A1127" s="58" t="inlineStr">
        <is>
          <t>Colectivo</t>
        </is>
      </c>
      <c r="B1127" s="58" t="inlineStr">
        <is>
          <t>Cuando SUBO</t>
        </is>
      </c>
      <c r="C1127" s="58" t="inlineStr">
        <is>
          <t>149_985 / 149_986</t>
        </is>
      </c>
      <c r="D1127" s="58" t="inlineStr">
        <is>
          <t>620R1</t>
        </is>
      </c>
      <c r="E1127" s="58" t="inlineStr">
        <is>
          <t>620R1 - Ramal 1 - Av. Gral Paz - González Cata Bº Esperanza</t>
        </is>
      </c>
      <c r="F1127" s="58" t="inlineStr">
        <is>
          <t>NUEVO IDEAL S.A.</t>
        </is>
      </c>
      <c r="G1127" s="58" t="inlineStr">
        <is>
          <t>a Km 47.700 x Esperanza x G. Catán / a Gral Paz x Esperanza x G. Catán</t>
        </is>
      </c>
    </row>
    <row r="1128">
      <c r="A1128" s="58" t="inlineStr">
        <is>
          <t>Colectivo</t>
        </is>
      </c>
      <c r="B1128" s="58" t="inlineStr">
        <is>
          <t>Cuando SUBO</t>
        </is>
      </c>
      <c r="C1128" s="58" t="inlineStr">
        <is>
          <t>149_1003 / 149_1004</t>
        </is>
      </c>
      <c r="D1128" s="58" t="inlineStr">
        <is>
          <t>620R10</t>
        </is>
      </c>
      <c r="E1128" s="58" t="inlineStr">
        <is>
          <t>620R10 - Ramal 10 - Av. Gral Paz - Bº San Pedro</t>
        </is>
      </c>
      <c r="F1128" s="58" t="inlineStr">
        <is>
          <t>NUEVO IDEAL S.A.</t>
        </is>
      </c>
      <c r="G1128" s="58" t="inlineStr">
        <is>
          <t>a Gral Paz X Ruta 3 / a Km 36.500 B. San Pedro</t>
        </is>
      </c>
    </row>
    <row r="1129">
      <c r="A1129" s="58" t="inlineStr">
        <is>
          <t>Colectivo</t>
        </is>
      </c>
      <c r="B1129" s="58" t="inlineStr">
        <is>
          <t>Cuando SUBO</t>
        </is>
      </c>
      <c r="C1129" s="58" t="inlineStr">
        <is>
          <t>149_1005 / 149_1006</t>
        </is>
      </c>
      <c r="D1129" s="58" t="inlineStr">
        <is>
          <t>620R11</t>
        </is>
      </c>
      <c r="E1129" s="58" t="inlineStr">
        <is>
          <t>620R11 - Ramal 11 - Av. Gral Paz - González Catán x Villa Scasso</t>
        </is>
      </c>
      <c r="F1129" s="58" t="inlineStr">
        <is>
          <t>NUEVO IDEAL S.A.</t>
        </is>
      </c>
      <c r="G1129" s="58" t="inlineStr">
        <is>
          <t>a Est. G. Catán x Da Vinci s Scasso / a Gral Paz x Scasso</t>
        </is>
      </c>
    </row>
    <row r="1130">
      <c r="A1130" s="58" t="inlineStr">
        <is>
          <t>Colectivo</t>
        </is>
      </c>
      <c r="B1130" s="58" t="inlineStr">
        <is>
          <t>Cuando SUBO</t>
        </is>
      </c>
      <c r="C1130" s="58" t="inlineStr">
        <is>
          <t>149_1007 / 149_1008</t>
        </is>
      </c>
      <c r="D1130" s="58" t="inlineStr">
        <is>
          <t>620R12</t>
        </is>
      </c>
      <c r="E1130" s="58" t="inlineStr">
        <is>
          <t>620R12 - Ramal 12 - Av. Gral Paz - Ramos Mejia - Villa Dorrego</t>
        </is>
      </c>
      <c r="F1130" s="58" t="inlineStr">
        <is>
          <t>NUEVO IDEAL S.A.</t>
        </is>
      </c>
      <c r="G1130" s="58" t="inlineStr">
        <is>
          <t>a Gral Paz X Ramos Mejia / a Km 30.700 B. V. Dorrego</t>
        </is>
      </c>
    </row>
    <row r="1131">
      <c r="A1131" s="58" t="inlineStr">
        <is>
          <t>Colectivo</t>
        </is>
      </c>
      <c r="B1131" s="58" t="inlineStr">
        <is>
          <t>Cuando SUBO</t>
        </is>
      </c>
      <c r="C1131" s="58" t="inlineStr">
        <is>
          <t>149_1009 / 149_1010</t>
        </is>
      </c>
      <c r="D1131" s="58" t="inlineStr">
        <is>
          <t>620R13</t>
        </is>
      </c>
      <c r="E1131" s="58" t="inlineStr">
        <is>
          <t>620R13 - Ramal 13 - Av. Gral Paz - Ramos Mejia x González Catán</t>
        </is>
      </c>
      <c r="F1131" s="58" t="inlineStr">
        <is>
          <t>NUEVO IDEAL S.A.</t>
        </is>
      </c>
      <c r="G1131" s="58" t="inlineStr">
        <is>
          <t>a Gral Paz X Ramos x G. Catán Km 47.700 / a Gral Paz X Ramos Mejia x G. Catán</t>
        </is>
      </c>
    </row>
    <row r="1132">
      <c r="A1132" s="58" t="inlineStr">
        <is>
          <t>Colectivo</t>
        </is>
      </c>
      <c r="B1132" s="58" t="inlineStr">
        <is>
          <t>Cuando SUBO</t>
        </is>
      </c>
      <c r="C1132" s="58" t="inlineStr">
        <is>
          <t>149_1011</t>
        </is>
      </c>
      <c r="D1132" s="58" t="inlineStr">
        <is>
          <t>620R14</t>
        </is>
      </c>
      <c r="E1132" s="58" t="inlineStr">
        <is>
          <t>620R14 - Ramal 14 - Av. Gral Paz - Ramos Mejia - B. Borgward</t>
        </is>
      </c>
      <c r="F1132" s="58" t="inlineStr">
        <is>
          <t>NUEVO IDEAL S.A.</t>
        </is>
      </c>
      <c r="G1132" s="58" t="inlineStr">
        <is>
          <t>a Laferrere Borgward x Ramos Mejia</t>
        </is>
      </c>
    </row>
    <row r="1133">
      <c r="A1133" s="58" t="inlineStr">
        <is>
          <t>Colectivo</t>
        </is>
      </c>
      <c r="B1133" s="58" t="inlineStr">
        <is>
          <t>Cuando SUBO</t>
        </is>
      </c>
      <c r="C1133" s="58" t="inlineStr">
        <is>
          <t>149_987 / 149_988</t>
        </is>
      </c>
      <c r="D1133" s="58" t="inlineStr">
        <is>
          <t>620R2</t>
        </is>
      </c>
      <c r="E1133" s="58" t="inlineStr">
        <is>
          <t>620R2 - Ramal 2 - Av. Gral Paz - Bº Floresta</t>
        </is>
      </c>
      <c r="F1133" s="58" t="inlineStr">
        <is>
          <t>NUEVO IDEAL S.A.</t>
        </is>
      </c>
      <c r="G1133" s="58" t="inlineStr">
        <is>
          <t>a Foresta / a Gral Paz X Ruta 3</t>
        </is>
      </c>
    </row>
    <row r="1134">
      <c r="A1134" s="58" t="inlineStr">
        <is>
          <t>Colectivo</t>
        </is>
      </c>
      <c r="B1134" s="58" t="inlineStr">
        <is>
          <t>Cuando SUBO</t>
        </is>
      </c>
      <c r="C1134" s="58" t="inlineStr">
        <is>
          <t>149_989 / 149_990</t>
        </is>
      </c>
      <c r="D1134" s="58" t="inlineStr">
        <is>
          <t>620R3</t>
        </is>
      </c>
      <c r="E1134" s="58" t="inlineStr">
        <is>
          <t>620R3 - Ramal 3 - Av. Gral Paz - Bº Independencia</t>
        </is>
      </c>
      <c r="F1134" s="58" t="inlineStr">
        <is>
          <t>NUEVO IDEAL S.A.</t>
        </is>
      </c>
      <c r="G1134" s="58" t="inlineStr">
        <is>
          <t>a KM 29 B. Independencia / a Gral Paz X Ruta 3</t>
        </is>
      </c>
    </row>
    <row r="1135">
      <c r="A1135" s="58" t="inlineStr">
        <is>
          <t>Colectivo</t>
        </is>
      </c>
      <c r="B1135" s="58" t="inlineStr">
        <is>
          <t>Cuando SUBO</t>
        </is>
      </c>
      <c r="C1135" s="58" t="inlineStr">
        <is>
          <t>149_991 / 149_992</t>
        </is>
      </c>
      <c r="D1135" s="58" t="inlineStr">
        <is>
          <t>620R4</t>
        </is>
      </c>
      <c r="E1135" s="58" t="inlineStr">
        <is>
          <t>620R4 - Ramal 4 - Av. Gral Paz - Villa Dorrego</t>
        </is>
      </c>
      <c r="F1135" s="58" t="inlineStr">
        <is>
          <t>NUEVO IDEAL S.A.</t>
        </is>
      </c>
      <c r="G1135" s="58" t="inlineStr">
        <is>
          <t>a Gral Paz X Ruta 3 / a Km 30 B. V. Dorrego</t>
        </is>
      </c>
    </row>
    <row r="1136">
      <c r="A1136" s="58" t="inlineStr">
        <is>
          <t>Colectivo</t>
        </is>
      </c>
      <c r="B1136" s="58" t="inlineStr">
        <is>
          <t>Cuando SUBO</t>
        </is>
      </c>
      <c r="C1136" s="58" t="inlineStr">
        <is>
          <t>149_993 / 149_994</t>
        </is>
      </c>
      <c r="D1136" s="58" t="inlineStr">
        <is>
          <t>620R5</t>
        </is>
      </c>
      <c r="E1136" s="58" t="inlineStr">
        <is>
          <t>620R5 - Ramal 5 - Av. Gral Paz - Villa Scasso x Laferrere</t>
        </is>
      </c>
      <c r="F1136" s="58" t="inlineStr">
        <is>
          <t>NUEVO IDEAL S.A.</t>
        </is>
      </c>
      <c r="G1136" s="58" t="inlineStr">
        <is>
          <t>a Gral Paz x Laferrere / a V. Scasso x Laferrere</t>
        </is>
      </c>
    </row>
    <row r="1137">
      <c r="A1137" s="58" t="inlineStr">
        <is>
          <t>Colectivo</t>
        </is>
      </c>
      <c r="B1137" s="58" t="inlineStr">
        <is>
          <t>Cuando SUBO</t>
        </is>
      </c>
      <c r="C1137" s="58" t="inlineStr">
        <is>
          <t>149_995 / 149_996</t>
        </is>
      </c>
      <c r="D1137" s="58" t="inlineStr">
        <is>
          <t>620R6</t>
        </is>
      </c>
      <c r="E1137" s="58" t="inlineStr">
        <is>
          <t>620R6 - Ramal 6 - Av. Gral Paz - Bº Los Ceibos</t>
        </is>
      </c>
      <c r="F1137" s="58" t="inlineStr">
        <is>
          <t>NUEVO IDEAL S.A.</t>
        </is>
      </c>
      <c r="G1137" s="58" t="inlineStr">
        <is>
          <t>a Gral Paz X Ruta 3 / a Km 32 B. Los Ceibos</t>
        </is>
      </c>
    </row>
    <row r="1138">
      <c r="A1138" s="58" t="inlineStr">
        <is>
          <t>Colectivo</t>
        </is>
      </c>
      <c r="B1138" s="58" t="inlineStr">
        <is>
          <t>Cuando SUBO</t>
        </is>
      </c>
      <c r="C1138" s="58" t="inlineStr">
        <is>
          <t>149_997 / 149_998</t>
        </is>
      </c>
      <c r="D1138" s="58" t="inlineStr">
        <is>
          <t>620R7</t>
        </is>
      </c>
      <c r="E1138" s="58" t="inlineStr">
        <is>
          <t>620R7 - Ramal 7 - Av. Gral Paz - Bº Los Ceibos x González Catán</t>
        </is>
      </c>
      <c r="F1138" s="58" t="inlineStr">
        <is>
          <t>NUEVO IDEAL S.A.</t>
        </is>
      </c>
      <c r="G1138" s="58" t="inlineStr">
        <is>
          <t>a Gral Paz x Ramos Mejia / a B. Los Ceibos X G. Catán x 31 R. Mejia</t>
        </is>
      </c>
    </row>
    <row r="1139">
      <c r="A1139" s="58" t="inlineStr">
        <is>
          <t>Colectivo</t>
        </is>
      </c>
      <c r="B1139" s="58" t="inlineStr">
        <is>
          <t>Cuando SUBO</t>
        </is>
      </c>
      <c r="C1139" s="58" t="inlineStr">
        <is>
          <t>149_999 / 149_1000</t>
        </is>
      </c>
      <c r="D1139" s="58" t="inlineStr">
        <is>
          <t>620R8</t>
        </is>
      </c>
      <c r="E1139" s="58" t="inlineStr">
        <is>
          <t>620R8 - Ramal 8 - Av. Gral Paz - KM 38 x González Catán y Bº Esperanza</t>
        </is>
      </c>
      <c r="F1139" s="58" t="inlineStr">
        <is>
          <t>NUEVO IDEAL S.A.</t>
        </is>
      </c>
      <c r="G1139" s="58" t="inlineStr">
        <is>
          <t>a Km 38 x Est Catán x Esperanza / a Gral Paz x G. Catán</t>
        </is>
      </c>
    </row>
    <row r="1140">
      <c r="A1140" s="58" t="inlineStr">
        <is>
          <t>Colectivo</t>
        </is>
      </c>
      <c r="B1140" s="58" t="inlineStr">
        <is>
          <t>Cuando SUBO</t>
        </is>
      </c>
      <c r="C1140" s="58" t="inlineStr">
        <is>
          <t>149_1001 / 149_1002</t>
        </is>
      </c>
      <c r="D1140" s="58" t="inlineStr">
        <is>
          <t>620R9</t>
        </is>
      </c>
      <c r="E1140" s="58" t="inlineStr">
        <is>
          <t>620R9 - Ramal 9 - Av. Gral Paz - KM 39 x Bº Esperanza</t>
        </is>
      </c>
      <c r="F1140" s="58" t="inlineStr">
        <is>
          <t>NUEVO IDEAL S.A.</t>
        </is>
      </c>
      <c r="G1140" s="58" t="inlineStr">
        <is>
          <t>a Gral Paz X Ruta 3 / a KM 39 B. Esperanza</t>
        </is>
      </c>
    </row>
    <row r="1141">
      <c r="A1141" s="58" t="inlineStr">
        <is>
          <t>Colectivo</t>
        </is>
      </c>
      <c r="B1141" s="58" t="inlineStr">
        <is>
          <t>Cuando SUBO</t>
        </is>
      </c>
      <c r="C1141" s="58" t="inlineStr">
        <is>
          <t>149_1012 / 149_1013</t>
        </is>
      </c>
      <c r="D1141" s="58" t="inlineStr">
        <is>
          <t>620Ro1</t>
        </is>
      </c>
      <c r="E1141" s="58" t="inlineStr">
        <is>
          <t>620Ro1 - Rondin 1 - González Catán - Los Ceibos x Equiza</t>
        </is>
      </c>
      <c r="F1141" s="58" t="inlineStr">
        <is>
          <t>NUEVO IDEAL S.A.</t>
        </is>
      </c>
      <c r="G1141" s="58" t="inlineStr">
        <is>
          <t>Los Ceibos x KM 32 x G. Catán - VUELTA / Los Ceibos x KM 32 X G. Catán - IDA</t>
        </is>
      </c>
    </row>
    <row r="1142">
      <c r="A1142" s="58" t="inlineStr">
        <is>
          <t>Colectivo</t>
        </is>
      </c>
      <c r="B1142" s="58" t="inlineStr">
        <is>
          <t>Cuando SUBO</t>
        </is>
      </c>
      <c r="C1142" s="58" t="inlineStr">
        <is>
          <t>149_1014 / 149_1015</t>
        </is>
      </c>
      <c r="D1142" s="58" t="inlineStr">
        <is>
          <t>620Ro2</t>
        </is>
      </c>
      <c r="E1142" s="58" t="inlineStr">
        <is>
          <t>620Ro2 - Rondin 2 - González Catán - Los Ceibos x Dragones</t>
        </is>
      </c>
      <c r="F1142" s="58" t="inlineStr">
        <is>
          <t>NUEVO IDEAL S.A.</t>
        </is>
      </c>
      <c r="G1142" s="58" t="inlineStr">
        <is>
          <t>a Los Ceibos x km33 x G. Catán / a Los Ceibos x 33 x Catán</t>
        </is>
      </c>
    </row>
    <row r="1143">
      <c r="A1143" s="58" t="inlineStr">
        <is>
          <t>Colectivo</t>
        </is>
      </c>
      <c r="B1143" s="58" t="inlineStr">
        <is>
          <t>Cuando SUBO</t>
        </is>
      </c>
      <c r="C1143" s="58" t="inlineStr">
        <is>
          <t>149_1016 / 149_1017</t>
        </is>
      </c>
      <c r="D1143" s="58" t="inlineStr">
        <is>
          <t>620Ro3</t>
        </is>
      </c>
      <c r="E1143" s="58" t="inlineStr">
        <is>
          <t>620Ro3 - Rondin 3 - González Catán - Bº San Pedro</t>
        </is>
      </c>
      <c r="F1143" s="58" t="inlineStr">
        <is>
          <t>NUEVO IDEAL S.A.</t>
        </is>
      </c>
      <c r="G1143" s="58" t="inlineStr">
        <is>
          <t>a San Pedro KM35 X Campana / a Est. G. Catán</t>
        </is>
      </c>
    </row>
    <row r="1144">
      <c r="A1144" s="58" t="inlineStr">
        <is>
          <t>Colectivo</t>
        </is>
      </c>
      <c r="B1144" s="58" t="inlineStr">
        <is>
          <t>Cuando SUBO</t>
        </is>
      </c>
      <c r="C1144" s="58" t="inlineStr">
        <is>
          <t>149_1018 / 149_1019</t>
        </is>
      </c>
      <c r="D1144" s="58" t="inlineStr">
        <is>
          <t>620Ro4</t>
        </is>
      </c>
      <c r="E1144" s="58" t="inlineStr">
        <is>
          <t>620Ro4 - Rondin 4 - González Catán - Villa Dorrego</t>
        </is>
      </c>
      <c r="F1144" s="58" t="inlineStr">
        <is>
          <t>NUEVO IDEAL S.A.</t>
        </is>
      </c>
      <c r="G1144" s="58" t="inlineStr">
        <is>
          <t>a Dorrego KM 30 x 31 Catán / a Dorrego 30.700 Km 29</t>
        </is>
      </c>
    </row>
    <row r="1145">
      <c r="A1145" s="58" t="inlineStr">
        <is>
          <t>Colectivo</t>
        </is>
      </c>
      <c r="B1145" s="58" t="inlineStr">
        <is>
          <t>Cuando SUBO</t>
        </is>
      </c>
      <c r="C1145" s="58" t="inlineStr">
        <is>
          <t>149_983 / 149_984</t>
        </is>
      </c>
      <c r="D1145" s="58" t="inlineStr">
        <is>
          <t>620T</t>
        </is>
      </c>
      <c r="E1145" s="58" t="inlineStr">
        <is>
          <t>620T - Av. Gral. Paz - RN 3</t>
        </is>
      </c>
      <c r="F1145" s="58" t="inlineStr">
        <is>
          <t>NUEVO IDEAL S.A.</t>
        </is>
      </c>
      <c r="G1145" s="58" t="inlineStr">
        <is>
          <t>a Ruta 3 Km 47.700 / a Gral Paz X Ruta 3</t>
        </is>
      </c>
    </row>
    <row r="1146">
      <c r="A1146" s="58" t="inlineStr">
        <is>
          <t>Colectivo</t>
        </is>
      </c>
      <c r="B1146" s="58" t="inlineStr">
        <is>
          <t>Cuando SUBO</t>
        </is>
      </c>
      <c r="C1146" s="58" t="inlineStr">
        <is>
          <t>724_431 / 724_432</t>
        </is>
      </c>
      <c r="D1146" s="58" t="inlineStr">
        <is>
          <t>621R1</t>
        </is>
      </c>
      <c r="E1146" s="58" t="inlineStr">
        <is>
          <t>621R1 - Ramos Mejia - Bº Esperanza</t>
        </is>
      </c>
      <c r="F1146" s="58" t="inlineStr">
        <is>
          <t>TRANSPORTE IDEAL SAN JUSTO S.A.</t>
        </is>
      </c>
      <c r="G1146" s="58" t="inlineStr">
        <is>
          <t>a Ramos Mejia / a B° Esperanza</t>
        </is>
      </c>
    </row>
    <row r="1147">
      <c r="A1147" s="58" t="inlineStr">
        <is>
          <t>Colectivo</t>
        </is>
      </c>
      <c r="B1147" s="58" t="inlineStr">
        <is>
          <t>Cuando SUBO</t>
        </is>
      </c>
      <c r="C1147" s="58" t="inlineStr">
        <is>
          <t>724_443 / 724_444</t>
        </is>
      </c>
      <c r="D1147" s="58" t="inlineStr">
        <is>
          <t>621R2</t>
        </is>
      </c>
      <c r="E1147" s="58" t="inlineStr">
        <is>
          <t>621R2 - Ramos Mejia - Villa Scasso</t>
        </is>
      </c>
      <c r="F1147" s="58" t="inlineStr">
        <is>
          <t>TRANSPORTE IDEAL SAN JUSTO S.A.</t>
        </is>
      </c>
      <c r="G1147" s="58" t="inlineStr">
        <is>
          <t>a Villa Scasso / a Ramos Mejia</t>
        </is>
      </c>
    </row>
    <row r="1148">
      <c r="A1148" s="58" t="inlineStr">
        <is>
          <t>Colectivo</t>
        </is>
      </c>
      <c r="B1148" s="58" t="inlineStr">
        <is>
          <t>Cuando SUBO</t>
        </is>
      </c>
      <c r="C1148" s="58" t="inlineStr">
        <is>
          <t>724_445 / 724_446</t>
        </is>
      </c>
      <c r="D1148" s="58" t="inlineStr">
        <is>
          <t>621R5</t>
        </is>
      </c>
      <c r="E1148" s="58" t="inlineStr">
        <is>
          <t>621R5 - Ramos Mejia - La Foresta</t>
        </is>
      </c>
      <c r="F1148" s="58" t="inlineStr">
        <is>
          <t>TRANSPORTE IDEAL SAN JUSTO S.A.</t>
        </is>
      </c>
      <c r="G1148" s="58" t="inlineStr">
        <is>
          <t>a La Foresta / a Ramos Mejia</t>
        </is>
      </c>
    </row>
    <row r="1149">
      <c r="A1149" s="58" t="inlineStr">
        <is>
          <t>Colectivo</t>
        </is>
      </c>
      <c r="B1149" s="58" t="inlineStr">
        <is>
          <t>Cuando SUBO</t>
        </is>
      </c>
      <c r="C1149" s="58" t="inlineStr">
        <is>
          <t>724_439 / 724_440</t>
        </is>
      </c>
      <c r="D1149" s="58" t="inlineStr">
        <is>
          <t>621R6</t>
        </is>
      </c>
      <c r="E1149" s="58" t="inlineStr">
        <is>
          <t>621R6 - Ramos Mejia - Villa Scasso - Laferrere</t>
        </is>
      </c>
      <c r="F1149" s="58" t="inlineStr">
        <is>
          <t>TRANSPORTE IDEAL SAN JUSTO S.A.</t>
        </is>
      </c>
      <c r="G1149" s="58" t="inlineStr">
        <is>
          <t>a Villa Scasso - Laferrere / a Ramos Mejia</t>
        </is>
      </c>
    </row>
    <row r="1150">
      <c r="A1150" s="58" t="inlineStr">
        <is>
          <t>Colectivo</t>
        </is>
      </c>
      <c r="B1150" s="58" t="inlineStr">
        <is>
          <t>Cuando SUBO</t>
        </is>
      </c>
      <c r="C1150" s="58" t="inlineStr">
        <is>
          <t>724_437 / 724_438</t>
        </is>
      </c>
      <c r="D1150" s="58" t="inlineStr">
        <is>
          <t>621R7</t>
        </is>
      </c>
      <c r="E1150" s="58" t="inlineStr">
        <is>
          <t>621R7 - Ramos Mejia - Las Casitas x El Talita</t>
        </is>
      </c>
      <c r="F1150" s="58" t="inlineStr">
        <is>
          <t>TRANSPORTE IDEAL SAN JUSTO S.A.</t>
        </is>
      </c>
      <c r="G1150" s="58" t="inlineStr">
        <is>
          <t>a Ramos Mejia / a Las Casitas x El Talita</t>
        </is>
      </c>
    </row>
    <row r="1151">
      <c r="A1151" s="58" t="inlineStr">
        <is>
          <t>Colectivo</t>
        </is>
      </c>
      <c r="B1151" s="58" t="inlineStr">
        <is>
          <t>Cuando SUBO</t>
        </is>
      </c>
      <c r="C1151" s="58" t="inlineStr">
        <is>
          <t>724_435 / 724_436</t>
        </is>
      </c>
      <c r="D1151" s="58" t="inlineStr">
        <is>
          <t>621R8</t>
        </is>
      </c>
      <c r="E1151" s="58" t="inlineStr">
        <is>
          <t>621R8 - Ramos Mejia - Cdad. Evitax Htal. Materno Infantil</t>
        </is>
      </c>
      <c r="F1151" s="58" t="inlineStr">
        <is>
          <t>TRANSPORTE IDEAL SAN JUSTO S.A.</t>
        </is>
      </c>
      <c r="G1151" s="58" t="inlineStr">
        <is>
          <t>a Ramos Mejia / a Cdad. Evitax Htal. Materno Infantil</t>
        </is>
      </c>
    </row>
    <row r="1152">
      <c r="A1152" s="58" t="inlineStr">
        <is>
          <t>Colectivo</t>
        </is>
      </c>
      <c r="B1152" s="58" t="inlineStr">
        <is>
          <t>Cuando SUBO</t>
        </is>
      </c>
      <c r="C1152" s="58" t="inlineStr">
        <is>
          <t>724_441 / 724_442</t>
        </is>
      </c>
      <c r="D1152" s="58" t="inlineStr">
        <is>
          <t>621R9</t>
        </is>
      </c>
      <c r="E1152" s="58" t="inlineStr">
        <is>
          <t>621R9 - Bº Esperanza - Mercado Central</t>
        </is>
      </c>
      <c r="F1152" s="58" t="inlineStr">
        <is>
          <t>TRANSPORTE IDEAL SAN JUSTO S.A.</t>
        </is>
      </c>
      <c r="G1152" s="58" t="inlineStr">
        <is>
          <t>a Mercado Central / a B° Esperanza</t>
        </is>
      </c>
    </row>
    <row r="1153">
      <c r="A1153" s="58" t="inlineStr">
        <is>
          <t>Colectivo</t>
        </is>
      </c>
      <c r="B1153" s="58" t="inlineStr">
        <is>
          <t>Cuando SUBO</t>
        </is>
      </c>
      <c r="C1153" s="58" t="inlineStr">
        <is>
          <t>724_433 / 724_434</t>
        </is>
      </c>
      <c r="D1153" s="58" t="inlineStr">
        <is>
          <t>621RND10</t>
        </is>
      </c>
      <c r="E1153" s="58" t="inlineStr">
        <is>
          <t>621RND10 - González Catan - KM.28 Ruta 3</t>
        </is>
      </c>
      <c r="F1153" s="58" t="inlineStr">
        <is>
          <t>TRANSPORTE IDEAL SAN JUSTO S.A.</t>
        </is>
      </c>
      <c r="G1153" s="58" t="inlineStr">
        <is>
          <t>a González Catan / a KM.28 Ruta 3</t>
        </is>
      </c>
    </row>
    <row r="1154">
      <c r="A1154" s="58" t="inlineStr">
        <is>
          <t>Colectivo</t>
        </is>
      </c>
      <c r="B1154" s="58" t="inlineStr">
        <is>
          <t>Cuando SUBO</t>
        </is>
      </c>
      <c r="C1154" s="58" t="inlineStr">
        <is>
          <t>724_429 / 724_430</t>
        </is>
      </c>
      <c r="D1154" s="58" t="inlineStr">
        <is>
          <t>621RND11</t>
        </is>
      </c>
      <c r="E1154" s="58" t="inlineStr">
        <is>
          <t>621RND11 - Ruta 1001 - Ruta 3 x Villa Scasso</t>
        </is>
      </c>
      <c r="F1154" s="58" t="inlineStr">
        <is>
          <t>TRANSPORTE IDEAL SAN JUSTO S.A.</t>
        </is>
      </c>
      <c r="G1154" s="58" t="inlineStr">
        <is>
          <t>a Ruta 3 x Villa Scasso / a Ruta 1001 x Villa Scasso</t>
        </is>
      </c>
    </row>
    <row r="1155">
      <c r="A1155" s="58" t="inlineStr">
        <is>
          <t>Colectivo</t>
        </is>
      </c>
      <c r="B1155" s="58" t="inlineStr">
        <is>
          <t>Cuando SUBO</t>
        </is>
      </c>
      <c r="C1155" s="58" t="inlineStr">
        <is>
          <t>171_1157 / 171_1158</t>
        </is>
      </c>
      <c r="D1155" s="58" t="inlineStr">
        <is>
          <t>622R1</t>
        </is>
      </c>
      <c r="E1155" s="58" t="inlineStr">
        <is>
          <t>622R1 - Villa Union x Elxvenir - Villa Insuperable - Villa Scasso</t>
        </is>
      </c>
      <c r="F1155" s="58" t="inlineStr">
        <is>
          <t>ALMAFUERTE EMPRESA DE TRANSPORTE S.A.C.I. E I</t>
        </is>
      </c>
      <c r="G1155" s="58" t="inlineStr">
        <is>
          <t>V.Union xEl Povenir-V.Insuperable-V.Scasso-VUELTA / V.Union xEl Povenir-V.Insuperable-V.Scasso - IDA</t>
        </is>
      </c>
    </row>
    <row r="1156">
      <c r="A1156" s="58" t="inlineStr">
        <is>
          <t>Colectivo</t>
        </is>
      </c>
      <c r="B1156" s="58" t="inlineStr">
        <is>
          <t>Cuando SUBO</t>
        </is>
      </c>
      <c r="C1156" s="58" t="inlineStr">
        <is>
          <t>171_1159 / 171_1160</t>
        </is>
      </c>
      <c r="D1156" s="58" t="inlineStr">
        <is>
          <t>622R2</t>
        </is>
      </c>
      <c r="E1156" s="58" t="inlineStr">
        <is>
          <t>622R2 - Villa Dorrego - Villa Insuperable</t>
        </is>
      </c>
      <c r="F1156" s="58" t="inlineStr">
        <is>
          <t>ALMAFUERTE EMPRESA DE TRANSPORTE S.A.C.I. E I</t>
        </is>
      </c>
      <c r="G1156" s="58" t="inlineStr">
        <is>
          <t>a Villa Insuperable / a Villa Dorrego</t>
        </is>
      </c>
    </row>
    <row r="1157">
      <c r="A1157" s="58" t="inlineStr">
        <is>
          <t>Colectivo</t>
        </is>
      </c>
      <c r="B1157" s="58" t="inlineStr">
        <is>
          <t>Cuando SUBO</t>
        </is>
      </c>
      <c r="C1157" s="58" t="inlineStr">
        <is>
          <t>171_1161 / 171_1162</t>
        </is>
      </c>
      <c r="D1157" s="58" t="inlineStr">
        <is>
          <t>622R3</t>
        </is>
      </c>
      <c r="E1157" s="58" t="inlineStr">
        <is>
          <t>622R3 - Escuela N° 135 - Villa Insuperable</t>
        </is>
      </c>
      <c r="F1157" s="58" t="inlineStr">
        <is>
          <t>ALMAFUERTE EMPRESA DE TRANSPORTE S.A.C.I. E I</t>
        </is>
      </c>
      <c r="G1157" s="58" t="inlineStr">
        <is>
          <t>a Escuela NÂ° 135 / a Villa Insuperable</t>
        </is>
      </c>
    </row>
    <row r="1158">
      <c r="A1158" s="58" t="inlineStr">
        <is>
          <t>Colectivo</t>
        </is>
      </c>
      <c r="B1158" s="58" t="inlineStr">
        <is>
          <t>Cuando SUBO</t>
        </is>
      </c>
      <c r="C1158" s="58" t="inlineStr">
        <is>
          <t>171_1163 / 171_1164</t>
        </is>
      </c>
      <c r="D1158" s="58" t="inlineStr">
        <is>
          <t>622R4</t>
        </is>
      </c>
      <c r="E1158" s="58" t="inlineStr">
        <is>
          <t>622R4 - Villa Insuperable - Laferrere</t>
        </is>
      </c>
      <c r="F1158" s="58" t="inlineStr">
        <is>
          <t>ALMAFUERTE EMPRESA DE TRANSPORTE S.A.C.I. E I</t>
        </is>
      </c>
      <c r="G1158" s="58" t="inlineStr">
        <is>
          <t>a Villa Insuperable / a Laferrere</t>
        </is>
      </c>
    </row>
    <row r="1159">
      <c r="A1159" s="58" t="inlineStr">
        <is>
          <t>Colectivo</t>
        </is>
      </c>
      <c r="B1159" s="58" t="inlineStr">
        <is>
          <t>Cuando SUBO</t>
        </is>
      </c>
      <c r="C1159" s="58" t="inlineStr">
        <is>
          <t>171_1165 / 171_1166</t>
        </is>
      </c>
      <c r="D1159" s="58" t="inlineStr">
        <is>
          <t>622Ro5</t>
        </is>
      </c>
      <c r="E1159" s="58" t="inlineStr">
        <is>
          <t>622Ro5 - Escuela N° 135 - González Catan</t>
        </is>
      </c>
      <c r="F1159" s="58" t="inlineStr">
        <is>
          <t>ALMAFUERTE EMPRESA DE TRANSPORTE S.A.C.I. E I</t>
        </is>
      </c>
      <c r="G1159" s="58" t="inlineStr">
        <is>
          <t>a González Catan / a Escuela NÂ° 135</t>
        </is>
      </c>
    </row>
    <row r="1160">
      <c r="A1160" s="58" t="inlineStr">
        <is>
          <t>Colectivo</t>
        </is>
      </c>
      <c r="B1160" s="58" t="inlineStr">
        <is>
          <t>Cuando SUBO</t>
        </is>
      </c>
      <c r="C1160" s="58" t="inlineStr">
        <is>
          <t>171_1167 / 171_1168</t>
        </is>
      </c>
      <c r="D1160" s="58" t="inlineStr">
        <is>
          <t>622Ro6</t>
        </is>
      </c>
      <c r="E1160" s="58" t="inlineStr">
        <is>
          <t>622Ro6 - Escuela N° 135 - Ruta 3 KM. 41</t>
        </is>
      </c>
      <c r="F1160" s="58" t="inlineStr">
        <is>
          <t>ALMAFUERTE EMPRESA DE TRANSPORTE S.A.C.I. E I</t>
        </is>
      </c>
      <c r="G1160" s="58" t="inlineStr">
        <is>
          <t>a Escuela NÂ° 135 / a Ruta 3 KM. 41</t>
        </is>
      </c>
    </row>
    <row r="1161">
      <c r="A1161" s="58" t="inlineStr">
        <is>
          <t>Colectivo</t>
        </is>
      </c>
      <c r="B1161" s="58" t="inlineStr">
        <is>
          <t>Cuando SUBO</t>
        </is>
      </c>
      <c r="C1161" s="58" t="inlineStr">
        <is>
          <t>171_1169 / 171_1170</t>
        </is>
      </c>
      <c r="D1161" s="58" t="inlineStr">
        <is>
          <t>622Ro7</t>
        </is>
      </c>
      <c r="E1161" s="58" t="inlineStr">
        <is>
          <t>622Ro7 - Villa Scasso - Villa Dorrego</t>
        </is>
      </c>
      <c r="F1161" s="58" t="inlineStr">
        <is>
          <t>ALMAFUERTE EMPRESA DE TRANSPORTE S.A.C.I. E I</t>
        </is>
      </c>
      <c r="G1161" s="58" t="inlineStr">
        <is>
          <t>a Villa Dorrego / a Villa Scasso</t>
        </is>
      </c>
    </row>
    <row r="1162">
      <c r="A1162" s="58" t="inlineStr">
        <is>
          <t>Colectivo</t>
        </is>
      </c>
      <c r="B1162" s="58" t="inlineStr">
        <is>
          <t>Cuando SUBO</t>
        </is>
      </c>
      <c r="C1162" s="58" t="inlineStr">
        <is>
          <t>734_606 / 734_607</t>
        </is>
      </c>
      <c r="D1162" s="58" t="inlineStr">
        <is>
          <t>624A</t>
        </is>
      </c>
      <c r="E1162" s="58" t="inlineStr">
        <is>
          <t>624A - Cement. de Villegas - Est. Ramos Mejia x Leon Gallo</t>
        </is>
      </c>
      <c r="F1162" s="58" t="inlineStr">
        <is>
          <t>LA CABAÑA S.A.</t>
        </is>
      </c>
      <c r="G1162" s="58" t="inlineStr">
        <is>
          <t>a Est. Ramos Mejia x Leon Gallo / a Cement. de Villegas x Leon Gallo</t>
        </is>
      </c>
    </row>
    <row r="1163">
      <c r="A1163" s="58" t="inlineStr">
        <is>
          <t>Colectivo</t>
        </is>
      </c>
      <c r="B1163" s="58" t="inlineStr">
        <is>
          <t>Cuando SUBO</t>
        </is>
      </c>
      <c r="C1163" s="58" t="inlineStr">
        <is>
          <t>734_602 / 734_603</t>
        </is>
      </c>
      <c r="D1163" s="58" t="inlineStr">
        <is>
          <t>624B</t>
        </is>
      </c>
      <c r="E1163" s="58" t="inlineStr">
        <is>
          <t>624B - Cement. de Villegas - Bº Central x Mocoreta</t>
        </is>
      </c>
      <c r="F1163" s="58" t="inlineStr">
        <is>
          <t>LA CABAÑA S.A.</t>
        </is>
      </c>
      <c r="G1163" s="58" t="inlineStr">
        <is>
          <t>a B° Central x Mocoreta / a Cement. de Villegas x Mocoreta</t>
        </is>
      </c>
    </row>
    <row r="1164">
      <c r="A1164" s="58" t="inlineStr">
        <is>
          <t>Colectivo</t>
        </is>
      </c>
      <c r="B1164" s="58" t="inlineStr">
        <is>
          <t>Cuando SUBO</t>
        </is>
      </c>
      <c r="C1164" s="58" t="inlineStr">
        <is>
          <t>734_608 / 734_609</t>
        </is>
      </c>
      <c r="D1164" s="58" t="inlineStr">
        <is>
          <t>624C</t>
        </is>
      </c>
      <c r="E1164" s="58" t="inlineStr">
        <is>
          <t>624C - Bº Bid - Atalaya</t>
        </is>
      </c>
      <c r="F1164" s="58" t="inlineStr">
        <is>
          <t>LA CABAÑA S.A.</t>
        </is>
      </c>
      <c r="G1164" s="58" t="inlineStr">
        <is>
          <t>a Atalaya / a B° Bid</t>
        </is>
      </c>
    </row>
    <row r="1165">
      <c r="A1165" s="58" t="inlineStr">
        <is>
          <t>Colectivo</t>
        </is>
      </c>
      <c r="B1165" s="58" t="inlineStr">
        <is>
          <t>Cuando SUBO</t>
        </is>
      </c>
      <c r="C1165" s="58" t="inlineStr">
        <is>
          <t>734_610 / 734_611</t>
        </is>
      </c>
      <c r="D1165" s="58" t="inlineStr">
        <is>
          <t>624D</t>
        </is>
      </c>
      <c r="E1165" s="58" t="inlineStr">
        <is>
          <t>624D - La Tablada - Los Pinos</t>
        </is>
      </c>
      <c r="F1165" s="58" t="inlineStr">
        <is>
          <t>LA CABAÑA S.A.</t>
        </is>
      </c>
      <c r="G1165" s="58" t="inlineStr">
        <is>
          <t>a La Tablada / a Los Pinos</t>
        </is>
      </c>
    </row>
    <row r="1166">
      <c r="A1166" s="58" t="inlineStr">
        <is>
          <t>Colectivo</t>
        </is>
      </c>
      <c r="B1166" s="58" t="inlineStr">
        <is>
          <t>Cuando SUBO</t>
        </is>
      </c>
      <c r="C1166" s="58" t="inlineStr">
        <is>
          <t>734_604 / 734_605</t>
        </is>
      </c>
      <c r="D1166" s="58" t="inlineStr">
        <is>
          <t>624E</t>
        </is>
      </c>
      <c r="E1166" s="58" t="inlineStr">
        <is>
          <t>624E - Los Pinos - Ramos Mejia</t>
        </is>
      </c>
      <c r="F1166" s="58" t="inlineStr">
        <is>
          <t>LA CABAÑA S.A.</t>
        </is>
      </c>
      <c r="G1166" s="58" t="inlineStr">
        <is>
          <t>a Ramos Mejia / a Los Pinos</t>
        </is>
      </c>
    </row>
    <row r="1167">
      <c r="A1167" s="58" t="inlineStr">
        <is>
          <t>Colectivo</t>
        </is>
      </c>
      <c r="B1167" s="58" t="inlineStr">
        <is>
          <t>Cuando SUBO</t>
        </is>
      </c>
      <c r="C1167" s="58" t="inlineStr">
        <is>
          <t>171_1432 / 171_1433</t>
        </is>
      </c>
      <c r="D1167" s="58" t="inlineStr">
        <is>
          <t>628RTr</t>
        </is>
      </c>
      <c r="E1167" s="58" t="inlineStr">
        <is>
          <t>628RTr - Universidad San Justo - Mendeville</t>
        </is>
      </c>
      <c r="F1167" s="58" t="inlineStr">
        <is>
          <t>ALMAFUERTE EMPRESA DE TRANSPORTE S.A.C.I. E I</t>
        </is>
      </c>
      <c r="G1167" s="58" t="inlineStr">
        <is>
          <t>a Universidad San Justo / a Mendeville</t>
        </is>
      </c>
    </row>
    <row r="1168">
      <c r="A1168" s="58" t="inlineStr">
        <is>
          <t>Colectivo</t>
        </is>
      </c>
      <c r="B1168" s="58" t="inlineStr">
        <is>
          <t>Cuando SUBO</t>
        </is>
      </c>
      <c r="C1168" s="58" t="inlineStr">
        <is>
          <t>717_226</t>
        </is>
      </c>
      <c r="D1168" s="58" t="inlineStr">
        <is>
          <t>62A</t>
        </is>
      </c>
      <c r="E1168" s="58" t="inlineStr">
        <is>
          <t>62A - Pza. Constitución</t>
        </is>
      </c>
      <c r="F1168" s="58" t="inlineStr">
        <is>
          <t>LA CENTRAL DE VICENTE LOPEZ S.A.</t>
        </is>
      </c>
      <c r="G1168" s="58" t="inlineStr">
        <is>
          <t>Pza Constitución - IDA</t>
        </is>
      </c>
    </row>
    <row r="1169">
      <c r="A1169" s="58" t="inlineStr">
        <is>
          <t>Colectivo</t>
        </is>
      </c>
      <c r="B1169" s="58" t="inlineStr">
        <is>
          <t>Cuando SUBO</t>
        </is>
      </c>
      <c r="C1169" s="58" t="inlineStr">
        <is>
          <t>30_2066 / 30_2067</t>
        </is>
      </c>
      <c r="D1169" s="58" t="inlineStr">
        <is>
          <t>63 x Pagola</t>
        </is>
      </c>
      <c r="E1169" s="58" t="inlineStr">
        <is>
          <t>63 x Pagola - por Coronel Pagola</t>
        </is>
      </c>
      <c r="F1169" s="58" t="inlineStr">
        <is>
          <t>BERNARDINO RIVADAVIA S.A.T.A.</t>
        </is>
      </c>
      <c r="G1169" s="58" t="inlineStr">
        <is>
          <t>a Barrancas de Belgrano / a Villa Madero</t>
        </is>
      </c>
    </row>
    <row r="1170">
      <c r="A1170" s="58" t="inlineStr">
        <is>
          <t>Colectivo</t>
        </is>
      </c>
      <c r="B1170" s="58" t="inlineStr">
        <is>
          <t>Cuando SUBO</t>
        </is>
      </c>
      <c r="C1170" s="58" t="inlineStr">
        <is>
          <t>30_2064 / 30_2065</t>
        </is>
      </c>
      <c r="D1170" s="58" t="inlineStr">
        <is>
          <t>63 x Riglos</t>
        </is>
      </c>
      <c r="E1170" s="58" t="inlineStr">
        <is>
          <t>63 x Riglos - por Lisandro de la Torre</t>
        </is>
      </c>
      <c r="F1170" s="58" t="inlineStr">
        <is>
          <t>BERNARDINO RIVADAVIA S.A.T.A.</t>
        </is>
      </c>
      <c r="G1170" s="58" t="inlineStr">
        <is>
          <t>a Barrancas de Belgrano / a Villa Madero</t>
        </is>
      </c>
    </row>
    <row r="1171">
      <c r="A1171" s="58" t="inlineStr">
        <is>
          <t>Colectivo</t>
        </is>
      </c>
      <c r="B1171" s="58" t="inlineStr">
        <is>
          <t>Cuando SUBO</t>
        </is>
      </c>
      <c r="C1171" s="58" t="inlineStr">
        <is>
          <t>738_649 / 738_650</t>
        </is>
      </c>
      <c r="D1171" s="58" t="inlineStr">
        <is>
          <t>630R1</t>
        </is>
      </c>
      <c r="E1171" s="58" t="inlineStr">
        <is>
          <t>630R1 - Pza. San Justo</t>
        </is>
      </c>
      <c r="F1171" s="58" t="inlineStr">
        <is>
          <t>LA VECINAL DE MATANZA SACI. DE MICROOMNIBUS</t>
        </is>
      </c>
      <c r="G1171" s="58" t="inlineStr">
        <is>
          <t>Pza. San Justo - IDA / Pza. San Justo - VUELTA</t>
        </is>
      </c>
    </row>
    <row r="1172">
      <c r="A1172" s="58" t="inlineStr">
        <is>
          <t>Colectivo</t>
        </is>
      </c>
      <c r="B1172" s="58" t="inlineStr">
        <is>
          <t>Cuando SUBO</t>
        </is>
      </c>
      <c r="C1172" s="58" t="inlineStr">
        <is>
          <t>738_654 / 738_655</t>
        </is>
      </c>
      <c r="D1172" s="58" t="inlineStr">
        <is>
          <t>630R2</t>
        </is>
      </c>
      <c r="E1172" s="58" t="inlineStr">
        <is>
          <t>630R2 - Laferrere x RP 21</t>
        </is>
      </c>
      <c r="F1172" s="58" t="inlineStr">
        <is>
          <t>LA VECINAL DE MATANZA SACI. DE MICROOMNIBUS</t>
        </is>
      </c>
      <c r="G1172" s="58" t="inlineStr">
        <is>
          <t>Laferrere x RP 21 - VUELTA / Laferrere x RP 21 - IDA</t>
        </is>
      </c>
    </row>
    <row r="1173">
      <c r="A1173" s="58" t="inlineStr">
        <is>
          <t>Colectivo</t>
        </is>
      </c>
      <c r="B1173" s="58" t="inlineStr">
        <is>
          <t>Cuando SUBO</t>
        </is>
      </c>
      <c r="C1173" s="58" t="inlineStr">
        <is>
          <t>738_652 / 738_653</t>
        </is>
      </c>
      <c r="D1173" s="58" t="inlineStr">
        <is>
          <t>630R3</t>
        </is>
      </c>
      <c r="E1173" s="58" t="inlineStr">
        <is>
          <t>630R3 - Laferrere x Victor Martinez</t>
        </is>
      </c>
      <c r="F1173" s="58" t="inlineStr">
        <is>
          <t>LA VECINAL DE MATANZA SACI. DE MICROOMNIBUS</t>
        </is>
      </c>
      <c r="G1173" s="58" t="inlineStr">
        <is>
          <t>Laferrere x Victor Martinez - VUELTA / Laferrere x Victor Martinez - IDA</t>
        </is>
      </c>
    </row>
    <row r="1174">
      <c r="A1174" s="58" t="inlineStr">
        <is>
          <t>Colectivo</t>
        </is>
      </c>
      <c r="B1174" s="58" t="inlineStr">
        <is>
          <t>Cuando SUBO</t>
        </is>
      </c>
      <c r="C1174" s="58" t="inlineStr">
        <is>
          <t>738_651</t>
        </is>
      </c>
      <c r="D1174" s="58" t="inlineStr">
        <is>
          <t>630R4</t>
        </is>
      </c>
      <c r="E1174" s="58" t="inlineStr">
        <is>
          <t>630R4 - Isidro Casanova</t>
        </is>
      </c>
      <c r="F1174" s="58" t="inlineStr">
        <is>
          <t>LA VECINAL DE MATANZA SACI. DE MICROOMNIBUS</t>
        </is>
      </c>
      <c r="G1174" s="58" t="inlineStr">
        <is>
          <t>Isidro Casanova - IDA</t>
        </is>
      </c>
    </row>
    <row r="1175">
      <c r="A1175" s="58" t="inlineStr">
        <is>
          <t>Colectivo</t>
        </is>
      </c>
      <c r="B1175" s="58" t="inlineStr">
        <is>
          <t>Cuando SUBO</t>
        </is>
      </c>
      <c r="C1175" s="58" t="inlineStr">
        <is>
          <t>722_295 / 722_296</t>
        </is>
      </c>
      <c r="D1175" s="58" t="inlineStr">
        <is>
          <t>634A</t>
        </is>
      </c>
      <c r="E1175" s="58" t="inlineStr">
        <is>
          <t>634A - Est. Merlo Gomez - Palomar</t>
        </is>
      </c>
      <c r="F1175" s="58" t="inlineStr">
        <is>
          <t>EMPRESA LINEA 216 S.A.T.</t>
        </is>
      </c>
      <c r="G1175" s="58" t="inlineStr">
        <is>
          <t>a Don Bosco / a Palomar</t>
        </is>
      </c>
    </row>
    <row r="1176">
      <c r="A1176" s="58" t="inlineStr">
        <is>
          <t>Colectivo</t>
        </is>
      </c>
      <c r="B1176" s="58" t="inlineStr">
        <is>
          <t>Cuando SUBO</t>
        </is>
      </c>
      <c r="C1176" s="58" t="inlineStr">
        <is>
          <t>722_297 / 722_298</t>
        </is>
      </c>
      <c r="D1176" s="58" t="inlineStr">
        <is>
          <t>634B</t>
        </is>
      </c>
      <c r="E1176" s="58" t="inlineStr">
        <is>
          <t>634B - Alessandri</t>
        </is>
      </c>
      <c r="F1176" s="58" t="inlineStr">
        <is>
          <t>EMPRESA LINEA 216 S.A.T.</t>
        </is>
      </c>
      <c r="G1176" s="58" t="inlineStr">
        <is>
          <t>a Morón / a Alessandri</t>
        </is>
      </c>
    </row>
    <row r="1177">
      <c r="A1177" s="58" t="inlineStr">
        <is>
          <t>Colectivo</t>
        </is>
      </c>
      <c r="B1177" s="58" t="inlineStr">
        <is>
          <t>Cuando SUBO</t>
        </is>
      </c>
      <c r="C1177" s="58" t="inlineStr">
        <is>
          <t>722_293 / 722_294</t>
        </is>
      </c>
      <c r="D1177" s="58" t="inlineStr">
        <is>
          <t>634C</t>
        </is>
      </c>
      <c r="E1177" s="58" t="inlineStr">
        <is>
          <t>634C - Bº San Juan - Patagones y Don Bosco</t>
        </is>
      </c>
      <c r="F1177" s="58" t="inlineStr">
        <is>
          <t>EMPRESA LINEA 216 S.A.T.</t>
        </is>
      </c>
      <c r="G1177" s="58" t="inlineStr">
        <is>
          <t>a Don Bosco - Achaga - B° San Juan / a B° San Juan - Achaga - Morón</t>
        </is>
      </c>
    </row>
    <row r="1178">
      <c r="A1178" s="58" t="inlineStr">
        <is>
          <t>Colectivo</t>
        </is>
      </c>
      <c r="B1178" s="58" t="inlineStr">
        <is>
          <t>Cuando SUBO</t>
        </is>
      </c>
      <c r="C1178" s="58" t="inlineStr">
        <is>
          <t>722_291 / 722_292</t>
        </is>
      </c>
      <c r="D1178" s="58" t="inlineStr">
        <is>
          <t>634D</t>
        </is>
      </c>
      <c r="E1178" s="58" t="inlineStr">
        <is>
          <t>634D - Palomar - Bº Gaona</t>
        </is>
      </c>
      <c r="F1178" s="58" t="inlineStr">
        <is>
          <t>EMPRESA LINEA 216 S.A.T.</t>
        </is>
      </c>
      <c r="G1178" s="58" t="inlineStr">
        <is>
          <t>a B° Gaona - VUELTA / a B° Gaona - IDA</t>
        </is>
      </c>
    </row>
    <row r="1179">
      <c r="A1179" s="58" t="inlineStr">
        <is>
          <t>Colectivo</t>
        </is>
      </c>
      <c r="B1179" s="58" t="inlineStr">
        <is>
          <t>Cuando SUBO</t>
        </is>
      </c>
      <c r="C1179" s="58" t="inlineStr">
        <is>
          <t>734_618 / 734_619</t>
        </is>
      </c>
      <c r="D1179" s="58" t="inlineStr">
        <is>
          <t>635A</t>
        </is>
      </c>
      <c r="E1179" s="58" t="inlineStr">
        <is>
          <t>635A - Est. Morón - San Francisco</t>
        </is>
      </c>
      <c r="F1179" s="58" t="inlineStr">
        <is>
          <t>LA CABAÑA S.A.</t>
        </is>
      </c>
      <c r="G1179" s="58" t="inlineStr">
        <is>
          <t>a Est. Morón / a San Francisco</t>
        </is>
      </c>
    </row>
    <row r="1180">
      <c r="A1180" s="58" t="inlineStr">
        <is>
          <t>Colectivo</t>
        </is>
      </c>
      <c r="B1180" s="58" t="inlineStr">
        <is>
          <t>Cuando SUBO</t>
        </is>
      </c>
      <c r="C1180" s="58" t="inlineStr">
        <is>
          <t>41_1994 / 41_1995</t>
        </is>
      </c>
      <c r="D1180" s="58" t="inlineStr">
        <is>
          <t>64A</t>
        </is>
      </c>
      <c r="E1180" s="58" t="inlineStr">
        <is>
          <t>64A - La Boca - Est. Belgrano x Htal. Militar</t>
        </is>
      </c>
      <c r="F1180" s="58" t="inlineStr">
        <is>
          <t>VUELTA DE ROCHA S.A.T.C.I.</t>
        </is>
      </c>
      <c r="G1180" s="58" t="inlineStr">
        <is>
          <t>a La Boca / a Est. Belgrano x Htal. Militar</t>
        </is>
      </c>
    </row>
    <row r="1181">
      <c r="A1181" s="58" t="inlineStr">
        <is>
          <t>Colectivo</t>
        </is>
      </c>
      <c r="B1181" s="58" t="inlineStr">
        <is>
          <t>Cuando SUBO</t>
        </is>
      </c>
      <c r="C1181" s="58" t="inlineStr">
        <is>
          <t>41_1996 / 41_1997</t>
        </is>
      </c>
      <c r="D1181" s="58" t="inlineStr">
        <is>
          <t>64B</t>
        </is>
      </c>
      <c r="E1181" s="58" t="inlineStr">
        <is>
          <t>64B - La Boca - Est. Belgrano x Hipodromo</t>
        </is>
      </c>
      <c r="F1181" s="58" t="inlineStr">
        <is>
          <t>VUELTA DE ROCHA S.A.T.C.I.</t>
        </is>
      </c>
      <c r="G1181" s="58" t="inlineStr">
        <is>
          <t>a Est. Belgrano x Hipodromo / a La Boca</t>
        </is>
      </c>
    </row>
    <row r="1182">
      <c r="A1182" s="58" t="inlineStr">
        <is>
          <t>Colectivo</t>
        </is>
      </c>
      <c r="B1182" s="58" t="inlineStr">
        <is>
          <t>Cuando SUBO</t>
        </is>
      </c>
      <c r="C1182" s="58" t="inlineStr">
        <is>
          <t>41_1335 / 41_1336</t>
        </is>
      </c>
      <c r="D1182" s="58" t="inlineStr">
        <is>
          <t>64C</t>
        </is>
      </c>
      <c r="E1182" s="58" t="inlineStr">
        <is>
          <t>64C - Av. Paseo Colón y Av. Juan de Garay - Est. Belgrano</t>
        </is>
      </c>
      <c r="F1182" s="58" t="inlineStr">
        <is>
          <t>VUELTA DE ROCHA S.A.T.C.I.</t>
        </is>
      </c>
      <c r="G1182" s="58" t="inlineStr">
        <is>
          <t>a Av. Paseo Colón y Av. Juan de Garay / a Est. Belgrano</t>
        </is>
      </c>
    </row>
    <row r="1183">
      <c r="A1183" s="58" t="inlineStr">
        <is>
          <t>Colectivo</t>
        </is>
      </c>
      <c r="B1183" s="58" t="inlineStr">
        <is>
          <t>Cuando SUBO</t>
        </is>
      </c>
      <c r="C1183" s="58" t="inlineStr">
        <is>
          <t>41_21 / 41_22</t>
        </is>
      </c>
      <c r="D1183" s="58" t="inlineStr">
        <is>
          <t>64D</t>
        </is>
      </c>
      <c r="E1183" s="58" t="inlineStr">
        <is>
          <t>64D - Av. Paseo Colón y Av. Juan de Garay - Est. Belgrano x Hipodromo</t>
        </is>
      </c>
      <c r="F1183" s="58" t="inlineStr">
        <is>
          <t>VUELTA DE ROCHA S.A.T.C.I.</t>
        </is>
      </c>
      <c r="G1183" s="58" t="inlineStr">
        <is>
          <t>a Est. Belgrano x Hipodromo / a Av. Paseo Colón y Av. Juan de Garay</t>
        </is>
      </c>
    </row>
    <row r="1184">
      <c r="A1184" s="58" t="inlineStr">
        <is>
          <t>Colectivo</t>
        </is>
      </c>
      <c r="B1184" s="58" t="inlineStr">
        <is>
          <t>Cuando SUBO</t>
        </is>
      </c>
      <c r="C1184" s="58" t="inlineStr">
        <is>
          <t>708_87 / 708_88</t>
        </is>
      </c>
      <c r="D1184" s="58" t="inlineStr">
        <is>
          <t>65A</t>
        </is>
      </c>
      <c r="E1184" s="58" t="inlineStr">
        <is>
          <t>65A - Pza. Constitución - Est. Belgrano</t>
        </is>
      </c>
      <c r="F1184" s="58" t="inlineStr">
        <is>
          <t>LA NUEVA METROPOL S.A.</t>
        </is>
      </c>
      <c r="G1184" s="58" t="inlineStr">
        <is>
          <t>a Bcas. de Belgrano / a Pza. Constitución</t>
        </is>
      </c>
    </row>
    <row r="1185">
      <c r="A1185" s="58" t="inlineStr">
        <is>
          <t>Colectivo</t>
        </is>
      </c>
      <c r="B1185" s="58" t="inlineStr">
        <is>
          <t>Cuando SUBO</t>
        </is>
      </c>
      <c r="C1185" s="58" t="inlineStr">
        <is>
          <t>708_85 / 708_86</t>
        </is>
      </c>
      <c r="D1185" s="58" t="inlineStr">
        <is>
          <t>65B</t>
        </is>
      </c>
      <c r="E1185" s="58" t="inlineStr">
        <is>
          <t>65B - Est. Avellaneda - Est. Mitre</t>
        </is>
      </c>
      <c r="F1185" s="58" t="inlineStr">
        <is>
          <t>LA NUEVA METROPOL S.A.</t>
        </is>
      </c>
      <c r="G1185" s="58" t="inlineStr">
        <is>
          <t>a Bcas. de Belgrano / a Est. Avellaneda</t>
        </is>
      </c>
    </row>
    <row r="1186">
      <c r="A1186" s="58" t="inlineStr">
        <is>
          <t>Colectivo</t>
        </is>
      </c>
      <c r="B1186" s="58" t="inlineStr">
        <is>
          <t>Cuando SUBO</t>
        </is>
      </c>
      <c r="C1186" s="58" t="inlineStr">
        <is>
          <t>85_2054 / 85_2055</t>
        </is>
      </c>
      <c r="D1186" s="58" t="inlineStr">
        <is>
          <t>67</t>
        </is>
      </c>
      <c r="E1186" s="58" t="inlineStr">
        <is>
          <t>67 - Por Viaducto Carranza</t>
        </is>
      </c>
      <c r="F1186" s="58" t="inlineStr">
        <is>
          <t>TRANSPORTES DEL TEJAR S.A.</t>
        </is>
      </c>
      <c r="G1186" s="58" t="inlineStr">
        <is>
          <t>a Munro / a Hospital Rawson</t>
        </is>
      </c>
    </row>
    <row r="1187">
      <c r="A1187" s="58" t="inlineStr">
        <is>
          <t>Colectivo</t>
        </is>
      </c>
      <c r="B1187" s="58" t="inlineStr">
        <is>
          <t>Cuando SUBO</t>
        </is>
      </c>
      <c r="C1187" s="58" t="inlineStr">
        <is>
          <t>98_1319 / 98_1320</t>
        </is>
      </c>
      <c r="D1187" s="58" t="inlineStr">
        <is>
          <t>670A</t>
        </is>
      </c>
      <c r="E1187" s="58" t="inlineStr">
        <is>
          <t>670A - Ramal Blanco</t>
        </is>
      </c>
      <c r="F1187" s="58" t="inlineStr">
        <is>
          <t>COMPAÃ‘IA ISLEÃ‘A S.R.L.</t>
        </is>
      </c>
      <c r="G1187" s="58" t="inlineStr">
        <is>
          <t>Ramal Blanco - VUELTA / Ramal Blanco - IDA</t>
        </is>
      </c>
    </row>
    <row r="1188">
      <c r="A1188" s="58" t="inlineStr">
        <is>
          <t>Colectivo</t>
        </is>
      </c>
      <c r="B1188" s="58" t="inlineStr">
        <is>
          <t>Cuando SUBO</t>
        </is>
      </c>
      <c r="C1188" s="58" t="inlineStr">
        <is>
          <t>98_1321 / 98_1322</t>
        </is>
      </c>
      <c r="D1188" s="58" t="inlineStr">
        <is>
          <t>670B</t>
        </is>
      </c>
      <c r="E1188" s="58" t="inlineStr">
        <is>
          <t>670B - Ramal Verde</t>
        </is>
      </c>
      <c r="F1188" s="58" t="inlineStr">
        <is>
          <t>COMPAÃ‘IA ISLEÃ‘A S.R.L.</t>
        </is>
      </c>
      <c r="G1188" s="58" t="inlineStr">
        <is>
          <t>Ramal Verde - VUELTA / Ramal Verde - IDA</t>
        </is>
      </c>
    </row>
    <row r="1189">
      <c r="A1189" s="58" t="inlineStr">
        <is>
          <t>Colectivo</t>
        </is>
      </c>
      <c r="B1189" s="58" t="inlineStr">
        <is>
          <t>Cuando SUBO</t>
        </is>
      </c>
      <c r="C1189" s="58" t="inlineStr">
        <is>
          <t>98_1323 / 98_1324</t>
        </is>
      </c>
      <c r="D1189" s="58" t="inlineStr">
        <is>
          <t>670C</t>
        </is>
      </c>
      <c r="E1189" s="58" t="inlineStr">
        <is>
          <t>670C - Ramal Rojo</t>
        </is>
      </c>
      <c r="F1189" s="58" t="inlineStr">
        <is>
          <t>COMPAÃ‘IA ISLEÃ‘A S.R.L.</t>
        </is>
      </c>
      <c r="G1189" s="58" t="inlineStr">
        <is>
          <t>Ramal Rojo - IDA / Ramal Rojo - VUELTA</t>
        </is>
      </c>
    </row>
    <row r="1190">
      <c r="A1190" s="58" t="inlineStr">
        <is>
          <t>Colectivo</t>
        </is>
      </c>
      <c r="B1190" s="58" t="inlineStr">
        <is>
          <t>Cuando SUBO</t>
        </is>
      </c>
      <c r="C1190" s="58" t="inlineStr">
        <is>
          <t>98_1325 / 98_1326</t>
        </is>
      </c>
      <c r="D1190" s="58" t="inlineStr">
        <is>
          <t>670D</t>
        </is>
      </c>
      <c r="E1190" s="58" t="inlineStr">
        <is>
          <t>670D - Ramal Azul</t>
        </is>
      </c>
      <c r="F1190" s="58" t="inlineStr">
        <is>
          <t>COMPAÃ‘IA ISLEÃ‘A S.R.L.</t>
        </is>
      </c>
      <c r="G1190" s="58" t="inlineStr">
        <is>
          <t>Ramal Azul - VUELTA / Ramal Azul - IDA</t>
        </is>
      </c>
    </row>
    <row r="1191">
      <c r="A1191" s="58" t="inlineStr">
        <is>
          <t>Colectivo</t>
        </is>
      </c>
      <c r="B1191" s="58" t="inlineStr">
        <is>
          <t>Cuando SUBO</t>
        </is>
      </c>
      <c r="C1191" s="58" t="inlineStr">
        <is>
          <t>98_1327 / 98_1328</t>
        </is>
      </c>
      <c r="D1191" s="58" t="inlineStr">
        <is>
          <t>670E</t>
        </is>
      </c>
      <c r="E1191" s="58" t="inlineStr">
        <is>
          <t>670E - Ramal Amarillo</t>
        </is>
      </c>
      <c r="F1191" s="58" t="inlineStr">
        <is>
          <t>COMPAÃ‘IA ISLEÃ‘A S.R.L.</t>
        </is>
      </c>
      <c r="G1191" s="58" t="inlineStr">
        <is>
          <t>Ramal Amarillo - VUELTA / Ramal Amarillo - IDA</t>
        </is>
      </c>
    </row>
    <row r="1192">
      <c r="A1192" s="58" t="inlineStr">
        <is>
          <t>Colectivo</t>
        </is>
      </c>
      <c r="B1192" s="58" t="inlineStr">
        <is>
          <t>Cuando SUBO</t>
        </is>
      </c>
      <c r="C1192" s="58" t="inlineStr">
        <is>
          <t>98_1330</t>
        </is>
      </c>
      <c r="D1192" s="58" t="inlineStr">
        <is>
          <t>670F</t>
        </is>
      </c>
      <c r="E1192" s="58" t="inlineStr">
        <is>
          <t>670F - Naranja 3</t>
        </is>
      </c>
      <c r="F1192" s="58" t="inlineStr">
        <is>
          <t>COMPAÃ‘IA ISLEÃ‘A S.R.L.</t>
        </is>
      </c>
      <c r="G1192" s="58" t="inlineStr">
        <is>
          <t>Naranja 3 - VUELTA</t>
        </is>
      </c>
    </row>
    <row r="1193">
      <c r="A1193" s="58" t="inlineStr">
        <is>
          <t>Colectivo</t>
        </is>
      </c>
      <c r="B1193" s="58" t="inlineStr">
        <is>
          <t>Cuando SUBO</t>
        </is>
      </c>
      <c r="C1193" s="58" t="inlineStr">
        <is>
          <t>98_1331 / 98_1332</t>
        </is>
      </c>
      <c r="D1193" s="58" t="inlineStr">
        <is>
          <t>670G</t>
        </is>
      </c>
      <c r="E1193" s="58" t="inlineStr">
        <is>
          <t>670G - Naranja 1 - 2</t>
        </is>
      </c>
      <c r="F1193" s="58" t="inlineStr">
        <is>
          <t>COMPAÃ‘IA ISLEÃ‘A S.R.L.</t>
        </is>
      </c>
      <c r="G1193" s="58" t="inlineStr">
        <is>
          <t>Naranja 1 - 2 - VUELTA / Naranja 1 - 2 - IDA</t>
        </is>
      </c>
    </row>
    <row r="1194">
      <c r="A1194" s="58" t="inlineStr">
        <is>
          <t>Colectivo</t>
        </is>
      </c>
      <c r="B1194" s="58" t="inlineStr">
        <is>
          <t>Cuando SUBO</t>
        </is>
      </c>
      <c r="C1194" s="58" t="inlineStr">
        <is>
          <t>39_1998 / 39_1999</t>
        </is>
      </c>
      <c r="D1194" s="58" t="inlineStr">
        <is>
          <t>68A</t>
        </is>
      </c>
      <c r="E1194" s="58" t="inlineStr">
        <is>
          <t>68A - Pza. Miserere - Est. Vicente López</t>
        </is>
      </c>
      <c r="F1194" s="58" t="inlineStr">
        <is>
          <t>TRANSPORTES SESENTA Y OCHO S.R.L.</t>
        </is>
      </c>
      <c r="G1194" s="58" t="inlineStr">
        <is>
          <t>a Once / 1 a Pte. Saavedra x Viaducto</t>
        </is>
      </c>
    </row>
    <row r="1195">
      <c r="A1195" s="58" t="inlineStr">
        <is>
          <t>Colectivo</t>
        </is>
      </c>
      <c r="B1195" s="58" t="inlineStr">
        <is>
          <t>Cuando SUBO</t>
        </is>
      </c>
      <c r="C1195" s="58" t="inlineStr">
        <is>
          <t>39_2000 / 39_2001</t>
        </is>
      </c>
      <c r="D1195" s="58" t="inlineStr">
        <is>
          <t>68B</t>
        </is>
      </c>
      <c r="E1195" s="58" t="inlineStr">
        <is>
          <t>68B - Pza. Miserere - Pte. Saavedra</t>
        </is>
      </c>
      <c r="F1195" s="58" t="inlineStr">
        <is>
          <t>TRANSPORTES SESENTA Y OCHO S.R.L.</t>
        </is>
      </c>
      <c r="G1195" s="58" t="inlineStr">
        <is>
          <t>a Once / 2 a Pte. Saavedra x Dorrego</t>
        </is>
      </c>
    </row>
    <row r="1196">
      <c r="A1196" s="58" t="inlineStr">
        <is>
          <t>Colectivo</t>
        </is>
      </c>
      <c r="B1196" s="58" t="inlineStr">
        <is>
          <t>Cuando SUBO</t>
        </is>
      </c>
      <c r="C1196" s="58" t="inlineStr">
        <is>
          <t>4_1442 / 4_1443</t>
        </is>
      </c>
      <c r="D1196" s="58" t="inlineStr">
        <is>
          <t>6A</t>
        </is>
      </c>
      <c r="E1196" s="58" t="inlineStr">
        <is>
          <t>6A - Retiro - Villa Soldati x Av. Caseros</t>
        </is>
      </c>
      <c r="F1196" s="58" t="inlineStr">
        <is>
          <t>NUDO S.A.</t>
        </is>
      </c>
      <c r="G1196" s="58" t="inlineStr">
        <is>
          <t>a Retiro x Av. Caseros / a Villa Soldati x Av. Caseros</t>
        </is>
      </c>
    </row>
    <row r="1197">
      <c r="A1197" s="58" t="inlineStr">
        <is>
          <t>Colectivo</t>
        </is>
      </c>
      <c r="B1197" s="58" t="inlineStr">
        <is>
          <t>Cuando SUBO</t>
        </is>
      </c>
      <c r="C1197" s="58" t="inlineStr">
        <is>
          <t>4_1990 / 4_1991</t>
        </is>
      </c>
      <c r="D1197" s="58" t="inlineStr">
        <is>
          <t>6B</t>
        </is>
      </c>
      <c r="E1197" s="58" t="inlineStr">
        <is>
          <t>6B - Retiro - Villa Soldati x Av. Brasil</t>
        </is>
      </c>
      <c r="F1197" s="58" t="inlineStr">
        <is>
          <t>NUDO S.A.</t>
        </is>
      </c>
      <c r="G1197" s="58" t="inlineStr">
        <is>
          <t>a Retiro x Brasil / a Soldati x Brasil</t>
        </is>
      </c>
    </row>
    <row r="1198">
      <c r="A1198" s="58" t="inlineStr">
        <is>
          <t>Colectivo</t>
        </is>
      </c>
      <c r="B1198" s="58" t="inlineStr">
        <is>
          <t>Cuando SUBO</t>
        </is>
      </c>
      <c r="C1198" s="58" t="inlineStr">
        <is>
          <t>4_1411 / 4_1412</t>
        </is>
      </c>
      <c r="D1198" s="58" t="inlineStr">
        <is>
          <t>6C</t>
        </is>
      </c>
      <c r="E1198" s="58" t="inlineStr">
        <is>
          <t>6C - Retiro - Nueva Pompeya x Av. Caseros</t>
        </is>
      </c>
      <c r="F1198" s="58" t="inlineStr">
        <is>
          <t>NUDO S.A.</t>
        </is>
      </c>
      <c r="G1198" s="58" t="inlineStr">
        <is>
          <t>a Retiro x Av. Caseros / a Nueva Pompeya x Av. Caseros</t>
        </is>
      </c>
    </row>
    <row r="1199">
      <c r="A1199" s="58" t="inlineStr">
        <is>
          <t>Colectivo</t>
        </is>
      </c>
      <c r="B1199" s="58" t="inlineStr">
        <is>
          <t>Cuando SUBO</t>
        </is>
      </c>
      <c r="C1199" s="58" t="inlineStr">
        <is>
          <t>4_1992 / 4_1993</t>
        </is>
      </c>
      <c r="D1199" s="58" t="inlineStr">
        <is>
          <t>6D</t>
        </is>
      </c>
      <c r="E1199" s="58" t="inlineStr">
        <is>
          <t>6D - Retiro - Nueva Pompeya x Av. Brasil</t>
        </is>
      </c>
      <c r="F1199" s="58" t="inlineStr">
        <is>
          <t>NUDO S.A.</t>
        </is>
      </c>
      <c r="G1199" s="58" t="inlineStr">
        <is>
          <t>a Retiro x Brasil / a Pompeya x Brasil</t>
        </is>
      </c>
    </row>
    <row r="1200">
      <c r="A1200" s="58" t="inlineStr">
        <is>
          <t>Colectivo</t>
        </is>
      </c>
      <c r="B1200" s="58" t="inlineStr">
        <is>
          <t>Cuando SUBO</t>
        </is>
      </c>
      <c r="C1200" s="58" t="inlineStr">
        <is>
          <t>386_2479 / 386_2480</t>
        </is>
      </c>
      <c r="D1200" s="58" t="inlineStr">
        <is>
          <t>7</t>
        </is>
      </c>
      <c r="E1200" s="58" t="inlineStr">
        <is>
          <t>7 - B° ANACLETO MEDINA-Bº AATRA III</t>
        </is>
      </c>
      <c r="F1200" s="58" t="inlineStr">
        <is>
          <t>TRANSPORTE MARIANO MORENO SRL</t>
        </is>
      </c>
      <c r="G1200" s="58" t="inlineStr">
        <is>
          <t>B° AATRA III / B° ANACLETO MEDINA</t>
        </is>
      </c>
    </row>
    <row r="1201">
      <c r="A1201" s="58" t="inlineStr">
        <is>
          <t>Colectivo</t>
        </is>
      </c>
      <c r="B1201" s="58" t="inlineStr">
        <is>
          <t>Cuando SUBO</t>
        </is>
      </c>
      <c r="C1201" s="58" t="inlineStr">
        <is>
          <t>594_2640 / 594_2642</t>
        </is>
      </c>
      <c r="D1201" s="58" t="inlineStr">
        <is>
          <t>7-AGET</t>
        </is>
      </c>
      <c r="E1201" s="58" t="inlineStr">
        <is>
          <t>7-AGET - Aget/Grua</t>
        </is>
      </c>
      <c r="F1201" s="58" t="inlineStr">
        <is>
          <t>EL CEIBO S.R.L.</t>
        </is>
      </c>
      <c r="G1201" s="58" t="inlineStr">
        <is>
          <t>Las Talitas / Villa Mariano Moreno</t>
        </is>
      </c>
    </row>
    <row r="1202">
      <c r="A1202" s="58" t="inlineStr">
        <is>
          <t>Colectivo</t>
        </is>
      </c>
      <c r="B1202" s="58" t="inlineStr">
        <is>
          <t>Cuando SUBO</t>
        </is>
      </c>
      <c r="C1202" s="58" t="inlineStr">
        <is>
          <t>594_2641 / 594_2643</t>
        </is>
      </c>
      <c r="D1202" s="58" t="inlineStr">
        <is>
          <t>7-O' Connors</t>
        </is>
      </c>
      <c r="E1202" s="58" t="inlineStr">
        <is>
          <t>7-O' Connors - B° O' Connors/Calle 1</t>
        </is>
      </c>
      <c r="F1202" s="58" t="inlineStr">
        <is>
          <t>EL CEIBO S.R.L.</t>
        </is>
      </c>
      <c r="G1202" s="58" t="inlineStr">
        <is>
          <t>O' Connor / Grua</t>
        </is>
      </c>
    </row>
    <row r="1203">
      <c r="A1203" s="58" t="inlineStr">
        <is>
          <t>Colectivo</t>
        </is>
      </c>
      <c r="B1203" s="58" t="inlineStr">
        <is>
          <t>Cuando SUBO</t>
        </is>
      </c>
      <c r="C1203" s="58" t="inlineStr">
        <is>
          <t>366_2324 / 366_2325</t>
        </is>
      </c>
      <c r="D1203" s="58" t="inlineStr">
        <is>
          <t>70</t>
        </is>
      </c>
      <c r="E1203" s="58" t="inlineStr">
        <is>
          <t>70 - B° SAN FRANCISCO IV - UNIVERSIDAD</t>
        </is>
      </c>
      <c r="F1203" s="58" t="inlineStr">
        <is>
          <t>EMPRESA DE TRANSPORTE AMANCAY SRL</t>
        </is>
      </c>
      <c r="G1203" s="58" t="inlineStr">
        <is>
          <t>B° SAN FRANCISCO IV - UNIVERSIDAD / UNIVERSIDAD - B° SAN FRANCISCO IV</t>
        </is>
      </c>
    </row>
    <row r="1204">
      <c r="A1204" s="58" t="inlineStr">
        <is>
          <t>Colectivo</t>
        </is>
      </c>
      <c r="B1204" s="58" t="inlineStr">
        <is>
          <t>Cuando SUBO</t>
        </is>
      </c>
      <c r="C1204" s="58" t="inlineStr">
        <is>
          <t>86_1711 / 86_1712</t>
        </is>
      </c>
      <c r="D1204" s="58" t="inlineStr">
        <is>
          <t>70 Pompeya</t>
        </is>
      </c>
      <c r="E1204" s="58" t="inlineStr">
        <is>
          <t>70 Pompeya - Pompeya - Retiro</t>
        </is>
      </c>
      <c r="F1204" s="58" t="inlineStr">
        <is>
          <t>TRANSPORTES 270 S.A.</t>
        </is>
      </c>
      <c r="G1204" s="58" t="inlineStr">
        <is>
          <t>a Luna y Zepita (Pompeya) / a Terminal de Retiro</t>
        </is>
      </c>
    </row>
    <row r="1205">
      <c r="A1205" s="58" t="inlineStr">
        <is>
          <t>Colectivo</t>
        </is>
      </c>
      <c r="B1205" s="58" t="inlineStr">
        <is>
          <t>Cuando SUBO</t>
        </is>
      </c>
      <c r="C1205" s="58" t="inlineStr">
        <is>
          <t>86_1713 / 86_1714</t>
        </is>
      </c>
      <c r="D1205" s="58" t="inlineStr">
        <is>
          <t>70 V. Alsina</t>
        </is>
      </c>
      <c r="E1205" s="58" t="inlineStr">
        <is>
          <t>70 V. Alsina - Valentín Alsina - Retiro</t>
        </is>
      </c>
      <c r="F1205" s="58" t="inlineStr">
        <is>
          <t>TRANSPORTES 270 S.A.</t>
        </is>
      </c>
      <c r="G1205" s="58" t="inlineStr">
        <is>
          <t>a Valentín Alsina / a Terminal de Retiro</t>
        </is>
      </c>
    </row>
    <row r="1206">
      <c r="A1206" s="58" t="inlineStr">
        <is>
          <t>Colectivo</t>
        </is>
      </c>
      <c r="B1206" s="58" t="inlineStr">
        <is>
          <t>Cuando SUBO</t>
        </is>
      </c>
      <c r="C1206" s="58" t="inlineStr">
        <is>
          <t>141_1235 / 141_1236</t>
        </is>
      </c>
      <c r="D1206" s="58" t="inlineStr">
        <is>
          <t>707AZU</t>
        </is>
      </c>
      <c r="E1206" s="58" t="inlineStr">
        <is>
          <t>707AZU - Azul</t>
        </is>
      </c>
      <c r="F1206" s="58" t="inlineStr">
        <is>
          <t>MICRO OMNIBUS GENERAL SAN MARTIN SAC</t>
        </is>
      </c>
      <c r="G1206" s="58" t="inlineStr">
        <is>
          <t>a Boulogne - Martinez - S.Isidro / a S.Isidro - Boulogne</t>
        </is>
      </c>
    </row>
    <row r="1207">
      <c r="A1207" s="58" t="inlineStr">
        <is>
          <t>Colectivo</t>
        </is>
      </c>
      <c r="B1207" s="58" t="inlineStr">
        <is>
          <t>Cuando SUBO</t>
        </is>
      </c>
      <c r="C1207" s="58" t="inlineStr">
        <is>
          <t>141_1239 / 141_1240</t>
        </is>
      </c>
      <c r="D1207" s="58" t="inlineStr">
        <is>
          <t>707NAR</t>
        </is>
      </c>
      <c r="E1207" s="58" t="inlineStr">
        <is>
          <t>707NAR - Naranja</t>
        </is>
      </c>
      <c r="F1207" s="58" t="inlineStr">
        <is>
          <t>MICRO OMNIBUS GENERAL SAN MARTIN SAC</t>
        </is>
      </c>
      <c r="G1207" s="58" t="inlineStr">
        <is>
          <t>X Thames - V.Adelina / X Thames - S.Isidro</t>
        </is>
      </c>
    </row>
    <row r="1208">
      <c r="A1208" s="58" t="inlineStr">
        <is>
          <t>Colectivo</t>
        </is>
      </c>
      <c r="B1208" s="58" t="inlineStr">
        <is>
          <t>Cuando SUBO</t>
        </is>
      </c>
      <c r="C1208" s="58" t="inlineStr">
        <is>
          <t>141_1243</t>
        </is>
      </c>
      <c r="D1208" s="58" t="inlineStr">
        <is>
          <t>707R8A</t>
        </is>
      </c>
      <c r="E1208" s="58" t="inlineStr">
        <is>
          <t>707R8A - Ramal 8 - Rojo</t>
        </is>
      </c>
      <c r="F1208" s="58" t="inlineStr">
        <is>
          <t>MICRO OMNIBUS GENERAL SAN MARTIN SAC</t>
        </is>
      </c>
      <c r="G1208" s="58" t="inlineStr">
        <is>
          <t>a Boulogne</t>
        </is>
      </c>
    </row>
    <row r="1209">
      <c r="A1209" s="58" t="inlineStr">
        <is>
          <t>Colectivo</t>
        </is>
      </c>
      <c r="B1209" s="58" t="inlineStr">
        <is>
          <t>Cuando SUBO</t>
        </is>
      </c>
      <c r="C1209" s="58" t="inlineStr">
        <is>
          <t>141_1244 / 141_1245</t>
        </is>
      </c>
      <c r="D1209" s="58" t="inlineStr">
        <is>
          <t>707R8B</t>
        </is>
      </c>
      <c r="E1209" s="58" t="inlineStr">
        <is>
          <t>707R8B - Ramal 8 - Blanco</t>
        </is>
      </c>
      <c r="F1209" s="58" t="inlineStr">
        <is>
          <t>MICRO OMNIBUS GENERAL SAN MARTIN SAC</t>
        </is>
      </c>
      <c r="G1209" s="58" t="inlineStr">
        <is>
          <t>a Martinez / a V.Adelina x700</t>
        </is>
      </c>
    </row>
    <row r="1210">
      <c r="A1210" s="58" t="inlineStr">
        <is>
          <t>Colectivo</t>
        </is>
      </c>
      <c r="B1210" s="58" t="inlineStr">
        <is>
          <t>Cuando SUBO</t>
        </is>
      </c>
      <c r="C1210" s="58" t="inlineStr">
        <is>
          <t>141_1241 / 141_1242</t>
        </is>
      </c>
      <c r="D1210" s="58" t="inlineStr">
        <is>
          <t>707ROJ</t>
        </is>
      </c>
      <c r="E1210" s="58" t="inlineStr">
        <is>
          <t>707ROJ - Rojo</t>
        </is>
      </c>
      <c r="F1210" s="58" t="inlineStr">
        <is>
          <t>MICRO OMNIBUS GENERAL SAN MARTIN SAC</t>
        </is>
      </c>
      <c r="G1210" s="58" t="inlineStr">
        <is>
          <t>a S.Isidro - Martinez - V.Adelina / a Boulogne - S.Isidro</t>
        </is>
      </c>
    </row>
    <row r="1211">
      <c r="A1211" s="58" t="inlineStr">
        <is>
          <t>Colectivo</t>
        </is>
      </c>
      <c r="B1211" s="58" t="inlineStr">
        <is>
          <t>Cuando SUBO</t>
        </is>
      </c>
      <c r="C1211" s="58" t="inlineStr">
        <is>
          <t>141_1237 / 141_1238</t>
        </is>
      </c>
      <c r="D1211" s="58" t="inlineStr">
        <is>
          <t>707VER</t>
        </is>
      </c>
      <c r="E1211" s="58" t="inlineStr">
        <is>
          <t>707VER - Verde</t>
        </is>
      </c>
      <c r="F1211" s="58" t="inlineStr">
        <is>
          <t>MICRO OMNIBUS GENERAL SAN MARTIN SAC</t>
        </is>
      </c>
      <c r="G1211" s="58" t="inlineStr">
        <is>
          <t>Martinez - S.Isidro - Boulogne - VUELTA / Martinez - S.Isidro - Boulogne - IDA</t>
        </is>
      </c>
    </row>
    <row r="1212">
      <c r="A1212" s="58" t="inlineStr">
        <is>
          <t>Colectivo</t>
        </is>
      </c>
      <c r="B1212" s="58" t="inlineStr">
        <is>
          <t>Cuando SUBO</t>
        </is>
      </c>
      <c r="C1212" s="58" t="inlineStr">
        <is>
          <t>27_1752 / 27_1753</t>
        </is>
      </c>
      <c r="D1212" s="58" t="inlineStr">
        <is>
          <t>71 Congreso</t>
        </is>
      </c>
      <c r="E1212" s="58" t="inlineStr">
        <is>
          <t>71 Congreso - Por Av. Congreso</t>
        </is>
      </c>
      <c r="F1212" s="58" t="inlineStr">
        <is>
          <t>LINEA 71 S.A.</t>
        </is>
      </c>
      <c r="G1212" s="58" t="inlineStr">
        <is>
          <t>a Plaza Miserere / a Estación Villa Adelina</t>
        </is>
      </c>
    </row>
    <row r="1213">
      <c r="A1213" s="58" t="inlineStr">
        <is>
          <t>Colectivo</t>
        </is>
      </c>
      <c r="B1213" s="58" t="inlineStr">
        <is>
          <t>Cuando SUBO</t>
        </is>
      </c>
      <c r="C1213" s="58" t="inlineStr">
        <is>
          <t>27_1748 / 27_1749</t>
        </is>
      </c>
      <c r="D1213" s="58" t="inlineStr">
        <is>
          <t>71 Maipú</t>
        </is>
      </c>
      <c r="E1213" s="58" t="inlineStr">
        <is>
          <t>71 Maipú - Por Crisólogo Larralde</t>
        </is>
      </c>
      <c r="F1213" s="58" t="inlineStr">
        <is>
          <t>LINEA 71 S.A.</t>
        </is>
      </c>
      <c r="G1213" s="58" t="inlineStr">
        <is>
          <t>a Plaza Miserere / a Estación Villa Adelina</t>
        </is>
      </c>
    </row>
    <row r="1214">
      <c r="A1214" s="58" t="inlineStr">
        <is>
          <t>Colectivo</t>
        </is>
      </c>
      <c r="B1214" s="58" t="inlineStr">
        <is>
          <t>Cuando SUBO</t>
        </is>
      </c>
      <c r="C1214" s="58" t="inlineStr">
        <is>
          <t>27_1750 / 27_1751</t>
        </is>
      </c>
      <c r="D1214" s="58" t="inlineStr">
        <is>
          <t>71 Panamericana</t>
        </is>
      </c>
      <c r="E1214" s="58" t="inlineStr">
        <is>
          <t>71 Panamericana - Por Panamericana</t>
        </is>
      </c>
      <c r="F1214" s="58" t="inlineStr">
        <is>
          <t>LINEA 71 S.A.</t>
        </is>
      </c>
      <c r="G1214" s="58" t="inlineStr">
        <is>
          <t>a Plaza Miserere / a Estación Villa Adelina</t>
        </is>
      </c>
    </row>
    <row r="1215">
      <c r="A1215" s="58" t="inlineStr">
        <is>
          <t>Colectivo</t>
        </is>
      </c>
      <c r="B1215" s="58" t="inlineStr">
        <is>
          <t>Cuando SUBO</t>
        </is>
      </c>
      <c r="C1215" s="58" t="inlineStr">
        <is>
          <t>366_2302 / 366_2303</t>
        </is>
      </c>
      <c r="D1215" s="58" t="inlineStr">
        <is>
          <t>71-81A</t>
        </is>
      </c>
      <c r="E1215" s="58" t="inlineStr">
        <is>
          <t>71-81A - TERMINAL - B° UNIÓN</t>
        </is>
      </c>
      <c r="F1215" s="58" t="inlineStr">
        <is>
          <t>EMPRESA DE TRANSPORTE AMANCAY SRL</t>
        </is>
      </c>
      <c r="G1215" s="58" t="inlineStr">
        <is>
          <t>TERMINAL - B° UNIÓN / B° UNIÓN - TERMINAL</t>
        </is>
      </c>
    </row>
    <row r="1216">
      <c r="A1216" s="58" t="inlineStr">
        <is>
          <t>Colectivo</t>
        </is>
      </c>
      <c r="B1216" s="58" t="inlineStr">
        <is>
          <t>Cuando SUBO</t>
        </is>
      </c>
      <c r="C1216" s="58" t="inlineStr">
        <is>
          <t>366_2304 / 366_2305</t>
        </is>
      </c>
      <c r="D1216" s="58" t="inlineStr">
        <is>
          <t>71-81B</t>
        </is>
      </c>
      <c r="E1216" s="58" t="inlineStr">
        <is>
          <t>71-81B - ADUANA - B° UNIÓN</t>
        </is>
      </c>
      <c r="F1216" s="58" t="inlineStr">
        <is>
          <t>EMPRESA DE TRANSPORTE AMANCAY SRL</t>
        </is>
      </c>
      <c r="G1216" s="58" t="inlineStr">
        <is>
          <t>ADUANA - B° UNIÓN / B° UNIÓN - ADUANA</t>
        </is>
      </c>
    </row>
    <row r="1217">
      <c r="A1217" s="58" t="inlineStr">
        <is>
          <t>Colectivo</t>
        </is>
      </c>
      <c r="B1217" s="58" t="inlineStr">
        <is>
          <t>Cuando SUBO</t>
        </is>
      </c>
      <c r="C1217" s="58" t="inlineStr">
        <is>
          <t>366_2306 / 366_2307</t>
        </is>
      </c>
      <c r="D1217" s="58" t="inlineStr">
        <is>
          <t>71-81C</t>
        </is>
      </c>
      <c r="E1217" s="58" t="inlineStr">
        <is>
          <t>71-81C - B° COSTA DEL SOL - B° UNIÓN</t>
        </is>
      </c>
      <c r="F1217" s="58" t="inlineStr">
        <is>
          <t>EMPRESA DE TRANSPORTE AMANCAY SRL</t>
        </is>
      </c>
      <c r="G1217" s="58" t="inlineStr">
        <is>
          <t>B° UNIÓN - B° COSTA DEL SOL / B° COSTA DEL SOL - B° UNIÓN</t>
        </is>
      </c>
    </row>
    <row r="1218">
      <c r="A1218" s="58" t="inlineStr">
        <is>
          <t>Colectivo</t>
        </is>
      </c>
      <c r="B1218" s="58" t="inlineStr">
        <is>
          <t>Cuando SUBO</t>
        </is>
      </c>
      <c r="C1218" s="58" t="inlineStr">
        <is>
          <t>366_2308 / 366_2309</t>
        </is>
      </c>
      <c r="D1218" s="58" t="inlineStr">
        <is>
          <t>71-81D</t>
        </is>
      </c>
      <c r="E1218" s="58" t="inlineStr">
        <is>
          <t>71-81D - B° UNIÓN - B° COSTA DEL SOL (X B° MALVINAS)</t>
        </is>
      </c>
      <c r="F1218" s="58" t="inlineStr">
        <is>
          <t>EMPRESA DE TRANSPORTE AMANCAY SRL</t>
        </is>
      </c>
      <c r="G1218" s="58" t="inlineStr">
        <is>
          <t>B° COSTA DEL SOL - B° UNIÓN / B° UNIÓN - B° COSTA DEL SOL (X B° MALVINAS)</t>
        </is>
      </c>
    </row>
    <row r="1219">
      <c r="A1219" s="58" t="inlineStr">
        <is>
          <t>Colectivo</t>
        </is>
      </c>
      <c r="B1219" s="58" t="inlineStr">
        <is>
          <t>Cuando SUBO</t>
        </is>
      </c>
      <c r="C1219" s="58" t="inlineStr">
        <is>
          <t>366_2310 / 366_2311</t>
        </is>
      </c>
      <c r="D1219" s="58" t="inlineStr">
        <is>
          <t>71-81E</t>
        </is>
      </c>
      <c r="E1219" s="58" t="inlineStr">
        <is>
          <t>71-81E - B° UNIÓN - B° COSTA DEL SOL (X B° MALVINAS Y RUTA)</t>
        </is>
      </c>
      <c r="F1219" s="58" t="inlineStr">
        <is>
          <t>EMPRESA DE TRANSPORTE AMANCAY SRL</t>
        </is>
      </c>
      <c r="G1219" s="58" t="inlineStr">
        <is>
          <t>B° UNIÓN - B° COSTA DEL SOL (X B° MALVINAS Y RUTA)</t>
        </is>
      </c>
    </row>
    <row r="1220">
      <c r="A1220" s="58" t="inlineStr">
        <is>
          <t>Colectivo</t>
        </is>
      </c>
      <c r="B1220" s="58" t="inlineStr">
        <is>
          <t>Cuando SUBO</t>
        </is>
      </c>
      <c r="C1220" s="58" t="inlineStr">
        <is>
          <t>366_2312 / 366_2313</t>
        </is>
      </c>
      <c r="D1220" s="58" t="inlineStr">
        <is>
          <t>71-81F</t>
        </is>
      </c>
      <c r="E1220" s="58" t="inlineStr">
        <is>
          <t>71-81F - B° UNIÓN - B° COSTA DEL SOL (X B° N.HUE Y B° MALVINAS)</t>
        </is>
      </c>
      <c r="F1220" s="58" t="inlineStr">
        <is>
          <t>EMPRESA DE TRANSPORTE AMANCAY SRL</t>
        </is>
      </c>
      <c r="G1220" s="58" t="inlineStr">
        <is>
          <t>B° COSTA DEL SOL - B° UNIÓN / B° UNIÓN - B° COSTA DEL SOL (X B° N.HUE Y B° MALV)</t>
        </is>
      </c>
    </row>
    <row r="1221">
      <c r="A1221" s="58" t="inlineStr">
        <is>
          <t>Colectivo</t>
        </is>
      </c>
      <c r="B1221" s="58" t="inlineStr">
        <is>
          <t>Cuando SUBO</t>
        </is>
      </c>
      <c r="C1221" s="58" t="inlineStr">
        <is>
          <t>366_2314 / 366_2315</t>
        </is>
      </c>
      <c r="D1221" s="58" t="inlineStr">
        <is>
          <t>71-81G</t>
        </is>
      </c>
      <c r="E1221" s="58" t="inlineStr">
        <is>
          <t>71-81G - B° UNIÓN - B° COSTA DEL SOL (X B° N.HUE)</t>
        </is>
      </c>
      <c r="F1221" s="58" t="inlineStr">
        <is>
          <t>EMPRESA DE TRANSPORTE AMANCAY SRL</t>
        </is>
      </c>
      <c r="G1221" s="58" t="inlineStr">
        <is>
          <t>B° COSTA DEL SOL - B° UNIÓN / B° UNIÓN - B° COSTA DEL SOL (X B° N.HUE)</t>
        </is>
      </c>
    </row>
    <row r="1222">
      <c r="A1222" s="58" t="inlineStr">
        <is>
          <t>Colectivo</t>
        </is>
      </c>
      <c r="B1222" s="58" t="inlineStr">
        <is>
          <t>Cuando SUBO</t>
        </is>
      </c>
      <c r="C1222" s="58" t="inlineStr">
        <is>
          <t>366_2270 / 366_2271</t>
        </is>
      </c>
      <c r="D1222" s="58" t="inlineStr">
        <is>
          <t>72</t>
        </is>
      </c>
      <c r="E1222" s="58" t="inlineStr">
        <is>
          <t>72 - CENTRO - AEROPUERTO</t>
        </is>
      </c>
      <c r="F1222" s="58" t="inlineStr">
        <is>
          <t>EMPRESA DE TRANSPORTE AMANCAY SRL</t>
        </is>
      </c>
      <c r="G1222" s="58" t="inlineStr">
        <is>
          <t>CENTRO - AEROPUERTO / AEROPUERTO - CENTRO</t>
        </is>
      </c>
    </row>
    <row r="1223">
      <c r="A1223" s="58" t="inlineStr">
        <is>
          <t>Colectivo</t>
        </is>
      </c>
      <c r="B1223" s="58" t="inlineStr">
        <is>
          <t>Cuando SUBO</t>
        </is>
      </c>
      <c r="C1223" s="58" t="inlineStr">
        <is>
          <t>146_1139 / 146_1140</t>
        </is>
      </c>
      <c r="D1223" s="58" t="inlineStr">
        <is>
          <t>720A</t>
        </is>
      </c>
      <c r="E1223" s="58" t="inlineStr">
        <is>
          <t>720A - Benavidez x Ruta 27 y Ruta 9</t>
        </is>
      </c>
      <c r="F1223" s="58" t="inlineStr">
        <is>
          <t>MICRO OMNIBUS TIGRE S.A.</t>
        </is>
      </c>
      <c r="G1223" s="58" t="inlineStr">
        <is>
          <t>a Benavidez x Ruta 27 y Ruta 9 - IDA / a Benavidez x Ruta 27 y Ruta 9 - VUELTA</t>
        </is>
      </c>
    </row>
    <row r="1224">
      <c r="A1224" s="58" t="inlineStr">
        <is>
          <t>Colectivo</t>
        </is>
      </c>
      <c r="B1224" s="58" t="inlineStr">
        <is>
          <t>Cuando SUBO</t>
        </is>
      </c>
      <c r="C1224" s="58" t="inlineStr">
        <is>
          <t>146_1141 / 146_1142</t>
        </is>
      </c>
      <c r="D1224" s="58" t="inlineStr">
        <is>
          <t>720B</t>
        </is>
      </c>
      <c r="E1224" s="58" t="inlineStr">
        <is>
          <t>720B - R. Rojas - Las Tunas</t>
        </is>
      </c>
      <c r="F1224" s="58" t="inlineStr">
        <is>
          <t>MICRO OMNIBUS TIGRE S.A.</t>
        </is>
      </c>
      <c r="G1224" s="58" t="inlineStr">
        <is>
          <t>a R. Rojas / a Las Tunas</t>
        </is>
      </c>
    </row>
    <row r="1225">
      <c r="A1225" s="58" t="inlineStr">
        <is>
          <t>Colectivo</t>
        </is>
      </c>
      <c r="B1225" s="58" t="inlineStr">
        <is>
          <t>Cuando SUBO</t>
        </is>
      </c>
      <c r="C1225" s="58" t="inlineStr">
        <is>
          <t>146_1143 / 146_1144</t>
        </is>
      </c>
      <c r="D1225" s="58" t="inlineStr">
        <is>
          <t>720C</t>
        </is>
      </c>
      <c r="E1225" s="58" t="inlineStr">
        <is>
          <t>720C - Ford - Junin - Canal</t>
        </is>
      </c>
      <c r="F1225" s="58" t="inlineStr">
        <is>
          <t>MICRO OMNIBUS TIGRE S.A.</t>
        </is>
      </c>
      <c r="G1225" s="58" t="inlineStr">
        <is>
          <t>Ford - Junin - Canal - VUELTA / Ford - Junin - Canal - IDA</t>
        </is>
      </c>
    </row>
    <row r="1226">
      <c r="A1226" s="58" t="inlineStr">
        <is>
          <t>Colectivo</t>
        </is>
      </c>
      <c r="B1226" s="58" t="inlineStr">
        <is>
          <t>Cuando SUBO</t>
        </is>
      </c>
      <c r="C1226" s="58" t="inlineStr">
        <is>
          <t>146_1145 / 146_1146</t>
        </is>
      </c>
      <c r="D1226" s="58" t="inlineStr">
        <is>
          <t>720D</t>
        </is>
      </c>
      <c r="E1226" s="58" t="inlineStr">
        <is>
          <t>720D - Almirante Brown x San Pablo</t>
        </is>
      </c>
      <c r="F1226" s="58" t="inlineStr">
        <is>
          <t>MICRO OMNIBUS TIGRE S.A.</t>
        </is>
      </c>
      <c r="G1226" s="58" t="inlineStr">
        <is>
          <t>a Almirante Brown x San Pablo - VUELTA / a Almirante Brown x San Pablo - IDA</t>
        </is>
      </c>
    </row>
    <row r="1227">
      <c r="A1227" s="58" t="inlineStr">
        <is>
          <t>Colectivo</t>
        </is>
      </c>
      <c r="B1227" s="58" t="inlineStr">
        <is>
          <t>Cuando SUBO</t>
        </is>
      </c>
      <c r="C1227" s="58" t="inlineStr">
        <is>
          <t>146_1147 / 146_1148</t>
        </is>
      </c>
      <c r="D1227" s="58" t="inlineStr">
        <is>
          <t>720E</t>
        </is>
      </c>
      <c r="E1227" s="58" t="inlineStr">
        <is>
          <t>720E - Carupá - Soeva</t>
        </is>
      </c>
      <c r="F1227" s="58" t="inlineStr">
        <is>
          <t>MICRO OMNIBUS TIGRE S.A.</t>
        </is>
      </c>
      <c r="G1227" s="58" t="inlineStr">
        <is>
          <t>a Est. Garí­n / a  Pte. Saavedra</t>
        </is>
      </c>
    </row>
    <row r="1228">
      <c r="A1228" s="58" t="inlineStr">
        <is>
          <t>Colectivo</t>
        </is>
      </c>
      <c r="B1228" s="58" t="inlineStr">
        <is>
          <t>Cuando SUBO</t>
        </is>
      </c>
      <c r="C1228" s="58" t="inlineStr">
        <is>
          <t>146_1149 / 146_1150</t>
        </is>
      </c>
      <c r="D1228" s="58" t="inlineStr">
        <is>
          <t>720F</t>
        </is>
      </c>
      <c r="E1228" s="58" t="inlineStr">
        <is>
          <t>720F - Chile</t>
        </is>
      </c>
      <c r="F1228" s="58" t="inlineStr">
        <is>
          <t>MICRO OMNIBUS TIGRE S.A.</t>
        </is>
      </c>
      <c r="G1228" s="58" t="inlineStr">
        <is>
          <t>Chile - IDA / Chile - VUELTA</t>
        </is>
      </c>
    </row>
    <row r="1229">
      <c r="A1229" s="58" t="inlineStr">
        <is>
          <t>Colectivo</t>
        </is>
      </c>
      <c r="B1229" s="58" t="inlineStr">
        <is>
          <t>Cuando SUBO</t>
        </is>
      </c>
      <c r="C1229" s="58" t="inlineStr">
        <is>
          <t>146_1171 / 146_1172</t>
        </is>
      </c>
      <c r="D1229" s="58" t="inlineStr">
        <is>
          <t>720G</t>
        </is>
      </c>
      <c r="E1229" s="58" t="inlineStr">
        <is>
          <t>720G - Almirante Brown</t>
        </is>
      </c>
      <c r="F1229" s="58" t="inlineStr">
        <is>
          <t>MICRO OMNIBUS TIGRE S.A.</t>
        </is>
      </c>
      <c r="G1229" s="58" t="inlineStr">
        <is>
          <t>a Almirante Brown - VUELTA / a Almirante Brown - IDA</t>
        </is>
      </c>
    </row>
    <row r="1230">
      <c r="A1230" s="58" t="inlineStr">
        <is>
          <t>Colectivo</t>
        </is>
      </c>
      <c r="B1230" s="58" t="inlineStr">
        <is>
          <t>Cuando SUBO</t>
        </is>
      </c>
      <c r="C1230" s="58" t="inlineStr">
        <is>
          <t>146_1173 / 146_1174</t>
        </is>
      </c>
      <c r="D1230" s="58" t="inlineStr">
        <is>
          <t>720H</t>
        </is>
      </c>
      <c r="E1230" s="58" t="inlineStr">
        <is>
          <t>720H - Canal - Ford x Ruta 27</t>
        </is>
      </c>
      <c r="F1230" s="58" t="inlineStr">
        <is>
          <t>MICRO OMNIBUS TIGRE S.A.</t>
        </is>
      </c>
      <c r="G1230" s="58" t="inlineStr">
        <is>
          <t>a Canal / a Ford x Ruta 27</t>
        </is>
      </c>
    </row>
    <row r="1231">
      <c r="A1231" s="58" t="inlineStr">
        <is>
          <t>Colectivo</t>
        </is>
      </c>
      <c r="B1231" s="58" t="inlineStr">
        <is>
          <t>Cuando SUBO</t>
        </is>
      </c>
      <c r="C1231" s="58" t="inlineStr">
        <is>
          <t>146_1187 / 146_1188</t>
        </is>
      </c>
      <c r="D1231" s="58" t="inlineStr">
        <is>
          <t>720I</t>
        </is>
      </c>
      <c r="E1231" s="58" t="inlineStr">
        <is>
          <t>720I - Canal - Bº El Arco</t>
        </is>
      </c>
      <c r="F1231" s="58" t="inlineStr">
        <is>
          <t>MICRO OMNIBUS TIGRE S.A.</t>
        </is>
      </c>
      <c r="G1231" s="58" t="inlineStr">
        <is>
          <t>a Canal / a B° El Arco</t>
        </is>
      </c>
    </row>
    <row r="1232">
      <c r="A1232" s="58" t="inlineStr">
        <is>
          <t>Colectivo</t>
        </is>
      </c>
      <c r="B1232" s="58" t="inlineStr">
        <is>
          <t>Cuando SUBO</t>
        </is>
      </c>
      <c r="C1232" s="58" t="inlineStr">
        <is>
          <t>146_1191 / 146_1192</t>
        </is>
      </c>
      <c r="D1232" s="58" t="inlineStr">
        <is>
          <t>720J</t>
        </is>
      </c>
      <c r="E1232" s="58" t="inlineStr">
        <is>
          <t>720J - Benavidez - Bº Las Mascotas</t>
        </is>
      </c>
      <c r="F1232" s="58" t="inlineStr">
        <is>
          <t>MICRO OMNIBUS TIGRE S.A.</t>
        </is>
      </c>
      <c r="G1232" s="58" t="inlineStr">
        <is>
          <t>a Canal / a  B° El Arco</t>
        </is>
      </c>
    </row>
    <row r="1233">
      <c r="A1233" s="58" t="inlineStr">
        <is>
          <t>Colectivo</t>
        </is>
      </c>
      <c r="B1233" s="58" t="inlineStr">
        <is>
          <t>Cuando SUBO</t>
        </is>
      </c>
      <c r="C1233" s="58" t="inlineStr">
        <is>
          <t>146_1193 / 146_1194</t>
        </is>
      </c>
      <c r="D1233" s="58" t="inlineStr">
        <is>
          <t>720K</t>
        </is>
      </c>
      <c r="E1233" s="58" t="inlineStr">
        <is>
          <t>720K - Canal - Villa La Ñata</t>
        </is>
      </c>
      <c r="F1233" s="58" t="inlineStr">
        <is>
          <t>MICRO OMNIBUS TIGRE S.A.</t>
        </is>
      </c>
      <c r="G1233" s="58" t="inlineStr">
        <is>
          <t>a Canal / a Villa LaÑata</t>
        </is>
      </c>
    </row>
    <row r="1234">
      <c r="A1234" s="58" t="inlineStr">
        <is>
          <t>Colectivo</t>
        </is>
      </c>
      <c r="B1234" s="58" t="inlineStr">
        <is>
          <t>Cuando SUBO</t>
        </is>
      </c>
      <c r="C1234" s="58" t="inlineStr">
        <is>
          <t>142_1028 / 142_1029</t>
        </is>
      </c>
      <c r="D1234" s="58" t="inlineStr">
        <is>
          <t>721A</t>
        </is>
      </c>
      <c r="E1234" s="58" t="inlineStr">
        <is>
          <t>721A - Ruta 197 y Colombia - Chubut y Tuyuti</t>
        </is>
      </c>
      <c r="F1234" s="58" t="inlineStr">
        <is>
          <t>MICRO OMNIBUS GRAL PACHECO SRL</t>
        </is>
      </c>
      <c r="G1234" s="58" t="inlineStr">
        <is>
          <t>a Ruta 197 y Colombia / a Chubut y Tuyuti</t>
        </is>
      </c>
    </row>
    <row r="1235">
      <c r="A1235" s="58" t="inlineStr">
        <is>
          <t>Colectivo</t>
        </is>
      </c>
      <c r="B1235" s="58" t="inlineStr">
        <is>
          <t>Cuando SUBO</t>
        </is>
      </c>
      <c r="C1235" s="58" t="inlineStr">
        <is>
          <t>142_1030 / 142_1031</t>
        </is>
      </c>
      <c r="D1235" s="58" t="inlineStr">
        <is>
          <t>721B</t>
        </is>
      </c>
      <c r="E1235" s="58" t="inlineStr">
        <is>
          <t>721B - Ruta 197 y Colombia - Chubut y Tuyuti</t>
        </is>
      </c>
      <c r="F1235" s="58" t="inlineStr">
        <is>
          <t>MICRO OMNIBUS GRAL PACHECO SRL</t>
        </is>
      </c>
      <c r="G1235" s="58" t="inlineStr">
        <is>
          <t>a Ruta 197 y Colombia / a Chubut y Tuyuti</t>
        </is>
      </c>
    </row>
    <row r="1236">
      <c r="A1236" s="58" t="inlineStr">
        <is>
          <t>Colectivo</t>
        </is>
      </c>
      <c r="B1236" s="58" t="inlineStr">
        <is>
          <t>Cuando SUBO</t>
        </is>
      </c>
      <c r="C1236" s="58" t="inlineStr">
        <is>
          <t>142_1032 / 142_1033</t>
        </is>
      </c>
      <c r="D1236" s="58" t="inlineStr">
        <is>
          <t>721C</t>
        </is>
      </c>
      <c r="E1236" s="58" t="inlineStr">
        <is>
          <t>721C - Ruta 197 y Colombia - Pto. de Frutos</t>
        </is>
      </c>
      <c r="F1236" s="58" t="inlineStr">
        <is>
          <t>MICRO OMNIBUS GRAL PACHECO SRL</t>
        </is>
      </c>
      <c r="G1236" s="58" t="inlineStr">
        <is>
          <t>a Ruta 197 y Colombia / a Pto. de Frutos</t>
        </is>
      </c>
    </row>
    <row r="1237">
      <c r="A1237" s="58" t="inlineStr">
        <is>
          <t>Colectivo</t>
        </is>
      </c>
      <c r="B1237" s="58" t="inlineStr">
        <is>
          <t>Cuando SUBO</t>
        </is>
      </c>
      <c r="C1237" s="58" t="inlineStr">
        <is>
          <t>142_1034 / 142_1035</t>
        </is>
      </c>
      <c r="D1237" s="58" t="inlineStr">
        <is>
          <t>721D</t>
        </is>
      </c>
      <c r="E1237" s="58" t="inlineStr">
        <is>
          <t>721D - Chubut y Tuyuti - Carupá</t>
        </is>
      </c>
      <c r="F1237" s="58" t="inlineStr">
        <is>
          <t>MICRO OMNIBUS GRAL PACHECO SRL</t>
        </is>
      </c>
      <c r="G1237" s="58" t="inlineStr">
        <is>
          <t>a Chubut y Tuyuti / a Carupá</t>
        </is>
      </c>
    </row>
    <row r="1238">
      <c r="A1238" s="58" t="inlineStr">
        <is>
          <t>Colectivo</t>
        </is>
      </c>
      <c r="B1238" s="58" t="inlineStr">
        <is>
          <t>Cuando SUBO</t>
        </is>
      </c>
      <c r="C1238" s="58" t="inlineStr">
        <is>
          <t>212_1202</t>
        </is>
      </c>
      <c r="D1238" s="58" t="inlineStr">
        <is>
          <t>722A</t>
        </is>
      </c>
      <c r="E1238" s="58" t="inlineStr">
        <is>
          <t>722A - Est. Torcuato x 202</t>
        </is>
      </c>
      <c r="F1238" s="58" t="inlineStr">
        <is>
          <t>UTENOR SA L 722</t>
        </is>
      </c>
      <c r="G1238" s="58" t="inlineStr">
        <is>
          <t>Est. Torcuato x 202 - IDA</t>
        </is>
      </c>
    </row>
    <row r="1239">
      <c r="A1239" s="58" t="inlineStr">
        <is>
          <t>Colectivo</t>
        </is>
      </c>
      <c r="B1239" s="58" t="inlineStr">
        <is>
          <t>Cuando SUBO</t>
        </is>
      </c>
      <c r="C1239" s="58" t="inlineStr">
        <is>
          <t>148_1195 / 148_1196</t>
        </is>
      </c>
      <c r="D1239" s="58" t="inlineStr">
        <is>
          <t>723A</t>
        </is>
      </c>
      <c r="E1239" s="58" t="inlineStr">
        <is>
          <t>723A - Aviación</t>
        </is>
      </c>
      <c r="F1239" s="58" t="inlineStr">
        <is>
          <t>UTENOR LINEA 723 UNION TRANSITORIA DE EMPRESAS</t>
        </is>
      </c>
      <c r="G1239" s="58" t="inlineStr">
        <is>
          <t>Aviación - VUELTA / Aviación - IDA</t>
        </is>
      </c>
    </row>
    <row r="1240">
      <c r="A1240" s="58" t="inlineStr">
        <is>
          <t>Colectivo</t>
        </is>
      </c>
      <c r="B1240" s="58" t="inlineStr">
        <is>
          <t>Cuando SUBO</t>
        </is>
      </c>
      <c r="C1240" s="58" t="inlineStr">
        <is>
          <t>148_1197 / 148_1198</t>
        </is>
      </c>
      <c r="D1240" s="58" t="inlineStr">
        <is>
          <t>723B</t>
        </is>
      </c>
      <c r="E1240" s="58" t="inlineStr">
        <is>
          <t>723B - Bancalari</t>
        </is>
      </c>
      <c r="F1240" s="58" t="inlineStr">
        <is>
          <t>UTENOR LINEA 723 UNION TRANSITORIA DE EMPRESAS</t>
        </is>
      </c>
      <c r="G1240" s="58" t="inlineStr">
        <is>
          <t>a Bancalari - VUELTA / a Bancalari - IDA</t>
        </is>
      </c>
    </row>
    <row r="1241">
      <c r="A1241" s="58" t="inlineStr">
        <is>
          <t>Colectivo</t>
        </is>
      </c>
      <c r="B1241" s="58" t="inlineStr">
        <is>
          <t>Cuando SUBO</t>
        </is>
      </c>
      <c r="C1241" s="58" t="inlineStr">
        <is>
          <t>148_1199</t>
        </is>
      </c>
      <c r="D1241" s="58" t="inlineStr">
        <is>
          <t>723C</t>
        </is>
      </c>
      <c r="E1241" s="58" t="inlineStr">
        <is>
          <t>723C - Los Dados</t>
        </is>
      </c>
      <c r="F1241" s="58" t="inlineStr">
        <is>
          <t>UTENOR LINEA 723 UNION TRANSITORIA DE EMPRESAS</t>
        </is>
      </c>
      <c r="G1241" s="58" t="inlineStr">
        <is>
          <t>Los Dados - IDA</t>
        </is>
      </c>
    </row>
    <row r="1242">
      <c r="A1242" s="58" t="inlineStr">
        <is>
          <t>Colectivo</t>
        </is>
      </c>
      <c r="B1242" s="58" t="inlineStr">
        <is>
          <t>Cuando SUBO</t>
        </is>
      </c>
      <c r="C1242" s="58" t="inlineStr">
        <is>
          <t>148_1200 / 148_1201</t>
        </is>
      </c>
      <c r="D1242" s="58" t="inlineStr">
        <is>
          <t>723D</t>
        </is>
      </c>
      <c r="E1242" s="58" t="inlineStr">
        <is>
          <t>723D - Est. Torcuato - Nordelta</t>
        </is>
      </c>
      <c r="F1242" s="58" t="inlineStr">
        <is>
          <t>UTENOR LINEA 723 UNION TRANSITORIA DE EMPRESAS</t>
        </is>
      </c>
      <c r="G1242" s="58" t="inlineStr">
        <is>
          <t>a Est. Torcuato / a Nordelta</t>
        </is>
      </c>
    </row>
    <row r="1243">
      <c r="A1243" s="58" t="inlineStr">
        <is>
          <t>Colectivo</t>
        </is>
      </c>
      <c r="B1243" s="58" t="inlineStr">
        <is>
          <t>Cuando SUBO</t>
        </is>
      </c>
      <c r="C1243" s="58" t="inlineStr">
        <is>
          <t>132_1272 / 132_1273</t>
        </is>
      </c>
      <c r="D1243" s="58" t="inlineStr">
        <is>
          <t>740G</t>
        </is>
      </c>
      <c r="E1243" s="58" t="inlineStr">
        <is>
          <t>740G - Ramal 13</t>
        </is>
      </c>
      <c r="F1243" s="58" t="inlineStr">
        <is>
          <t>LA PRIMERA DE GRAND BOURG S.A.</t>
        </is>
      </c>
      <c r="G1243" s="58" t="inlineStr">
        <is>
          <t>Ramal 13 - VUELTA / Ramal 13 - IDA</t>
        </is>
      </c>
    </row>
    <row r="1244">
      <c r="A1244" s="58" t="inlineStr">
        <is>
          <t>Colectivo</t>
        </is>
      </c>
      <c r="B1244" s="58" t="inlineStr">
        <is>
          <t>Cuando SUBO</t>
        </is>
      </c>
      <c r="C1244" s="58" t="inlineStr">
        <is>
          <t>132_1274 / 132_1275</t>
        </is>
      </c>
      <c r="D1244" s="58" t="inlineStr">
        <is>
          <t>740H</t>
        </is>
      </c>
      <c r="E1244" s="58" t="inlineStr">
        <is>
          <t>740H - Ramal 14</t>
        </is>
      </c>
      <c r="F1244" s="58" t="inlineStr">
        <is>
          <t>LA PRIMERA DE GRAND BOURG S.A.</t>
        </is>
      </c>
      <c r="G1244" s="58" t="inlineStr">
        <is>
          <t>Ramal 14 - VUELTA / Ramal 14 - IDA</t>
        </is>
      </c>
    </row>
    <row r="1245">
      <c r="A1245" s="58" t="inlineStr">
        <is>
          <t>Colectivo</t>
        </is>
      </c>
      <c r="B1245" s="58" t="inlineStr">
        <is>
          <t>Cuando SUBO</t>
        </is>
      </c>
      <c r="C1245" s="58" t="inlineStr">
        <is>
          <t>132_1276 / 132_1277</t>
        </is>
      </c>
      <c r="D1245" s="58" t="inlineStr">
        <is>
          <t>740I</t>
        </is>
      </c>
      <c r="E1245" s="58" t="inlineStr">
        <is>
          <t>740I - Ramal 17</t>
        </is>
      </c>
      <c r="F1245" s="58" t="inlineStr">
        <is>
          <t>LA PRIMERA DE GRAND BOURG S.A.</t>
        </is>
      </c>
      <c r="G1245" s="58" t="inlineStr">
        <is>
          <t>Ramal 17 - VUELTA / Ramal 17 - IDA</t>
        </is>
      </c>
    </row>
    <row r="1246">
      <c r="A1246" s="58" t="inlineStr">
        <is>
          <t>Colectivo</t>
        </is>
      </c>
      <c r="B1246" s="58" t="inlineStr">
        <is>
          <t>Cuando SUBO</t>
        </is>
      </c>
      <c r="C1246" s="58" t="inlineStr">
        <is>
          <t>132_1278 / 132_1279</t>
        </is>
      </c>
      <c r="D1246" s="58" t="inlineStr">
        <is>
          <t>740J</t>
        </is>
      </c>
      <c r="E1246" s="58" t="inlineStr">
        <is>
          <t>740J - Ramal 21</t>
        </is>
      </c>
      <c r="F1246" s="58" t="inlineStr">
        <is>
          <t>LA PRIMERA DE GRAND BOURG S.A.</t>
        </is>
      </c>
      <c r="G1246" s="58" t="inlineStr">
        <is>
          <t>Ramal 21 - VUELTA / Ramal 21 - IDA</t>
        </is>
      </c>
    </row>
    <row r="1247">
      <c r="A1247" s="58" t="inlineStr">
        <is>
          <t>Colectivo</t>
        </is>
      </c>
      <c r="B1247" s="58" t="inlineStr">
        <is>
          <t>Cuando SUBO</t>
        </is>
      </c>
      <c r="C1247" s="58" t="inlineStr">
        <is>
          <t>132_1280</t>
        </is>
      </c>
      <c r="D1247" s="58" t="inlineStr">
        <is>
          <t>740K</t>
        </is>
      </c>
      <c r="E1247" s="58" t="inlineStr">
        <is>
          <t>740K - Ramal 49</t>
        </is>
      </c>
      <c r="F1247" s="58" t="inlineStr">
        <is>
          <t>LA PRIMERA DE GRAND BOURG S.A.</t>
        </is>
      </c>
      <c r="G1247" s="58" t="inlineStr">
        <is>
          <t>Ramal 49 - IDA</t>
        </is>
      </c>
    </row>
    <row r="1248">
      <c r="A1248" s="58" t="inlineStr">
        <is>
          <t>Colectivo</t>
        </is>
      </c>
      <c r="B1248" s="58" t="inlineStr">
        <is>
          <t>Cuando SUBO</t>
        </is>
      </c>
      <c r="C1248" s="58" t="inlineStr">
        <is>
          <t>132_1281 / 132_1282</t>
        </is>
      </c>
      <c r="D1248" s="58" t="inlineStr">
        <is>
          <t>740L</t>
        </is>
      </c>
      <c r="E1248" s="58" t="inlineStr">
        <is>
          <t>740L - Ramal 54</t>
        </is>
      </c>
      <c r="F1248" s="58" t="inlineStr">
        <is>
          <t>LA PRIMERA DE GRAND BOURG S.A.</t>
        </is>
      </c>
      <c r="G1248" s="58" t="inlineStr">
        <is>
          <t>Ramal 54 - IDA / Ramal 54 - VUELTA</t>
        </is>
      </c>
    </row>
    <row r="1249">
      <c r="A1249" s="58" t="inlineStr">
        <is>
          <t>Colectivo</t>
        </is>
      </c>
      <c r="B1249" s="58" t="inlineStr">
        <is>
          <t>Cuando SUBO</t>
        </is>
      </c>
      <c r="C1249" s="58" t="inlineStr">
        <is>
          <t>727_492 / 727_493</t>
        </is>
      </c>
      <c r="D1249" s="58" t="inlineStr">
        <is>
          <t>74A</t>
        </is>
      </c>
      <c r="E1249" s="58" t="inlineStr">
        <is>
          <t>74A - Puerto Bs. As. - LONGCHAMPS</t>
        </is>
      </c>
      <c r="F1249" s="58" t="inlineStr">
        <is>
          <t>SAN VICENTE S.A. DE TRANSPORTES</t>
        </is>
      </c>
      <c r="G1249" s="58" t="inlineStr">
        <is>
          <t>a Predio de Reg. Puerto Bs As / a Longchamps</t>
        </is>
      </c>
    </row>
    <row r="1250">
      <c r="A1250" s="58" t="inlineStr">
        <is>
          <t>Colectivo</t>
        </is>
      </c>
      <c r="B1250" s="58" t="inlineStr">
        <is>
          <t>Cuando SUBO</t>
        </is>
      </c>
      <c r="C1250" s="58" t="inlineStr">
        <is>
          <t>31_887 / 31_888</t>
        </is>
      </c>
      <c r="D1250" s="58" t="inlineStr">
        <is>
          <t>75A</t>
        </is>
      </c>
      <c r="E1250" s="58" t="inlineStr">
        <is>
          <t>75A - Retiro - Lanus</t>
        </is>
      </c>
      <c r="F1250" s="58" t="inlineStr">
        <is>
          <t>EL PUENTE S.A.T.</t>
        </is>
      </c>
      <c r="G1250" s="58" t="inlineStr">
        <is>
          <t>a Pompeya - Est. Lanus / a Retiro</t>
        </is>
      </c>
    </row>
    <row r="1251">
      <c r="A1251" s="58" t="inlineStr">
        <is>
          <t>Colectivo</t>
        </is>
      </c>
      <c r="B1251" s="58" t="inlineStr">
        <is>
          <t>Cuando SUBO</t>
        </is>
      </c>
      <c r="C1251" s="58" t="inlineStr">
        <is>
          <t>31_889 / 31_890</t>
        </is>
      </c>
      <c r="D1251" s="58" t="inlineStr">
        <is>
          <t>75B</t>
        </is>
      </c>
      <c r="E1251" s="58" t="inlineStr">
        <is>
          <t>75B - Retiro - Lanus</t>
        </is>
      </c>
      <c r="F1251" s="58" t="inlineStr">
        <is>
          <t>EL PUENTE S.A.T.</t>
        </is>
      </c>
      <c r="G1251" s="58" t="inlineStr">
        <is>
          <t>a Retiro / M - Remedios de Escalada</t>
        </is>
      </c>
    </row>
    <row r="1252">
      <c r="A1252" s="58" t="inlineStr">
        <is>
          <t>Colectivo</t>
        </is>
      </c>
      <c r="B1252" s="58" t="inlineStr">
        <is>
          <t>Cuando SUBO</t>
        </is>
      </c>
      <c r="C1252" s="58" t="inlineStr">
        <is>
          <t>711_148 / 711_149</t>
        </is>
      </c>
      <c r="D1252" s="58" t="inlineStr">
        <is>
          <t>76A</t>
        </is>
      </c>
      <c r="E1252" s="58" t="inlineStr">
        <is>
          <t>76A - Nueva Pompeya - Saavedra x Av. Fco. Férnandez de la Cruz</t>
        </is>
      </c>
      <c r="F1252" s="58" t="inlineStr">
        <is>
          <t>TRANSPORTES LOPE DE VEGA S.A.C.I.</t>
        </is>
      </c>
      <c r="G1252" s="58" t="inlineStr">
        <is>
          <t>a Philips / a Rabanal x Saenz</t>
        </is>
      </c>
    </row>
    <row r="1253">
      <c r="A1253" s="58" t="inlineStr">
        <is>
          <t>Colectivo</t>
        </is>
      </c>
      <c r="B1253" s="58" t="inlineStr">
        <is>
          <t>Cuando SUBO</t>
        </is>
      </c>
      <c r="C1253" s="58" t="inlineStr">
        <is>
          <t>711_150 / 711_151</t>
        </is>
      </c>
      <c r="D1253" s="58" t="inlineStr">
        <is>
          <t>76B</t>
        </is>
      </c>
      <c r="E1253" s="58" t="inlineStr">
        <is>
          <t>76B - Nueva Pompeya - Saavedra x Ana María Janer</t>
        </is>
      </c>
      <c r="F1253" s="58" t="inlineStr">
        <is>
          <t>TRANSPORTES LOPE DE VEGA S.A.C.I.</t>
        </is>
      </c>
      <c r="G1253" s="58" t="inlineStr">
        <is>
          <t>a Rabanal x Saenz / a Philips</t>
        </is>
      </c>
    </row>
    <row r="1254">
      <c r="A1254" s="58" t="inlineStr">
        <is>
          <t>Colectivo</t>
        </is>
      </c>
      <c r="B1254" s="58" t="inlineStr">
        <is>
          <t>Cuando SUBO</t>
        </is>
      </c>
      <c r="C1254" s="58" t="inlineStr">
        <is>
          <t>22_891 / 22_892</t>
        </is>
      </c>
      <c r="D1254" s="58" t="inlineStr">
        <is>
          <t>78A</t>
        </is>
      </c>
      <c r="E1254" s="58" t="inlineStr">
        <is>
          <t>78A - Chacarita - Villa Adelina x Est. Ballester</t>
        </is>
      </c>
      <c r="F1254" s="58" t="inlineStr">
        <is>
          <t>LOS CONSTITUYENTES S.A.T.</t>
        </is>
      </c>
      <c r="G1254" s="58" t="inlineStr">
        <is>
          <t>a Villa Adelina x Est. Ballester / a Chacarita</t>
        </is>
      </c>
    </row>
    <row r="1255">
      <c r="A1255" s="58" t="inlineStr">
        <is>
          <t>Colectivo</t>
        </is>
      </c>
      <c r="B1255" s="58" t="inlineStr">
        <is>
          <t>Cuando SUBO</t>
        </is>
      </c>
      <c r="C1255" s="58" t="inlineStr">
        <is>
          <t>22_899 / 22_900</t>
        </is>
      </c>
      <c r="D1255" s="58" t="inlineStr">
        <is>
          <t>78B</t>
        </is>
      </c>
      <c r="E1255" s="58" t="inlineStr">
        <is>
          <t>78B - Chacarita - Villa Adelina x Est. Chilavert</t>
        </is>
      </c>
      <c r="F1255" s="58" t="inlineStr">
        <is>
          <t>LOS CONSTITUYENTES S.A.T.</t>
        </is>
      </c>
      <c r="G1255" s="58" t="inlineStr">
        <is>
          <t>a Chacarita / a Villa Adelina x Est. Chilavert</t>
        </is>
      </c>
    </row>
    <row r="1256">
      <c r="A1256" s="58" t="inlineStr">
        <is>
          <t>Colectivo</t>
        </is>
      </c>
      <c r="B1256" s="58" t="inlineStr">
        <is>
          <t>Cuando SUBO</t>
        </is>
      </c>
      <c r="C1256" s="58" t="inlineStr">
        <is>
          <t>22_897 / 22_898</t>
        </is>
      </c>
      <c r="D1256" s="58" t="inlineStr">
        <is>
          <t>78C</t>
        </is>
      </c>
      <c r="E1256" s="58" t="inlineStr">
        <is>
          <t>78C - Chacarita - Loma Hermosa</t>
        </is>
      </c>
      <c r="F1256" s="58" t="inlineStr">
        <is>
          <t>LOS CONSTITUYENTES S.A.T.</t>
        </is>
      </c>
      <c r="G1256" s="58" t="inlineStr">
        <is>
          <t>a Loma Hermosa / a Chacarita</t>
        </is>
      </c>
    </row>
    <row r="1257">
      <c r="A1257" s="58" t="inlineStr">
        <is>
          <t>Colectivo</t>
        </is>
      </c>
      <c r="B1257" s="58" t="inlineStr">
        <is>
          <t>Cuando SUBO</t>
        </is>
      </c>
      <c r="C1257" s="58" t="inlineStr">
        <is>
          <t>727_494 / 727_495</t>
        </is>
      </c>
      <c r="D1257" s="58" t="inlineStr">
        <is>
          <t>79A</t>
        </is>
      </c>
      <c r="E1257" s="58" t="inlineStr">
        <is>
          <t>79A - A - Pza. Constitución - San Vicente</t>
        </is>
      </c>
      <c r="F1257" s="58" t="inlineStr">
        <is>
          <t>SAN VICENTE S.A. DE TRANSPORTES</t>
        </is>
      </c>
      <c r="G1257" s="58" t="inlineStr">
        <is>
          <t>A - Pza. Constitución / A - San Vicente</t>
        </is>
      </c>
    </row>
    <row r="1258">
      <c r="A1258" s="58" t="inlineStr">
        <is>
          <t>Colectivo</t>
        </is>
      </c>
      <c r="B1258" s="58" t="inlineStr">
        <is>
          <t>Cuando SUBO</t>
        </is>
      </c>
      <c r="C1258" s="58" t="inlineStr">
        <is>
          <t>727_496 / 727_497</t>
        </is>
      </c>
      <c r="D1258" s="58" t="inlineStr">
        <is>
          <t>79B</t>
        </is>
      </c>
      <c r="E1258" s="58" t="inlineStr">
        <is>
          <t>79B - Pza. Constitucion - Est. Fcio. Varela</t>
        </is>
      </c>
      <c r="F1258" s="58" t="inlineStr">
        <is>
          <t>SAN VICENTE S.A. DE TRANSPORTES</t>
        </is>
      </c>
      <c r="G1258" s="58" t="inlineStr">
        <is>
          <t>Pza. Constitución / Est. Fcio. Varela</t>
        </is>
      </c>
    </row>
    <row r="1259">
      <c r="A1259" s="58" t="inlineStr">
        <is>
          <t>Colectivo</t>
        </is>
      </c>
      <c r="B1259" s="58" t="inlineStr">
        <is>
          <t>Cuando SUBO</t>
        </is>
      </c>
      <c r="C1259" s="58" t="inlineStr">
        <is>
          <t>14_2028 / 14_2029</t>
        </is>
      </c>
      <c r="D1259" s="58" t="inlineStr">
        <is>
          <t>7A</t>
        </is>
      </c>
      <c r="E1259" s="58" t="inlineStr">
        <is>
          <t>7A - Retiro - Pque. Nicolas Avellaneda</t>
        </is>
      </c>
      <c r="F1259" s="58" t="inlineStr">
        <is>
          <t>TRANSP. AUTOMOTORES 12 DE OCTUBRE S.A.C.</t>
        </is>
      </c>
      <c r="G1259" s="58" t="inlineStr">
        <is>
          <t>a Retiro / a Pque. Avellaneda</t>
        </is>
      </c>
    </row>
    <row r="1260">
      <c r="A1260" s="58" t="inlineStr">
        <is>
          <t>Colectivo</t>
        </is>
      </c>
      <c r="B1260" s="58" t="inlineStr">
        <is>
          <t>Cuando SUBO</t>
        </is>
      </c>
      <c r="C1260" s="58" t="inlineStr">
        <is>
          <t>14_2030 / 14_2031</t>
        </is>
      </c>
      <c r="D1260" s="58" t="inlineStr">
        <is>
          <t>7B</t>
        </is>
      </c>
      <c r="E1260" s="58" t="inlineStr">
        <is>
          <t>7B - Retiro - Bº Samoré</t>
        </is>
      </c>
      <c r="F1260" s="58" t="inlineStr">
        <is>
          <t>TRANSP. AUTOMOTORES 12 DE OCTUBRE S.A.C.</t>
        </is>
      </c>
      <c r="G1260" s="58" t="inlineStr">
        <is>
          <t>a Retiro / a B° Samore</t>
        </is>
      </c>
    </row>
    <row r="1261">
      <c r="A1261" s="58" t="inlineStr">
        <is>
          <t>Colectivo</t>
        </is>
      </c>
      <c r="B1261" s="58" t="inlineStr">
        <is>
          <t>Cuando SUBO</t>
        </is>
      </c>
      <c r="C1261" s="58" t="inlineStr">
        <is>
          <t>386_2503 / 386_2504</t>
        </is>
      </c>
      <c r="D1261" s="58" t="inlineStr">
        <is>
          <t>8</t>
        </is>
      </c>
      <c r="E1261" s="58" t="inlineStr">
        <is>
          <t>8 - Bº PARQUE MAYOR-ACEBAL</t>
        </is>
      </c>
      <c r="F1261" s="58" t="inlineStr">
        <is>
          <t>TRANSPORTE MARIANO MORENO SRL</t>
        </is>
      </c>
      <c r="G1261" s="58" t="inlineStr">
        <is>
          <t>ACEBAL / B° PARQUE MAYOR</t>
        </is>
      </c>
    </row>
    <row r="1262">
      <c r="A1262" s="58" t="inlineStr">
        <is>
          <t>Colectivo</t>
        </is>
      </c>
      <c r="B1262" s="58" t="inlineStr">
        <is>
          <t>Cuando SUBO</t>
        </is>
      </c>
      <c r="C1262" s="58" t="inlineStr">
        <is>
          <t>598_2658 / 598_2661</t>
        </is>
      </c>
      <c r="D1262" s="58" t="inlineStr">
        <is>
          <t>8-El Bosque</t>
        </is>
      </c>
      <c r="E1262" s="58" t="inlineStr">
        <is>
          <t>8-El Bosque - El Bosque</t>
        </is>
      </c>
      <c r="F1262" s="58" t="inlineStr">
        <is>
          <t>EL RAYO BUS S.R.L.</t>
        </is>
      </c>
      <c r="G1262" s="58" t="inlineStr">
        <is>
          <t>Lola Mora / El Bosque</t>
        </is>
      </c>
    </row>
    <row r="1263">
      <c r="A1263" s="58" t="inlineStr">
        <is>
          <t>Colectivo</t>
        </is>
      </c>
      <c r="B1263" s="58" t="inlineStr">
        <is>
          <t>Cuando SUBO</t>
        </is>
      </c>
      <c r="C1263" s="58" t="inlineStr">
        <is>
          <t>598_2657 / 598_2660</t>
        </is>
      </c>
      <c r="D1263" s="58" t="inlineStr">
        <is>
          <t>8-S Cayetano (S. Peñ</t>
        </is>
      </c>
      <c r="E1263" s="58" t="inlineStr">
        <is>
          <t>8-S Cayetano (S. Peñ - San Cayetano por Av. Saenz Peña</t>
        </is>
      </c>
      <c r="F1263" s="58" t="inlineStr">
        <is>
          <t>EL RAYO BUS S.R.L.</t>
        </is>
      </c>
      <c r="G1263" s="58" t="inlineStr">
        <is>
          <t>San Cayetano / Kennedy (por S. Peña)</t>
        </is>
      </c>
    </row>
    <row r="1264">
      <c r="A1264" s="58" t="inlineStr">
        <is>
          <t>Colectivo</t>
        </is>
      </c>
      <c r="B1264" s="58" t="inlineStr">
        <is>
          <t>Cuando SUBO</t>
        </is>
      </c>
      <c r="C1264" s="58" t="inlineStr">
        <is>
          <t>598_2656 / 598_2659</t>
        </is>
      </c>
      <c r="D1264" s="58" t="inlineStr">
        <is>
          <t>8-S Cayetano (Terán)</t>
        </is>
      </c>
      <c r="E1264" s="58" t="inlineStr">
        <is>
          <t>8-S Cayetano (Terán) - San Cayetano x Av. B. Terán</t>
        </is>
      </c>
      <c r="F1264" s="58" t="inlineStr">
        <is>
          <t>EL RAYO BUS S.R.L.</t>
        </is>
      </c>
      <c r="G1264" s="58" t="inlineStr">
        <is>
          <t>Kennedy (por B. Terán) / San Cayetano</t>
        </is>
      </c>
    </row>
    <row r="1265">
      <c r="A1265" s="58" t="inlineStr">
        <is>
          <t>Colectivo</t>
        </is>
      </c>
      <c r="B1265" s="58" t="inlineStr">
        <is>
          <t>Cuando SUBO</t>
        </is>
      </c>
      <c r="C1265" s="58" t="inlineStr">
        <is>
          <t>366_2272 / 366_2273</t>
        </is>
      </c>
      <c r="D1265" s="58" t="inlineStr">
        <is>
          <t>80</t>
        </is>
      </c>
      <c r="E1265" s="58" t="inlineStr">
        <is>
          <t>80 - CENTRO - B° MALVINAS</t>
        </is>
      </c>
      <c r="F1265" s="58" t="inlineStr">
        <is>
          <t>EMPRESA DE TRANSPORTE AMANCAY SRL</t>
        </is>
      </c>
      <c r="G1265" s="58" t="inlineStr">
        <is>
          <t>CENTRO - B° MALVINAS / B° MALVINAS - CENTRO</t>
        </is>
      </c>
    </row>
    <row r="1266">
      <c r="A1266" s="58" t="inlineStr">
        <is>
          <t>Colectivo</t>
        </is>
      </c>
      <c r="B1266" s="58" t="inlineStr">
        <is>
          <t>Cuando SUBO</t>
        </is>
      </c>
      <c r="C1266" s="58" t="inlineStr">
        <is>
          <t>53_2076 / 53_2077</t>
        </is>
      </c>
      <c r="D1266" s="58" t="inlineStr">
        <is>
          <t>80 Expreso</t>
        </is>
      </c>
      <c r="E1266" s="58" t="inlineStr">
        <is>
          <t>80 Expreso - Estación Liniers - Barrancas de Belgrano</t>
        </is>
      </c>
      <c r="F1266" s="58" t="inlineStr">
        <is>
          <t>TRANSPORTES NUEVA CHICAGO C.I.S.A.</t>
        </is>
      </c>
      <c r="G1266" s="58" t="inlineStr">
        <is>
          <t>a Barrancas de Belgrano / a Estación Liniers</t>
        </is>
      </c>
    </row>
    <row r="1267">
      <c r="A1267" s="58" t="inlineStr">
        <is>
          <t>Colectivo</t>
        </is>
      </c>
      <c r="B1267" s="58" t="inlineStr">
        <is>
          <t>Cuando SUBO</t>
        </is>
      </c>
      <c r="C1267" s="58" t="inlineStr">
        <is>
          <t>53_2070 / 53_2071</t>
        </is>
      </c>
      <c r="D1267" s="58" t="inlineStr">
        <is>
          <t>80 x Av. Piedrabuena</t>
        </is>
      </c>
      <c r="E1267" s="58" t="inlineStr">
        <is>
          <t>80 x Av. Piedrabuena - Barrio Sarmiento (Villa Celina) - Barrancas de Belgrano</t>
        </is>
      </c>
      <c r="F1267" s="58" t="inlineStr">
        <is>
          <t>TRANSPORTES NUEVA CHICAGO C.I.S.A.</t>
        </is>
      </c>
      <c r="G1267" s="58" t="inlineStr">
        <is>
          <t>a Barrancas de Belgrano / a Barrio Sarmiento</t>
        </is>
      </c>
    </row>
    <row r="1268">
      <c r="A1268" s="58" t="inlineStr">
        <is>
          <t>Colectivo</t>
        </is>
      </c>
      <c r="B1268" s="58" t="inlineStr">
        <is>
          <t>Cuando SUBO</t>
        </is>
      </c>
      <c r="C1268" s="58" t="inlineStr">
        <is>
          <t>53_2074 / 53_2075</t>
        </is>
      </c>
      <c r="D1268" s="58" t="inlineStr">
        <is>
          <t>80 x Av. Piedrabuena</t>
        </is>
      </c>
      <c r="E1268" s="58" t="inlineStr">
        <is>
          <t>80 x Av. Piedrabuena - Barrio Sarmiento (Villa Celina) - Estación Liniers</t>
        </is>
      </c>
      <c r="F1268" s="58" t="inlineStr">
        <is>
          <t>TRANSPORTES NUEVA CHICAGO C.I.S.A.</t>
        </is>
      </c>
      <c r="G1268" s="58" t="inlineStr">
        <is>
          <t>a Estación Liniers / a Barrio Sarmiento (Villa Celina)</t>
        </is>
      </c>
    </row>
    <row r="1269">
      <c r="A1269" s="58" t="inlineStr">
        <is>
          <t>Colectivo</t>
        </is>
      </c>
      <c r="B1269" s="58" t="inlineStr">
        <is>
          <t>Cuando SUBO</t>
        </is>
      </c>
      <c r="C1269" s="58" t="inlineStr">
        <is>
          <t>53_2068 / 53_2069</t>
        </is>
      </c>
      <c r="D1269" s="58" t="inlineStr">
        <is>
          <t>80 x Murguiondo</t>
        </is>
      </c>
      <c r="E1269" s="58" t="inlineStr">
        <is>
          <t>80 x Murguiondo - Barrio Sarmiento (Villa Celina) - Barrancas de Belgrano</t>
        </is>
      </c>
      <c r="F1269" s="58" t="inlineStr">
        <is>
          <t>TRANSPORTES NUEVA CHICAGO C.I.S.A.</t>
        </is>
      </c>
      <c r="G1269" s="58" t="inlineStr">
        <is>
          <t>a Barrancas de Belgrano / a Barrio Sarmiento (Villa Celina)</t>
        </is>
      </c>
    </row>
    <row r="1270">
      <c r="A1270" s="58" t="inlineStr">
        <is>
          <t>Colectivo</t>
        </is>
      </c>
      <c r="B1270" s="58" t="inlineStr">
        <is>
          <t>Cuando SUBO</t>
        </is>
      </c>
      <c r="C1270" s="58" t="inlineStr">
        <is>
          <t>53_2072 / 53_2073</t>
        </is>
      </c>
      <c r="D1270" s="58" t="inlineStr">
        <is>
          <t>80 x Murguiondo</t>
        </is>
      </c>
      <c r="E1270" s="58" t="inlineStr">
        <is>
          <t>80 x Murguiondo - Barrio Sarmiento (Villa Celina) - Estación Liniers</t>
        </is>
      </c>
      <c r="F1270" s="58" t="inlineStr">
        <is>
          <t>TRANSPORTES NUEVA CHICAGO C.I.S.A.</t>
        </is>
      </c>
      <c r="G1270" s="58" t="inlineStr">
        <is>
          <t>a Estación Liniers / a Barrio Sarmiento (Villa Celina)</t>
        </is>
      </c>
    </row>
    <row r="1271">
      <c r="A1271" s="58" t="inlineStr">
        <is>
          <t>Colectivo</t>
        </is>
      </c>
      <c r="B1271" s="58" t="inlineStr">
        <is>
          <t>Cuando SUBO</t>
        </is>
      </c>
      <c r="C1271" s="58" t="inlineStr">
        <is>
          <t>366_2316 / 366_2317</t>
        </is>
      </c>
      <c r="D1271" s="58" t="inlineStr">
        <is>
          <t>81A</t>
        </is>
      </c>
      <c r="E1271" s="58" t="inlineStr">
        <is>
          <t>81A - CENTRO - B° 400 VIVIENDAS - B° UNIÓN</t>
        </is>
      </c>
      <c r="F1271" s="58" t="inlineStr">
        <is>
          <t>EMPRESA DE TRANSPORTE AMANCAY SRL</t>
        </is>
      </c>
      <c r="G1271" s="58" t="inlineStr">
        <is>
          <t>CENTRO - B° 400 VIVIENDAS - B° UNIÓN</t>
        </is>
      </c>
    </row>
    <row r="1272">
      <c r="A1272" s="58" t="inlineStr">
        <is>
          <t>Colectivo</t>
        </is>
      </c>
      <c r="B1272" s="58" t="inlineStr">
        <is>
          <t>Cuando SUBO</t>
        </is>
      </c>
      <c r="C1272" s="58" t="inlineStr">
        <is>
          <t>366_2318 / 366_2319</t>
        </is>
      </c>
      <c r="D1272" s="58" t="inlineStr">
        <is>
          <t>81B</t>
        </is>
      </c>
      <c r="E1272" s="58" t="inlineStr">
        <is>
          <t>81B - B° UNIÓN - B° MALVINAS - CENTRO</t>
        </is>
      </c>
      <c r="F1272" s="58" t="inlineStr">
        <is>
          <t>EMPRESA DE TRANSPORTE AMANCAY SRL</t>
        </is>
      </c>
      <c r="G1272" s="58" t="inlineStr">
        <is>
          <t>CENTRO - B° MALVINAS - B° UNIÓN / B° UNIÓN - B° MALVINAS - CENTRO</t>
        </is>
      </c>
    </row>
    <row r="1273">
      <c r="A1273" s="58" t="inlineStr">
        <is>
          <t>Colectivo</t>
        </is>
      </c>
      <c r="B1273" s="58" t="inlineStr">
        <is>
          <t>Cuando SUBO</t>
        </is>
      </c>
      <c r="C1273" s="58" t="inlineStr">
        <is>
          <t>366_2333 / 366_2334</t>
        </is>
      </c>
      <c r="D1273" s="58" t="inlineStr">
        <is>
          <t>82</t>
        </is>
      </c>
      <c r="E1273" s="58" t="inlineStr">
        <is>
          <t>82 - B° 400 VIVIENDAS - B° EL CÓNDOR</t>
        </is>
      </c>
      <c r="F1273" s="58" t="inlineStr">
        <is>
          <t>EMPRESA DE TRANSPORTE AMANCAY SRL</t>
        </is>
      </c>
      <c r="G1273" s="58" t="inlineStr">
        <is>
          <t>B° 400 VIVIENDAS - B° EL CÓNDOR / B° EL CÓNDOR-B° SAN FRANCISCO IV-B° 400 VIVIENDAS</t>
        </is>
      </c>
    </row>
    <row r="1274">
      <c r="A1274" s="58" t="inlineStr">
        <is>
          <t>Colectivo</t>
        </is>
      </c>
      <c r="B1274" s="58" t="inlineStr">
        <is>
          <t>Cuando SUBO</t>
        </is>
      </c>
      <c r="C1274" s="58" t="inlineStr">
        <is>
          <t>366_2274 / 366_2275</t>
        </is>
      </c>
      <c r="D1274" s="58" t="inlineStr">
        <is>
          <t>84</t>
        </is>
      </c>
      <c r="E1274" s="58" t="inlineStr">
        <is>
          <t>84 - CENTRO - NAHUEL HUE</t>
        </is>
      </c>
      <c r="F1274" s="58" t="inlineStr">
        <is>
          <t>EMPRESA DE TRANSPORTE AMANCAY SRL</t>
        </is>
      </c>
      <c r="G1274" s="58" t="inlineStr">
        <is>
          <t>CENTRO - NAHUEL HUE / NAHUEL HUE - CENTRO</t>
        </is>
      </c>
    </row>
    <row r="1275">
      <c r="A1275" s="58" t="inlineStr">
        <is>
          <t>Colectivo</t>
        </is>
      </c>
      <c r="B1275" s="58" t="inlineStr">
        <is>
          <t>Cuando SUBO</t>
        </is>
      </c>
      <c r="C1275" s="58" t="inlineStr">
        <is>
          <t>11_2042 / 11_2043</t>
        </is>
      </c>
      <c r="D1275" s="58" t="inlineStr">
        <is>
          <t>84A</t>
        </is>
      </c>
      <c r="E1275" s="58" t="inlineStr">
        <is>
          <t>84A - Lamarca - Pza. Constitucón</t>
        </is>
      </c>
      <c r="F1275" s="58" t="inlineStr">
        <is>
          <t>GENERAL TOMAS GUIDO S.A.C.I.F.</t>
        </is>
      </c>
      <c r="G1275" s="58" t="inlineStr">
        <is>
          <t>a Constitución / a Lamarca</t>
        </is>
      </c>
    </row>
    <row r="1276">
      <c r="A1276" s="58" t="inlineStr">
        <is>
          <t>Colectivo</t>
        </is>
      </c>
      <c r="B1276" s="58" t="inlineStr">
        <is>
          <t>Cuando SUBO</t>
        </is>
      </c>
      <c r="C1276" s="58" t="inlineStr">
        <is>
          <t>59_2078 / 59_2079</t>
        </is>
      </c>
      <c r="D1276" s="58" t="inlineStr">
        <is>
          <t>85 A</t>
        </is>
      </c>
      <c r="E1276" s="58" t="inlineStr">
        <is>
          <t>85 A - Balneario De Quilmes - Ciudadela Norte por Pte. Agüero</t>
        </is>
      </c>
      <c r="F1276" s="58" t="inlineStr">
        <is>
          <t>SOCIEDAD ANONIMA EXPRESO SUDOESTE</t>
        </is>
      </c>
      <c r="G1276" s="58" t="inlineStr">
        <is>
          <t>a Balneario de Quilmes / a Ciudadela Norte</t>
        </is>
      </c>
    </row>
    <row r="1277">
      <c r="A1277" s="58" t="inlineStr">
        <is>
          <t>Colectivo</t>
        </is>
      </c>
      <c r="B1277" s="58" t="inlineStr">
        <is>
          <t>Cuando SUBO</t>
        </is>
      </c>
      <c r="C1277" s="58" t="inlineStr">
        <is>
          <t>59_2084 / 59_2085</t>
        </is>
      </c>
      <c r="D1277" s="58" t="inlineStr">
        <is>
          <t>85 A - P. Alsina</t>
        </is>
      </c>
      <c r="E1277" s="58" t="inlineStr">
        <is>
          <t>85 A - P. Alsina - Pompeya - Ciudadela Norte</t>
        </is>
      </c>
      <c r="F1277" s="58" t="inlineStr">
        <is>
          <t>SOCIEDAD ANONIMA EXPRESO SUDOESTE</t>
        </is>
      </c>
      <c r="G1277" s="58" t="inlineStr">
        <is>
          <t>a Pompeya / a Ciudadela Norte</t>
        </is>
      </c>
    </row>
    <row r="1278">
      <c r="A1278" s="58" t="inlineStr">
        <is>
          <t>Colectivo</t>
        </is>
      </c>
      <c r="B1278" s="58" t="inlineStr">
        <is>
          <t>Cuando SUBO</t>
        </is>
      </c>
      <c r="C1278" s="58" t="inlineStr">
        <is>
          <t>59_2082 / 59_2083</t>
        </is>
      </c>
      <c r="D1278" s="58" t="inlineStr">
        <is>
          <t>85 G</t>
        </is>
      </c>
      <c r="E1278" s="58" t="inlineStr">
        <is>
          <t>85 G - Balneario De Quilmes - Ciudadela Norte por Pte. Gerli</t>
        </is>
      </c>
      <c r="F1278" s="58" t="inlineStr">
        <is>
          <t>SOCIEDAD ANONIMA EXPRESO SUDOESTE</t>
        </is>
      </c>
      <c r="G1278" s="58" t="inlineStr">
        <is>
          <t>a Balneario de Quilmes / a Ciudadela Norte</t>
        </is>
      </c>
    </row>
    <row r="1279">
      <c r="A1279" s="58" t="inlineStr">
        <is>
          <t>Colectivo</t>
        </is>
      </c>
      <c r="B1279" s="58" t="inlineStr">
        <is>
          <t>Cuando SUBO</t>
        </is>
      </c>
      <c r="C1279" s="58" t="inlineStr">
        <is>
          <t>59_2080 / 59_2081</t>
        </is>
      </c>
      <c r="D1279" s="58" t="inlineStr">
        <is>
          <t>85 I</t>
        </is>
      </c>
      <c r="E1279" s="58" t="inlineStr">
        <is>
          <t>85 I - Balneario De Quilmes - Ciudadela Norte por Pte. Gerli</t>
        </is>
      </c>
      <c r="F1279" s="58" t="inlineStr">
        <is>
          <t>SOCIEDAD ANONIMA EXPRESO SUDOESTE</t>
        </is>
      </c>
      <c r="G1279" s="58" t="inlineStr">
        <is>
          <t>a Ciudadela Norte / a Balneario de Quilmes</t>
        </is>
      </c>
    </row>
    <row r="1280">
      <c r="A1280" s="58" t="inlineStr">
        <is>
          <t>Colectivo</t>
        </is>
      </c>
      <c r="B1280" s="58" t="inlineStr">
        <is>
          <t>Cuando SUBO</t>
        </is>
      </c>
      <c r="C1280" s="58" t="inlineStr">
        <is>
          <t>78_945 / 78_946</t>
        </is>
      </c>
      <c r="D1280" s="58" t="inlineStr">
        <is>
          <t>86A</t>
        </is>
      </c>
      <c r="E1280" s="58" t="inlineStr">
        <is>
          <t>86A - La Boca - González Catán x Liniers y RP 21</t>
        </is>
      </c>
      <c r="F1280" s="58" t="inlineStr">
        <is>
          <t>D.U.V.I. SOCIEDAD ANONIMA</t>
        </is>
      </c>
      <c r="G1280" s="58" t="inlineStr">
        <is>
          <t>a González Catán x Liniers y RP 21 / a La Boca</t>
        </is>
      </c>
    </row>
    <row r="1281">
      <c r="A1281" s="58" t="inlineStr">
        <is>
          <t>Colectivo</t>
        </is>
      </c>
      <c r="B1281" s="58" t="inlineStr">
        <is>
          <t>Cuando SUBO</t>
        </is>
      </c>
      <c r="C1281" s="58" t="inlineStr">
        <is>
          <t>78_949 / 78_950</t>
        </is>
      </c>
      <c r="D1281" s="58" t="inlineStr">
        <is>
          <t>86B</t>
        </is>
      </c>
      <c r="E1281" s="58" t="inlineStr">
        <is>
          <t>86B - La Boca - González Catán x Liniers y RP 3</t>
        </is>
      </c>
      <c r="F1281" s="58" t="inlineStr">
        <is>
          <t>D.U.V.I. SOCIEDAD ANONIMA</t>
        </is>
      </c>
      <c r="G1281" s="58" t="inlineStr">
        <is>
          <t>a González Catán x Liniers y RP 3 / a La Boca</t>
        </is>
      </c>
    </row>
    <row r="1282">
      <c r="A1282" s="58" t="inlineStr">
        <is>
          <t>Colectivo</t>
        </is>
      </c>
      <c r="B1282" s="58" t="inlineStr">
        <is>
          <t>Cuando SUBO</t>
        </is>
      </c>
      <c r="C1282" s="58" t="inlineStr">
        <is>
          <t>78_951 / 78_952</t>
        </is>
      </c>
      <c r="D1282" s="58" t="inlineStr">
        <is>
          <t>86C</t>
        </is>
      </c>
      <c r="E1282" s="58" t="inlineStr">
        <is>
          <t>86C - La Boca - González Catán x Pergamino y RN 3</t>
        </is>
      </c>
      <c r="F1282" s="58" t="inlineStr">
        <is>
          <t>D.U.V.I. SOCIEDAD ANONIMA</t>
        </is>
      </c>
      <c r="G1282" s="58" t="inlineStr">
        <is>
          <t>a González Catán x Pergamino y RN 3 / a La Boca</t>
        </is>
      </c>
    </row>
    <row r="1283">
      <c r="A1283" s="58" t="inlineStr">
        <is>
          <t>Colectivo</t>
        </is>
      </c>
      <c r="B1283" s="58" t="inlineStr">
        <is>
          <t>Cuando SUBO</t>
        </is>
      </c>
      <c r="C1283" s="58" t="inlineStr">
        <is>
          <t>78_947 / 78_948</t>
        </is>
      </c>
      <c r="D1283" s="58" t="inlineStr">
        <is>
          <t>86D</t>
        </is>
      </c>
      <c r="E1283" s="58" t="inlineStr">
        <is>
          <t>86D - La Boca - Villegas x Pergamino</t>
        </is>
      </c>
      <c r="F1283" s="58" t="inlineStr">
        <is>
          <t>D.U.V.I. SOCIEDAD ANONIMA</t>
        </is>
      </c>
      <c r="G1283" s="58" t="inlineStr">
        <is>
          <t>a Villegas x Pergamino / a La Boca</t>
        </is>
      </c>
    </row>
    <row r="1284">
      <c r="A1284" s="58" t="inlineStr">
        <is>
          <t>Colectivo</t>
        </is>
      </c>
      <c r="B1284" s="58" t="inlineStr">
        <is>
          <t>Cuando SUBO</t>
        </is>
      </c>
      <c r="C1284" s="58" t="inlineStr">
        <is>
          <t>78_943 / 78_944</t>
        </is>
      </c>
      <c r="D1284" s="58" t="inlineStr">
        <is>
          <t>86E</t>
        </is>
      </c>
      <c r="E1284" s="58" t="inlineStr">
        <is>
          <t>86E - Pra. Junta - Est. González Catán x Pergamino y RN 3</t>
        </is>
      </c>
      <c r="F1284" s="58" t="inlineStr">
        <is>
          <t>D.U.V.I. SOCIEDAD ANONIMA</t>
        </is>
      </c>
      <c r="G1284" s="58" t="inlineStr">
        <is>
          <t>a Est. González Catán x Pergamino y RN 3 / a Pra. Junta</t>
        </is>
      </c>
    </row>
    <row r="1285">
      <c r="A1285" s="58" t="inlineStr">
        <is>
          <t>Colectivo</t>
        </is>
      </c>
      <c r="B1285" s="58" t="inlineStr">
        <is>
          <t>Cuando SUBO</t>
        </is>
      </c>
      <c r="C1285" s="58" t="inlineStr">
        <is>
          <t>78_1289 / 78_1290</t>
        </is>
      </c>
      <c r="D1285" s="58" t="inlineStr">
        <is>
          <t>86F</t>
        </is>
      </c>
      <c r="E1285" s="58" t="inlineStr">
        <is>
          <t>86F - Pra. Junta - Est. González Catán x Pergamino y RP 21</t>
        </is>
      </c>
      <c r="F1285" s="58" t="inlineStr">
        <is>
          <t>D.U.V.I. SOCIEDAD ANONIMA</t>
        </is>
      </c>
      <c r="G1285" s="58" t="inlineStr">
        <is>
          <t>a Pra. Junta / a Est. González Catán x Pergamino y RP 21</t>
        </is>
      </c>
    </row>
    <row r="1286">
      <c r="A1286" s="58" t="inlineStr">
        <is>
          <t>Colectivo</t>
        </is>
      </c>
      <c r="B1286" s="58" t="inlineStr">
        <is>
          <t>Cuando SUBO</t>
        </is>
      </c>
      <c r="C1286" s="58" t="inlineStr">
        <is>
          <t>78_893 / 78_894</t>
        </is>
      </c>
      <c r="D1286" s="58" t="inlineStr">
        <is>
          <t>86G</t>
        </is>
      </c>
      <c r="E1286" s="58" t="inlineStr">
        <is>
          <t>86G - La Boca - González Catán x Au. 25 de Mayo y RN 3</t>
        </is>
      </c>
      <c r="F1286" s="58" t="inlineStr">
        <is>
          <t>D.U.V.I. SOCIEDAD ANONIMA</t>
        </is>
      </c>
      <c r="G1286" s="58" t="inlineStr">
        <is>
          <t>a González Catán x Au. 25 de Mayo y RN 3 / a La Boca</t>
        </is>
      </c>
    </row>
    <row r="1287">
      <c r="A1287" s="58" t="inlineStr">
        <is>
          <t>Colectivo</t>
        </is>
      </c>
      <c r="B1287" s="58" t="inlineStr">
        <is>
          <t>Cuando SUBO</t>
        </is>
      </c>
      <c r="C1287" s="58" t="inlineStr">
        <is>
          <t>78_895 / 78_896</t>
        </is>
      </c>
      <c r="D1287" s="58" t="inlineStr">
        <is>
          <t>86H</t>
        </is>
      </c>
      <c r="E1287" s="58" t="inlineStr">
        <is>
          <t>86H - La Boca - González Catán x Au. 25 de Mayo y RP 21</t>
        </is>
      </c>
      <c r="F1287" s="58" t="inlineStr">
        <is>
          <t>D.U.V.I. SOCIEDAD ANONIMA</t>
        </is>
      </c>
      <c r="G1287" s="58" t="inlineStr">
        <is>
          <t>a González Catán x Au. 25 de Mayo y RP 21 / a La Boca</t>
        </is>
      </c>
    </row>
    <row r="1288">
      <c r="A1288" s="58" t="inlineStr">
        <is>
          <t>Colectivo</t>
        </is>
      </c>
      <c r="B1288" s="58" t="inlineStr">
        <is>
          <t>Cuando SUBO</t>
        </is>
      </c>
      <c r="C1288" s="58" t="inlineStr">
        <is>
          <t>22_903 / 22_904</t>
        </is>
      </c>
      <c r="D1288" s="58" t="inlineStr">
        <is>
          <t>87A</t>
        </is>
      </c>
      <c r="E1288" s="58" t="inlineStr">
        <is>
          <t>87A - Chacarita - San Martin x Autop.</t>
        </is>
      </c>
      <c r="F1288" s="58" t="inlineStr">
        <is>
          <t>LOS CONSTITUYENTES S.A.T.</t>
        </is>
      </c>
      <c r="G1288" s="58" t="inlineStr">
        <is>
          <t>a San Martin x Autop. / a Chacarita</t>
        </is>
      </c>
    </row>
    <row r="1289">
      <c r="A1289" s="58" t="inlineStr">
        <is>
          <t>Colectivo</t>
        </is>
      </c>
      <c r="B1289" s="58" t="inlineStr">
        <is>
          <t>Cuando SUBO</t>
        </is>
      </c>
      <c r="C1289" s="58" t="inlineStr">
        <is>
          <t>22_909 / 22_910</t>
        </is>
      </c>
      <c r="D1289" s="58" t="inlineStr">
        <is>
          <t>87B</t>
        </is>
      </c>
      <c r="E1289" s="58" t="inlineStr">
        <is>
          <t>87B - Chacarita - San Martin</t>
        </is>
      </c>
      <c r="F1289" s="58" t="inlineStr">
        <is>
          <t>LOS CONSTITUYENTES S.A.T.</t>
        </is>
      </c>
      <c r="G1289" s="58" t="inlineStr">
        <is>
          <t>a San Martin / a Chacarita</t>
        </is>
      </c>
    </row>
    <row r="1290">
      <c r="A1290" s="58" t="inlineStr">
        <is>
          <t>Colectivo</t>
        </is>
      </c>
      <c r="B1290" s="58" t="inlineStr">
        <is>
          <t>Cuando SUBO</t>
        </is>
      </c>
      <c r="C1290" s="58" t="inlineStr">
        <is>
          <t>22_907 / 22_908</t>
        </is>
      </c>
      <c r="D1290" s="58" t="inlineStr">
        <is>
          <t>87C</t>
        </is>
      </c>
      <c r="E1290" s="58" t="inlineStr">
        <is>
          <t>87C - Chacarita - Bº San Isidro</t>
        </is>
      </c>
      <c r="F1290" s="58" t="inlineStr">
        <is>
          <t>LOS CONSTITUYENTES S.A.T.</t>
        </is>
      </c>
      <c r="G1290" s="58" t="inlineStr">
        <is>
          <t>a B° San Isidro / a Chacarita</t>
        </is>
      </c>
    </row>
    <row r="1291">
      <c r="A1291" s="58" t="inlineStr">
        <is>
          <t>Colectivo</t>
        </is>
      </c>
      <c r="B1291" s="58" t="inlineStr">
        <is>
          <t>Cuando SUBO</t>
        </is>
      </c>
      <c r="C1291" s="58" t="inlineStr">
        <is>
          <t>741_680 / 741_681</t>
        </is>
      </c>
      <c r="D1291" s="58" t="inlineStr">
        <is>
          <t>88A</t>
        </is>
      </c>
      <c r="E1291" s="58" t="inlineStr">
        <is>
          <t>88A - Ramal A - Pza. Miserere x Av. Rivadavia - Lobos</t>
        </is>
      </c>
      <c r="F1291" s="58" t="inlineStr">
        <is>
          <t>LINEA EXPRESO LINIERS S.A.I.Y C.</t>
        </is>
      </c>
      <c r="G1291" s="58" t="inlineStr">
        <is>
          <t>Ramal A - Lobos / Ramal A - Pza. Miserere x Av. Rivadavia</t>
        </is>
      </c>
    </row>
    <row r="1292">
      <c r="A1292" s="58" t="inlineStr">
        <is>
          <t>Colectivo</t>
        </is>
      </c>
      <c r="B1292" s="58" t="inlineStr">
        <is>
          <t>Cuando SUBO</t>
        </is>
      </c>
      <c r="C1292" s="58" t="inlineStr">
        <is>
          <t>741_688 / 741_689</t>
        </is>
      </c>
      <c r="D1292" s="58" t="inlineStr">
        <is>
          <t>88B</t>
        </is>
      </c>
      <c r="E1292" s="58" t="inlineStr">
        <is>
          <t>88B - Ramal B - Pza. Miserere x Av. J. B. Alberdi - Lobos</t>
        </is>
      </c>
      <c r="F1292" s="58" t="inlineStr">
        <is>
          <t>LINEA EXPRESO LINIERS S.A.I.Y C.</t>
        </is>
      </c>
      <c r="G1292" s="58" t="inlineStr">
        <is>
          <t>Ramal B - Lobos / Ramal B - Pza. Miserere x Av. J. B. Alberdi</t>
        </is>
      </c>
    </row>
    <row r="1293">
      <c r="A1293" s="58" t="inlineStr">
        <is>
          <t>Colectivo</t>
        </is>
      </c>
      <c r="B1293" s="58" t="inlineStr">
        <is>
          <t>Cuando SUBO</t>
        </is>
      </c>
      <c r="C1293" s="58" t="inlineStr">
        <is>
          <t>741_690 / 741_691</t>
        </is>
      </c>
      <c r="D1293" s="58" t="inlineStr">
        <is>
          <t>88C</t>
        </is>
      </c>
      <c r="E1293" s="58" t="inlineStr">
        <is>
          <t>88C - Ramal C - Pza. Miserere x Av. Rivadavia y RN 205 - Est. Cañuelas</t>
        </is>
      </c>
      <c r="F1293" s="58" t="inlineStr">
        <is>
          <t>LINEA EXPRESO LINIERS S.A.I.Y C.</t>
        </is>
      </c>
      <c r="G1293" s="58" t="inlineStr">
        <is>
          <t>Ramal C - Pza. Miserere x Av. Rivadavia y RN 205 / Ramal C - Est. Cañuelas</t>
        </is>
      </c>
    </row>
    <row r="1294">
      <c r="A1294" s="58" t="inlineStr">
        <is>
          <t>Colectivo</t>
        </is>
      </c>
      <c r="B1294" s="58" t="inlineStr">
        <is>
          <t>Cuando SUBO</t>
        </is>
      </c>
      <c r="C1294" s="58" t="inlineStr">
        <is>
          <t>741_698 / 741_699</t>
        </is>
      </c>
      <c r="D1294" s="58" t="inlineStr">
        <is>
          <t>88D</t>
        </is>
      </c>
      <c r="E1294" s="58" t="inlineStr">
        <is>
          <t>88D - Ramal D - Pza. Miserere x Av. J. B. Alberdi y RN 205 - Est. Cañuelas</t>
        </is>
      </c>
      <c r="F1294" s="58" t="inlineStr">
        <is>
          <t>LINEA EXPRESO LINIERS S.A.I.Y C.</t>
        </is>
      </c>
      <c r="G1294" s="58" t="inlineStr">
        <is>
          <t>Ramal D - Pza Miserere x Av J.B. Alberdi y RN 205 / Ramal D - Est. Cañuelas</t>
        </is>
      </c>
    </row>
    <row r="1295">
      <c r="A1295" s="58" t="inlineStr">
        <is>
          <t>Colectivo</t>
        </is>
      </c>
      <c r="B1295" s="58" t="inlineStr">
        <is>
          <t>Cuando SUBO</t>
        </is>
      </c>
      <c r="C1295" s="58" t="inlineStr">
        <is>
          <t>741_702 / 741_703</t>
        </is>
      </c>
      <c r="D1295" s="58" t="inlineStr">
        <is>
          <t>88E</t>
        </is>
      </c>
      <c r="E1295" s="58" t="inlineStr">
        <is>
          <t>88E - Ramal E - Pza. Miserere x Av. Rivadavia - RN 3</t>
        </is>
      </c>
      <c r="F1295" s="58" t="inlineStr">
        <is>
          <t>LINEA EXPRESO LINIERS S.A.I.Y C.</t>
        </is>
      </c>
      <c r="G1295" s="58" t="inlineStr">
        <is>
          <t>Ramal E - Pza. Miserere x Av. Rivadavia / Ramal E - RN 3 x Rivadavia</t>
        </is>
      </c>
    </row>
    <row r="1296">
      <c r="A1296" s="58" t="inlineStr">
        <is>
          <t>Colectivo</t>
        </is>
      </c>
      <c r="B1296" s="58" t="inlineStr">
        <is>
          <t>Cuando SUBO</t>
        </is>
      </c>
      <c r="C1296" s="58" t="inlineStr">
        <is>
          <t>741_700 / 741_701</t>
        </is>
      </c>
      <c r="D1296" s="58" t="inlineStr">
        <is>
          <t>88F</t>
        </is>
      </c>
      <c r="E1296" s="58" t="inlineStr">
        <is>
          <t>88F - Ramal F - Pza. Miserere x Av. J. B. Alberdi - RN 3</t>
        </is>
      </c>
      <c r="F1296" s="58" t="inlineStr">
        <is>
          <t>LINEA EXPRESO LINIERS S.A.I.Y C.</t>
        </is>
      </c>
      <c r="G1296" s="58" t="inlineStr">
        <is>
          <t>Ramal F - Pza. Miserere x Av. J. B. Alberdi / Ramal F - RN 3 x Alberdi</t>
        </is>
      </c>
    </row>
    <row r="1297">
      <c r="A1297" s="58" t="inlineStr">
        <is>
          <t>Colectivo</t>
        </is>
      </c>
      <c r="B1297" s="58" t="inlineStr">
        <is>
          <t>Cuando SUBO</t>
        </is>
      </c>
      <c r="C1297" s="58" t="inlineStr">
        <is>
          <t>741_686 / 741_687</t>
        </is>
      </c>
      <c r="D1297" s="58" t="inlineStr">
        <is>
          <t>88G</t>
        </is>
      </c>
      <c r="E1297" s="58" t="inlineStr">
        <is>
          <t>88G - Ramal G - Pza. Miserere x Av. Rivadavia - RN 3</t>
        </is>
      </c>
      <c r="F1297" s="58" t="inlineStr">
        <is>
          <t>LINEA EXPRESO LINIERS S.A.I.Y C.</t>
        </is>
      </c>
      <c r="G1297" s="58" t="inlineStr">
        <is>
          <t>Ramal G - RN 3 x Rivadavia / Ramal G - Pza. Miserere x Av. Rivadavia</t>
        </is>
      </c>
    </row>
    <row r="1298">
      <c r="A1298" s="58" t="inlineStr">
        <is>
          <t>Colectivo</t>
        </is>
      </c>
      <c r="B1298" s="58" t="inlineStr">
        <is>
          <t>Cuando SUBO</t>
        </is>
      </c>
      <c r="C1298" s="58" t="inlineStr">
        <is>
          <t>741_692 / 741_693</t>
        </is>
      </c>
      <c r="D1298" s="58" t="inlineStr">
        <is>
          <t>88H</t>
        </is>
      </c>
      <c r="E1298" s="58" t="inlineStr">
        <is>
          <t>88H - Ramal H - Pza. Miserere x Av. J. B. Alberdi - RN 3</t>
        </is>
      </c>
      <c r="F1298" s="58" t="inlineStr">
        <is>
          <t>LINEA EXPRESO LINIERS S.A.I.Y C.</t>
        </is>
      </c>
      <c r="G1298" s="58" t="inlineStr">
        <is>
          <t>Ramal H - Pza. Miserere x Av. J. B. Alberdi / Ramal H - RN 3 x Alberdi</t>
        </is>
      </c>
    </row>
    <row r="1299">
      <c r="A1299" s="58" t="inlineStr">
        <is>
          <t>Colectivo</t>
        </is>
      </c>
      <c r="B1299" s="58" t="inlineStr">
        <is>
          <t>Cuando SUBO</t>
        </is>
      </c>
      <c r="C1299" s="58" t="inlineStr">
        <is>
          <t>741_682 / 741_683</t>
        </is>
      </c>
      <c r="D1299" s="58" t="inlineStr">
        <is>
          <t>88I</t>
        </is>
      </c>
      <c r="E1299" s="58" t="inlineStr">
        <is>
          <t>88I - Ramal I - Pza. Miserere x Av. Rivadavia - Bº Rayo de Sol</t>
        </is>
      </c>
      <c r="F1299" s="58" t="inlineStr">
        <is>
          <t>LINEA EXPRESO LINIERS S.A.I.Y C.</t>
        </is>
      </c>
      <c r="G1299" s="58" t="inlineStr">
        <is>
          <t>Ramal I - B° Rayo de Sol x Rivadavia / Ramal I - Pza. Miserere x Av. Rivadavia</t>
        </is>
      </c>
    </row>
    <row r="1300">
      <c r="A1300" s="58" t="inlineStr">
        <is>
          <t>Colectivo</t>
        </is>
      </c>
      <c r="B1300" s="58" t="inlineStr">
        <is>
          <t>Cuando SUBO</t>
        </is>
      </c>
      <c r="C1300" s="58" t="inlineStr">
        <is>
          <t>741_694 / 741_695</t>
        </is>
      </c>
      <c r="D1300" s="58" t="inlineStr">
        <is>
          <t>88J</t>
        </is>
      </c>
      <c r="E1300" s="58" t="inlineStr">
        <is>
          <t>88J - Ramal J - Pza. Miserere x Av. J. B. Alberdi - Bº Rayo de Sol</t>
        </is>
      </c>
      <c r="F1300" s="58" t="inlineStr">
        <is>
          <t>LINEA EXPRESO LINIERS S.A.I.Y C.</t>
        </is>
      </c>
      <c r="G1300" s="58" t="inlineStr">
        <is>
          <t>Ramal J - Pza. Miserere x Av. J. B. Alberdi / Ramal J - B° Rayo de Sol x Alberdi</t>
        </is>
      </c>
    </row>
    <row r="1301">
      <c r="A1301" s="58" t="inlineStr">
        <is>
          <t>Colectivo</t>
        </is>
      </c>
      <c r="B1301" s="58" t="inlineStr">
        <is>
          <t>Cuando SUBO</t>
        </is>
      </c>
      <c r="C1301" s="58" t="inlineStr">
        <is>
          <t>741_696 / 741_697</t>
        </is>
      </c>
      <c r="D1301" s="58" t="inlineStr">
        <is>
          <t>88K</t>
        </is>
      </c>
      <c r="E1301" s="58" t="inlineStr">
        <is>
          <t>88K - Ramal K - Pza. Miserere x Av. Rivadavia - Bº Jorge Newbery</t>
        </is>
      </c>
      <c r="F1301" s="58" t="inlineStr">
        <is>
          <t>LINEA EXPRESO LINIERS S.A.I.Y C.</t>
        </is>
      </c>
      <c r="G1301" s="58" t="inlineStr">
        <is>
          <t>Ramal K - Pza. Miserere x Av. Rivadavia / Ramal K - B° Jorge Newbery x Rivadavia</t>
        </is>
      </c>
    </row>
    <row r="1302">
      <c r="A1302" s="58" t="inlineStr">
        <is>
          <t>Colectivo</t>
        </is>
      </c>
      <c r="B1302" s="58" t="inlineStr">
        <is>
          <t>Cuando SUBO</t>
        </is>
      </c>
      <c r="C1302" s="58" t="inlineStr">
        <is>
          <t>741_684 / 741_685</t>
        </is>
      </c>
      <c r="D1302" s="58" t="inlineStr">
        <is>
          <t>88L</t>
        </is>
      </c>
      <c r="E1302" s="58" t="inlineStr">
        <is>
          <t>88L - Ramal L - Pza. Miserere x Av. J. B. Alberdi- Bº Jorge Newbery</t>
        </is>
      </c>
      <c r="F1302" s="58" t="inlineStr">
        <is>
          <t>LINEA EXPRESO LINIERS S.A.I.Y C.</t>
        </is>
      </c>
      <c r="G1302" s="58" t="inlineStr">
        <is>
          <t>Ramal L  - B° Jorge Newbery x Alberdi / Ramal L - Pza. Miserere x Av. J. B. Alberdi</t>
        </is>
      </c>
    </row>
    <row r="1303">
      <c r="A1303" s="58" t="inlineStr">
        <is>
          <t>Colectivo</t>
        </is>
      </c>
      <c r="B1303" s="58" t="inlineStr">
        <is>
          <t>Cuando SUBO</t>
        </is>
      </c>
      <c r="C1303" s="58" t="inlineStr">
        <is>
          <t>741_704 / 741_705</t>
        </is>
      </c>
      <c r="D1303" s="58" t="inlineStr">
        <is>
          <t>88M</t>
        </is>
      </c>
      <c r="E1303" s="58" t="inlineStr">
        <is>
          <t>88M - M-Expreso x Autop. - Pza. Miserere - Av. Brig. y Gral. J. M. de Rosas</t>
        </is>
      </c>
      <c r="F1303" s="58" t="inlineStr">
        <is>
          <t>LINEA EXPRESO LINIERS S.A.I.Y C.</t>
        </is>
      </c>
      <c r="G1303" s="58" t="inlineStr">
        <is>
          <t>M-Expreso x Autop. - Pza. Miserere / M - Expreso x Autop (Av. Brig. Gral. JM de Rosas)</t>
        </is>
      </c>
    </row>
    <row r="1304">
      <c r="A1304" s="58" t="inlineStr">
        <is>
          <t>Colectivo</t>
        </is>
      </c>
      <c r="B1304" s="58" t="inlineStr">
        <is>
          <t>Cuando SUBO</t>
        </is>
      </c>
      <c r="C1304" s="58" t="inlineStr">
        <is>
          <t>741_706 / 741_707</t>
        </is>
      </c>
      <c r="D1304" s="58" t="inlineStr">
        <is>
          <t>88N</t>
        </is>
      </c>
      <c r="E1304" s="58" t="inlineStr">
        <is>
          <t>88N - N-Expreso x Autop. y Av. Gral Rojo - Pza. Miserere - Av. Brig. y Gral. J. M. de Rosas</t>
        </is>
      </c>
      <c r="F1304" s="58" t="inlineStr">
        <is>
          <t>LINEA EXPRESO LINIERS S.A.I.Y C.</t>
        </is>
      </c>
      <c r="G1304" s="58" t="inlineStr">
        <is>
          <t>N-Expreso x Autop. y Av. Gral Rojo-Pza. Miserere / N - Expreso x Autop.(Av. Brig. Gral. JM de Rosas)</t>
        </is>
      </c>
    </row>
    <row r="1305">
      <c r="A1305" s="58" t="inlineStr">
        <is>
          <t>Colectivo</t>
        </is>
      </c>
      <c r="B1305" s="58" t="inlineStr">
        <is>
          <t>Cuando SUBO</t>
        </is>
      </c>
      <c r="C1305" s="58" t="inlineStr">
        <is>
          <t>5_1428 / 5_1429</t>
        </is>
      </c>
      <c r="D1305" s="58" t="inlineStr">
        <is>
          <t>8A</t>
        </is>
      </c>
      <c r="E1305" s="58" t="inlineStr">
        <is>
          <t>8A - Aerop Jorge Newbery - Aerop. Ezeiza</t>
        </is>
      </c>
      <c r="F1305" s="58" t="inlineStr">
        <is>
          <t>TRANSPORTES RIO GRANDE S.A.C.I.F.</t>
        </is>
      </c>
      <c r="G1305" s="58" t="inlineStr">
        <is>
          <t>a Aeroparque Jorge Newbery / A Aeropuerto Ezeiza</t>
        </is>
      </c>
    </row>
    <row r="1306">
      <c r="A1306" s="58" t="inlineStr">
        <is>
          <t>Colectivo</t>
        </is>
      </c>
      <c r="B1306" s="58" t="inlineStr">
        <is>
          <t>Cuando SUBO</t>
        </is>
      </c>
      <c r="C1306" s="58" t="inlineStr">
        <is>
          <t>5_1434 / 5_1435</t>
        </is>
      </c>
      <c r="D1306" s="58" t="inlineStr">
        <is>
          <t>8B</t>
        </is>
      </c>
      <c r="E1306" s="58" t="inlineStr">
        <is>
          <t>8B - La Boca - Mercado Central</t>
        </is>
      </c>
      <c r="F1306" s="58" t="inlineStr">
        <is>
          <t>TRANSPORTES RIO GRANDE S.A.C.I.F.</t>
        </is>
      </c>
      <c r="G1306" s="58" t="inlineStr">
        <is>
          <t>a La Boca / a Mercado Central</t>
        </is>
      </c>
    </row>
    <row r="1307">
      <c r="A1307" s="58" t="inlineStr">
        <is>
          <t>Colectivo</t>
        </is>
      </c>
      <c r="B1307" s="58" t="inlineStr">
        <is>
          <t>Cuando SUBO</t>
        </is>
      </c>
      <c r="C1307" s="58" t="inlineStr">
        <is>
          <t>5_1436 / 5_1437</t>
        </is>
      </c>
      <c r="D1307" s="58" t="inlineStr">
        <is>
          <t>8C</t>
        </is>
      </c>
      <c r="E1307" s="58" t="inlineStr">
        <is>
          <t>8C - La Boca - Liniers</t>
        </is>
      </c>
      <c r="F1307" s="58" t="inlineStr">
        <is>
          <t>TRANSPORTES RIO GRANDE S.A.C.I.F.</t>
        </is>
      </c>
      <c r="G1307" s="58" t="inlineStr">
        <is>
          <t>a La Boca / a Liniers</t>
        </is>
      </c>
    </row>
    <row r="1308">
      <c r="A1308" s="58" t="inlineStr">
        <is>
          <t>Colectivo</t>
        </is>
      </c>
      <c r="B1308" s="58" t="inlineStr">
        <is>
          <t>Cuando SUBO</t>
        </is>
      </c>
      <c r="C1308" s="58" t="inlineStr">
        <is>
          <t>5_1423 / 5_1424</t>
        </is>
      </c>
      <c r="D1308" s="58" t="inlineStr">
        <is>
          <t>8D</t>
        </is>
      </c>
      <c r="E1308" s="58" t="inlineStr">
        <is>
          <t>8D - Retiro - Av Gral Paz y Eva Peron</t>
        </is>
      </c>
      <c r="F1308" s="58" t="inlineStr">
        <is>
          <t>TRANSPORTES RIO GRANDE S.A.C.I.F.</t>
        </is>
      </c>
      <c r="G1308" s="58" t="inlineStr">
        <is>
          <t>a Retiro / a Eva Perón y Gral Paz</t>
        </is>
      </c>
    </row>
    <row r="1309">
      <c r="A1309" s="58" t="inlineStr">
        <is>
          <t>Colectivo</t>
        </is>
      </c>
      <c r="B1309" s="58" t="inlineStr">
        <is>
          <t>Cuando SUBO</t>
        </is>
      </c>
      <c r="C1309" s="58" t="inlineStr">
        <is>
          <t>5_1537 / 5_1538</t>
        </is>
      </c>
      <c r="D1309" s="58" t="inlineStr">
        <is>
          <t>8E</t>
        </is>
      </c>
      <c r="E1309" s="58" t="inlineStr">
        <is>
          <t>8E - RETIRO - AV PERON Y AV GENERAL PAZ</t>
        </is>
      </c>
      <c r="F1309" s="58" t="inlineStr">
        <is>
          <t>TRANSPORTES RIO GRANDE S.A.C.I.F.</t>
        </is>
      </c>
      <c r="G1309" s="58" t="inlineStr">
        <is>
          <t>a San Pedrito / a Av Eva Perón y Gral Paz</t>
        </is>
      </c>
    </row>
    <row r="1310">
      <c r="A1310" s="58" t="inlineStr">
        <is>
          <t>Colectivo</t>
        </is>
      </c>
      <c r="B1310" s="58" t="inlineStr">
        <is>
          <t>Cuando SUBO</t>
        </is>
      </c>
      <c r="C1310" s="58" t="inlineStr">
        <is>
          <t>5_1430 / 5_1431</t>
        </is>
      </c>
      <c r="D1310" s="58" t="inlineStr">
        <is>
          <t>8F</t>
        </is>
      </c>
      <c r="E1310" s="58" t="inlineStr">
        <is>
          <t>8F - Expreso - Paza de Mayo x Autop. - Est. Liniers</t>
        </is>
      </c>
      <c r="F1310" s="58" t="inlineStr">
        <is>
          <t>TRANSPORTES RIO GRANDE S.A.C.I.F.</t>
        </is>
      </c>
      <c r="G1310" s="58" t="inlineStr">
        <is>
          <t>a Plaza de Mayo / a Liniers</t>
        </is>
      </c>
    </row>
    <row r="1311">
      <c r="A1311" s="58" t="inlineStr">
        <is>
          <t>Colectivo</t>
        </is>
      </c>
      <c r="B1311" s="58" t="inlineStr">
        <is>
          <t>Cuando SUBO</t>
        </is>
      </c>
      <c r="C1311" s="58" t="inlineStr">
        <is>
          <t>5_1440 / 5_1441</t>
        </is>
      </c>
      <c r="D1311" s="58" t="inlineStr">
        <is>
          <t>8G</t>
        </is>
      </c>
      <c r="E1311" s="58" t="inlineStr">
        <is>
          <t>8G - Av. De Mayo y Peru - Aerop. Ezeiza - Expreso x Autop</t>
        </is>
      </c>
      <c r="F1311" s="58" t="inlineStr">
        <is>
          <t>TRANSPORTES RIO GRANDE S.A.C.I.F.</t>
        </is>
      </c>
      <c r="G1311" s="58" t="inlineStr">
        <is>
          <t>a Aeroparque - Expreso x Autop / a EZEIZA - Expreso x Autop</t>
        </is>
      </c>
    </row>
    <row r="1312">
      <c r="A1312" s="58" t="inlineStr">
        <is>
          <t>Colectivo</t>
        </is>
      </c>
      <c r="B1312" s="58" t="inlineStr">
        <is>
          <t>Cuando SUBO</t>
        </is>
      </c>
      <c r="C1312" s="58" t="inlineStr">
        <is>
          <t>386_2481 / 386_2482</t>
        </is>
      </c>
      <c r="D1312" s="58" t="inlineStr">
        <is>
          <t>9</t>
        </is>
      </c>
      <c r="E1312" s="58" t="inlineStr">
        <is>
          <t>9 - DIVINA PROVIDENCIA-COLEGIO DON BOSCO</t>
        </is>
      </c>
      <c r="F1312" s="58" t="inlineStr">
        <is>
          <t>TRANSPORTE MARIANO MORENO SRL</t>
        </is>
      </c>
      <c r="G1312" s="58" t="inlineStr">
        <is>
          <t>COLEGIO DON BOSCO / DIVINA PROVIDENCIA</t>
        </is>
      </c>
    </row>
    <row r="1313">
      <c r="A1313" s="58" t="inlineStr">
        <is>
          <t>Colectivo</t>
        </is>
      </c>
      <c r="B1313" s="58" t="inlineStr">
        <is>
          <t>Cuando SUBO</t>
        </is>
      </c>
      <c r="C1313" s="58" t="inlineStr">
        <is>
          <t>713_166 / 713_167</t>
        </is>
      </c>
      <c r="D1313" s="58" t="inlineStr">
        <is>
          <t>9 1</t>
        </is>
      </c>
      <c r="E1313" s="58" t="inlineStr">
        <is>
          <t>9 1 - Por Av. José Maria Moreno</t>
        </is>
      </c>
      <c r="F1313" s="58" t="inlineStr">
        <is>
          <t>GENERAL TOMAS GUIDO S.A.C.I.F.</t>
        </is>
      </c>
      <c r="G1313" s="58" t="inlineStr">
        <is>
          <t>a Villa Caraza / a Retiro</t>
        </is>
      </c>
    </row>
    <row r="1314">
      <c r="A1314" s="58" t="inlineStr">
        <is>
          <t>Colectivo</t>
        </is>
      </c>
      <c r="B1314" s="58" t="inlineStr">
        <is>
          <t>Cuando SUBO</t>
        </is>
      </c>
      <c r="C1314" s="58" t="inlineStr">
        <is>
          <t>713_162 / 713_163</t>
        </is>
      </c>
      <c r="D1314" s="58" t="inlineStr">
        <is>
          <t>9 2</t>
        </is>
      </c>
      <c r="E1314" s="58" t="inlineStr">
        <is>
          <t>9 2 - Por Coronel Castro</t>
        </is>
      </c>
      <c r="F1314" s="58" t="inlineStr">
        <is>
          <t>GENERAL TOMAS GUIDO S.A.C.I.F.</t>
        </is>
      </c>
      <c r="G1314" s="58" t="inlineStr">
        <is>
          <t>a Villa Caraza / a Retiro</t>
        </is>
      </c>
    </row>
    <row r="1315">
      <c r="A1315" s="58" t="inlineStr">
        <is>
          <t>Colectivo</t>
        </is>
      </c>
      <c r="B1315" s="58" t="inlineStr">
        <is>
          <t>Cuando SUBO</t>
        </is>
      </c>
      <c r="C1315" s="58" t="inlineStr">
        <is>
          <t>713_164 / 713_165</t>
        </is>
      </c>
      <c r="D1315" s="58" t="inlineStr">
        <is>
          <t>9 Expreso - Caraza</t>
        </is>
      </c>
      <c r="E1315" s="58" t="inlineStr">
        <is>
          <t>9 Expreso - Caraza - Expreso - Retiro por José Maria Moreno - Puente Olímpico Ribera Sur</t>
        </is>
      </c>
      <c r="F1315" s="58" t="inlineStr">
        <is>
          <t>GENERAL TOMAS GUIDO S.A.C.I.F.</t>
        </is>
      </c>
      <c r="G1315" s="58" t="inlineStr">
        <is>
          <t>a Villa Caraza / a Retiro</t>
        </is>
      </c>
    </row>
    <row r="1316">
      <c r="A1316" s="58" t="inlineStr">
        <is>
          <t>Colectivo</t>
        </is>
      </c>
      <c r="B1316" s="58" t="inlineStr">
        <is>
          <t>Cuando SUBO</t>
        </is>
      </c>
      <c r="C1316" s="58" t="inlineStr">
        <is>
          <t>600_2637 / 600_2639</t>
        </is>
      </c>
      <c r="D1316" s="58" t="inlineStr">
        <is>
          <t>9-Bulnes</t>
        </is>
      </c>
      <c r="E1316" s="58" t="inlineStr">
        <is>
          <t>9-Bulnes - Bulnes</t>
        </is>
      </c>
      <c r="F1316" s="58" t="inlineStr">
        <is>
          <t>GENERAL BELGRANO S.R.L.</t>
        </is>
      </c>
      <c r="G1316" s="58" t="inlineStr">
        <is>
          <t>Bulnes - Barrio San Martín / Bulnes  - Av. Estado de Israel y Aguirre</t>
        </is>
      </c>
    </row>
    <row r="1317">
      <c r="A1317" s="58" t="inlineStr">
        <is>
          <t>Colectivo</t>
        </is>
      </c>
      <c r="B1317" s="58" t="inlineStr">
        <is>
          <t>Cuando SUBO</t>
        </is>
      </c>
      <c r="C1317" s="58" t="inlineStr">
        <is>
          <t>600_2636 / 600_2638</t>
        </is>
      </c>
      <c r="D1317" s="58" t="inlineStr">
        <is>
          <t>9-Viamonte</t>
        </is>
      </c>
      <c r="E1317" s="58" t="inlineStr">
        <is>
          <t>9-Viamonte - Viamonte</t>
        </is>
      </c>
      <c r="F1317" s="58" t="inlineStr">
        <is>
          <t>GENERAL BELGRANO S.R.L.</t>
        </is>
      </c>
      <c r="G1317" s="58" t="inlineStr">
        <is>
          <t>Viamonte - Barrio San Martín / Viamonte - Av. Estado de Israel y Aguirre</t>
        </is>
      </c>
    </row>
    <row r="1318">
      <c r="A1318" s="58" t="inlineStr">
        <is>
          <t>Colectivo</t>
        </is>
      </c>
      <c r="B1318" s="58" t="inlineStr">
        <is>
          <t>Cuando SUBO</t>
        </is>
      </c>
      <c r="C1318" s="58" t="inlineStr">
        <is>
          <t>8_2024 / 8_2025</t>
        </is>
      </c>
      <c r="D1318" s="58" t="inlineStr">
        <is>
          <t>90A</t>
        </is>
      </c>
      <c r="E1318" s="58" t="inlineStr">
        <is>
          <t>90A - Pza. Constitución - Av. San Martin y Gral. Paz</t>
        </is>
      </c>
      <c r="F1318" s="58" t="inlineStr">
        <is>
          <t>M.O.D.O. S.A. DE TRANSPORTE AUTOMOTOR</t>
        </is>
      </c>
      <c r="G1318" s="58" t="inlineStr">
        <is>
          <t>a Pza. Constitución / a Av. San Martin y Gral. Paz</t>
        </is>
      </c>
    </row>
    <row r="1319">
      <c r="A1319" s="58" t="inlineStr">
        <is>
          <t>Colectivo</t>
        </is>
      </c>
      <c r="B1319" s="58" t="inlineStr">
        <is>
          <t>Cuando SUBO</t>
        </is>
      </c>
      <c r="C1319" s="58" t="inlineStr">
        <is>
          <t>8_2026 / 8_2027</t>
        </is>
      </c>
      <c r="D1319" s="58" t="inlineStr">
        <is>
          <t>90B</t>
        </is>
      </c>
      <c r="E1319" s="58" t="inlineStr">
        <is>
          <t>90B - Pza. Constitución - Est. F. Lacroze</t>
        </is>
      </c>
      <c r="F1319" s="58" t="inlineStr">
        <is>
          <t>M.O.D.O. S.A. DE TRANSPORTE AUTOMOTOR</t>
        </is>
      </c>
      <c r="G1319" s="58" t="inlineStr">
        <is>
          <t>a Est. F. Lacroze / a Pza. Constitución</t>
        </is>
      </c>
    </row>
    <row r="1320">
      <c r="A1320" s="58" t="inlineStr">
        <is>
          <t>Colectivo</t>
        </is>
      </c>
      <c r="B1320" s="58" t="inlineStr">
        <is>
          <t>Cuando SUBO</t>
        </is>
      </c>
      <c r="C1320" s="58" t="inlineStr">
        <is>
          <t>712_160 / 712_161</t>
        </is>
      </c>
      <c r="D1320" s="58" t="inlineStr">
        <is>
          <t>91 Barrio Sarmiento</t>
        </is>
      </c>
      <c r="E1320" s="58" t="inlineStr">
        <is>
          <t>91 Barrio Sarmiento - Villegas por Barrio Sarmiento (Villa Celina)</t>
        </is>
      </c>
      <c r="F1320" s="58" t="inlineStr">
        <is>
          <t>TRANSPORTES LOPE DE VEGA S.A.C.I.</t>
        </is>
      </c>
      <c r="G1320" s="58" t="inlineStr">
        <is>
          <t>a Correo Central / a Villegas</t>
        </is>
      </c>
    </row>
    <row r="1321">
      <c r="A1321" s="58" t="inlineStr">
        <is>
          <t>Colectivo</t>
        </is>
      </c>
      <c r="B1321" s="58" t="inlineStr">
        <is>
          <t>Cuando SUBO</t>
        </is>
      </c>
      <c r="C1321" s="58" t="inlineStr">
        <is>
          <t>712_158 / 712_159</t>
        </is>
      </c>
      <c r="D1321" s="58" t="inlineStr">
        <is>
          <t>91 Expreso</t>
        </is>
      </c>
      <c r="E1321" s="58" t="inlineStr">
        <is>
          <t>91 Expreso - Por Autopista 25 de Mayo - AU1</t>
        </is>
      </c>
      <c r="F1321" s="58" t="inlineStr">
        <is>
          <t>TRANSPORTES LOPE DE VEGA S.A.C.I.</t>
        </is>
      </c>
      <c r="G1321" s="58" t="inlineStr">
        <is>
          <t>a Villegas / a Correo Central</t>
        </is>
      </c>
    </row>
    <row r="1322">
      <c r="A1322" s="58" t="inlineStr">
        <is>
          <t>Colectivo</t>
        </is>
      </c>
      <c r="B1322" s="58" t="inlineStr">
        <is>
          <t>Cuando SUBO</t>
        </is>
      </c>
      <c r="C1322" s="58" t="inlineStr">
        <is>
          <t>712_156 / 712_157</t>
        </is>
      </c>
      <c r="D1322" s="58" t="inlineStr">
        <is>
          <t>91 Villegas</t>
        </is>
      </c>
      <c r="E1322" s="58" t="inlineStr">
        <is>
          <t>91 Villegas - Villegas por Juan Rava</t>
        </is>
      </c>
      <c r="F1322" s="58" t="inlineStr">
        <is>
          <t>TRANSPORTES LOPE DE VEGA S.A.C.I.</t>
        </is>
      </c>
      <c r="G1322" s="58" t="inlineStr">
        <is>
          <t>a Villegas / a Nueva Pompeya (Centro de Transbordo Sáenz)</t>
        </is>
      </c>
    </row>
    <row r="1323">
      <c r="A1323" s="58" t="inlineStr">
        <is>
          <t>Colectivo</t>
        </is>
      </c>
      <c r="B1323" s="58" t="inlineStr">
        <is>
          <t>Cuando SUBO</t>
        </is>
      </c>
      <c r="C1323" s="58" t="inlineStr">
        <is>
          <t>89_1505 / 89_1506</t>
        </is>
      </c>
      <c r="D1323" s="58" t="inlineStr">
        <is>
          <t>92A</t>
        </is>
      </c>
      <c r="E1323" s="58" t="inlineStr">
        <is>
          <t>92A - Ramal A - Retiro - Bº 9 de Abril</t>
        </is>
      </c>
      <c r="F1323" s="58" t="inlineStr">
        <is>
          <t>EMP.DE TRANSP.MICROOMN.SAENZ PEÃ‘A S.R.L.</t>
        </is>
      </c>
      <c r="G1323" s="58" t="inlineStr">
        <is>
          <t>a B° 9 de Abril / Ramal A - Retiro</t>
        </is>
      </c>
    </row>
    <row r="1324">
      <c r="A1324" s="58" t="inlineStr">
        <is>
          <t>Colectivo</t>
        </is>
      </c>
      <c r="B1324" s="58" t="inlineStr">
        <is>
          <t>Cuando SUBO</t>
        </is>
      </c>
      <c r="C1324" s="58" t="inlineStr">
        <is>
          <t>89_1507 / 89_1508</t>
        </is>
      </c>
      <c r="D1324" s="58" t="inlineStr">
        <is>
          <t>92B</t>
        </is>
      </c>
      <c r="E1324" s="58" t="inlineStr">
        <is>
          <t>92B - Ramal B - Retiro - Pte. 12</t>
        </is>
      </c>
      <c r="F1324" s="58" t="inlineStr">
        <is>
          <t>EMP.DE TRANSP.MICROOMN.SAENZ PEÃ‘A S.R.L.</t>
        </is>
      </c>
      <c r="G1324" s="58" t="inlineStr">
        <is>
          <t>Ramal B - Retiro / a Puente 12</t>
        </is>
      </c>
    </row>
    <row r="1325">
      <c r="A1325" s="58" t="inlineStr">
        <is>
          <t>Colectivo</t>
        </is>
      </c>
      <c r="B1325" s="58" t="inlineStr">
        <is>
          <t>Cuando SUBO</t>
        </is>
      </c>
      <c r="C1325" s="58" t="inlineStr">
        <is>
          <t>89_1509 / 89_1510</t>
        </is>
      </c>
      <c r="D1325" s="58" t="inlineStr">
        <is>
          <t>92C</t>
        </is>
      </c>
      <c r="E1325" s="58" t="inlineStr">
        <is>
          <t>92C - C-Expreso - Retiro - Av. Eva Perón y Av. Gral. Paz</t>
        </is>
      </c>
      <c r="F1325" s="58" t="inlineStr">
        <is>
          <t>EMP.DE TRANSP.MICROOMN.SAENZ PEÃ‘A S.R.L.</t>
        </is>
      </c>
      <c r="G1325" s="58" t="inlineStr">
        <is>
          <t>Expreso - Eva Perón y Gral. Paz / Expreso - Retiro</t>
        </is>
      </c>
    </row>
    <row r="1326">
      <c r="A1326" s="58" t="inlineStr">
        <is>
          <t>Colectivo</t>
        </is>
      </c>
      <c r="B1326" s="58" t="inlineStr">
        <is>
          <t>Cuando SUBO</t>
        </is>
      </c>
      <c r="C1326" s="58" t="inlineStr">
        <is>
          <t>89_1511 / 89_1512</t>
        </is>
      </c>
      <c r="D1326" s="58" t="inlineStr">
        <is>
          <t>92D</t>
        </is>
      </c>
      <c r="E1326" s="58" t="inlineStr">
        <is>
          <t>92D - D-Expreso - Pza. Flores - Bº 9 de Abril</t>
        </is>
      </c>
      <c r="F1326" s="58" t="inlineStr">
        <is>
          <t>EMP.DE TRANSP.MICROOMN.SAENZ PEÃ‘A S.R.L.</t>
        </is>
      </c>
      <c r="G1326" s="58" t="inlineStr">
        <is>
          <t>D-Expreso - Pza. Flores / a B° 9 de Abril</t>
        </is>
      </c>
    </row>
    <row r="1327">
      <c r="A1327" s="58" t="inlineStr">
        <is>
          <t>Colectivo</t>
        </is>
      </c>
      <c r="B1327" s="58" t="inlineStr">
        <is>
          <t>Cuando SUBO</t>
        </is>
      </c>
      <c r="C1327" s="58" t="inlineStr">
        <is>
          <t>90_1864 / 90_1865</t>
        </is>
      </c>
      <c r="D1327" s="58" t="inlineStr">
        <is>
          <t>93</t>
        </is>
      </c>
      <c r="E1327" s="58" t="inlineStr">
        <is>
          <t>93 - Por Estación Munro</t>
        </is>
      </c>
      <c r="F1327" s="58" t="inlineStr">
        <is>
          <t>TRANSPORTES 1Âº SEPTIEMBRE S.A.</t>
        </is>
      </c>
      <c r="G1327" s="58" t="inlineStr">
        <is>
          <t>a Munro / a Avellaneda</t>
        </is>
      </c>
    </row>
    <row r="1328">
      <c r="A1328" s="58" t="inlineStr">
        <is>
          <t>Colectivo</t>
        </is>
      </c>
      <c r="B1328" s="58" t="inlineStr">
        <is>
          <t>Cuando SUBO</t>
        </is>
      </c>
      <c r="C1328" s="58" t="inlineStr">
        <is>
          <t>90_1868 / 90_1869</t>
        </is>
      </c>
      <c r="D1328" s="58" t="inlineStr">
        <is>
          <t>93 Chacarita</t>
        </is>
      </c>
      <c r="E1328" s="58" t="inlineStr">
        <is>
          <t>93 Chacarita - Avellaneda - Chacarita</t>
        </is>
      </c>
      <c r="F1328" s="58" t="inlineStr">
        <is>
          <t>TRANSPORTES 1Âº SEPTIEMBRE S.A.</t>
        </is>
      </c>
      <c r="G1328" s="58" t="inlineStr">
        <is>
          <t>a Chacarita / a Avellaneda</t>
        </is>
      </c>
    </row>
    <row r="1329">
      <c r="A1329" s="58" t="inlineStr">
        <is>
          <t>Colectivo</t>
        </is>
      </c>
      <c r="B1329" s="58" t="inlineStr">
        <is>
          <t>Cuando SUBO</t>
        </is>
      </c>
      <c r="C1329" s="58" t="inlineStr">
        <is>
          <t>90_1866 / 90_1867</t>
        </is>
      </c>
      <c r="D1329" s="58" t="inlineStr">
        <is>
          <t>93 Sívori</t>
        </is>
      </c>
      <c r="E1329" s="58" t="inlineStr">
        <is>
          <t>93 Sívori - Por Sívori</t>
        </is>
      </c>
      <c r="F1329" s="58" t="inlineStr">
        <is>
          <t>TRANSPORTES 1Âº SEPTIEMBRE S.A.</t>
        </is>
      </c>
      <c r="G1329" s="58" t="inlineStr">
        <is>
          <t>a Munro / a Avellaneda</t>
        </is>
      </c>
    </row>
    <row r="1330">
      <c r="A1330" s="58" t="inlineStr">
        <is>
          <t>Colectivo</t>
        </is>
      </c>
      <c r="B1330" s="58" t="inlineStr">
        <is>
          <t>Cuando SUBO</t>
        </is>
      </c>
      <c r="C1330" s="58" t="inlineStr">
        <is>
          <t>50_1346 / 50_1347</t>
        </is>
      </c>
      <c r="D1330" s="58" t="inlineStr">
        <is>
          <t>95A</t>
        </is>
      </c>
      <c r="E1330" s="58" t="inlineStr">
        <is>
          <t>95A - Palermo - Avellaneda</t>
        </is>
      </c>
      <c r="F1330" s="58" t="inlineStr">
        <is>
          <t>EMPRESA ANTARTIDA ARGENTINA S.A.T.</t>
        </is>
      </c>
      <c r="G1330" s="58" t="inlineStr">
        <is>
          <t>Ramal 1 - VUELTA / Ramal 1 - IDA</t>
        </is>
      </c>
    </row>
    <row r="1331">
      <c r="A1331" s="58" t="inlineStr">
        <is>
          <t>Colectivo</t>
        </is>
      </c>
      <c r="B1331" s="58" t="inlineStr">
        <is>
          <t>Cuando SUBO</t>
        </is>
      </c>
      <c r="C1331" s="58" t="inlineStr">
        <is>
          <t>50_1348 / 50_1349</t>
        </is>
      </c>
      <c r="D1331" s="58" t="inlineStr">
        <is>
          <t>95B</t>
        </is>
      </c>
      <c r="E1331" s="58" t="inlineStr">
        <is>
          <t>95B - Palermo x Av. J. de Garay y Av. Belgrano - Avellaneda</t>
        </is>
      </c>
      <c r="F1331" s="58" t="inlineStr">
        <is>
          <t>EMPRESA ANTARTIDA ARGENTINA S.A.T.</t>
        </is>
      </c>
      <c r="G1331" s="58" t="inlineStr">
        <is>
          <t>Ramal 2 x Av Mitre-Pza Constitución a Avellaneda / Ramal 2 x Av. Mitre - Pza. Constitución a Palermo</t>
        </is>
      </c>
    </row>
    <row r="1332">
      <c r="A1332" s="58" t="inlineStr">
        <is>
          <t>Colectivo</t>
        </is>
      </c>
      <c r="B1332" s="58" t="inlineStr">
        <is>
          <t>Cuando SUBO</t>
        </is>
      </c>
      <c r="C1332" s="58" t="inlineStr">
        <is>
          <t>723_377 / 723_378</t>
        </is>
      </c>
      <c r="D1332" s="58" t="inlineStr">
        <is>
          <t>96A</t>
        </is>
      </c>
      <c r="E1332" s="58" t="inlineStr">
        <is>
          <t>96A - Pza. Constitución x Av. Rivadavia - Pontevedra</t>
        </is>
      </c>
      <c r="F1332" s="58" t="inlineStr">
        <is>
          <t>TRANSPORTE IDEAL SAN JUSTO S.A.</t>
        </is>
      </c>
      <c r="G1332" s="58" t="inlineStr">
        <is>
          <t>a Pza. Constitución x Av. Rivadavia / a Pontevedra</t>
        </is>
      </c>
    </row>
    <row r="1333">
      <c r="A1333" s="58" t="inlineStr">
        <is>
          <t>Colectivo</t>
        </is>
      </c>
      <c r="B1333" s="58" t="inlineStr">
        <is>
          <t>Cuando SUBO</t>
        </is>
      </c>
      <c r="C1333" s="58" t="inlineStr">
        <is>
          <t>723_357 / 723_358</t>
        </is>
      </c>
      <c r="D1333" s="58" t="inlineStr">
        <is>
          <t>96AA</t>
        </is>
      </c>
      <c r="E1333" s="58" t="inlineStr">
        <is>
          <t>96AA - Expreso x Autop. - Pza. Constitución - Pontevedra</t>
        </is>
      </c>
      <c r="F1333" s="58" t="inlineStr">
        <is>
          <t>TRANSPORTE IDEAL SAN JUSTO S.A.</t>
        </is>
      </c>
      <c r="G1333" s="58" t="inlineStr">
        <is>
          <t>Expreso x Autop. - Pza. Constitución / a Pontevedra</t>
        </is>
      </c>
    </row>
    <row r="1334">
      <c r="A1334" s="58" t="inlineStr">
        <is>
          <t>Colectivo</t>
        </is>
      </c>
      <c r="B1334" s="58" t="inlineStr">
        <is>
          <t>Cuando SUBO</t>
        </is>
      </c>
      <c r="C1334" s="58" t="inlineStr">
        <is>
          <t>723_419 / 723_420</t>
        </is>
      </c>
      <c r="D1334" s="58" t="inlineStr">
        <is>
          <t>96AB</t>
        </is>
      </c>
      <c r="E1334" s="58" t="inlineStr">
        <is>
          <t>96AB - Expreso x Av. Alberdi - Pza. Constitución - Pontevedra</t>
        </is>
      </c>
      <c r="F1334" s="58" t="inlineStr">
        <is>
          <t>TRANSPORTE IDEAL SAN JUSTO S.A.</t>
        </is>
      </c>
      <c r="G1334" s="58" t="inlineStr">
        <is>
          <t>a Pontevedra / Expreso x Av. Alberdi - Pza. Constitución</t>
        </is>
      </c>
    </row>
    <row r="1335">
      <c r="A1335" s="58" t="inlineStr">
        <is>
          <t>Colectivo</t>
        </is>
      </c>
      <c r="B1335" s="58" t="inlineStr">
        <is>
          <t>Cuando SUBO</t>
        </is>
      </c>
      <c r="C1335" s="58" t="inlineStr">
        <is>
          <t>723_359 / 723_360</t>
        </is>
      </c>
      <c r="D1335" s="58" t="inlineStr">
        <is>
          <t>96AC</t>
        </is>
      </c>
      <c r="E1335" s="58" t="inlineStr">
        <is>
          <t>96AC - Expreso x Autop. - Pza. Constitución - Est. Rafael Castillo</t>
        </is>
      </c>
      <c r="F1335" s="58" t="inlineStr">
        <is>
          <t>TRANSPORTE IDEAL SAN JUSTO S.A.</t>
        </is>
      </c>
      <c r="G1335" s="58" t="inlineStr">
        <is>
          <t>a Est. Rafael Castillo / a Expreso x Autop. - Pza. Constitución</t>
        </is>
      </c>
    </row>
    <row r="1336">
      <c r="A1336" s="58" t="inlineStr">
        <is>
          <t>Colectivo</t>
        </is>
      </c>
      <c r="B1336" s="58" t="inlineStr">
        <is>
          <t>Cuando SUBO</t>
        </is>
      </c>
      <c r="C1336" s="58" t="inlineStr">
        <is>
          <t>723_361 / 723_362</t>
        </is>
      </c>
      <c r="D1336" s="58" t="inlineStr">
        <is>
          <t>96AD</t>
        </is>
      </c>
      <c r="E1336" s="58" t="inlineStr">
        <is>
          <t>96AD - Expreso x Autop. y Pto. Moreno - Pza. Constitución - Bº San Alberto</t>
        </is>
      </c>
      <c r="F1336" s="58" t="inlineStr">
        <is>
          <t>TRANSPORTE IDEAL SAN JUSTO S.A.</t>
        </is>
      </c>
      <c r="G1336" s="58" t="inlineStr">
        <is>
          <t>a B° San Alberto / Expreso x Autop. y Pto. Moreno - Pza Constitución</t>
        </is>
      </c>
    </row>
    <row r="1337">
      <c r="A1337" s="58" t="inlineStr">
        <is>
          <t>Colectivo</t>
        </is>
      </c>
      <c r="B1337" s="58" t="inlineStr">
        <is>
          <t>Cuando SUBO</t>
        </is>
      </c>
      <c r="C1337" s="58" t="inlineStr">
        <is>
          <t>723_363 / 723_364</t>
        </is>
      </c>
      <c r="D1337" s="58" t="inlineStr">
        <is>
          <t>96AE</t>
        </is>
      </c>
      <c r="E1337" s="58" t="inlineStr">
        <is>
          <t>96AE - Expreso x Autop. - Pza. Constitución- Villa Scasso</t>
        </is>
      </c>
      <c r="F1337" s="58" t="inlineStr">
        <is>
          <t>TRANSPORTE IDEAL SAN JUSTO S.A.</t>
        </is>
      </c>
      <c r="G1337" s="58" t="inlineStr">
        <is>
          <t>a Villa Scasso / a Expreso x Autop.</t>
        </is>
      </c>
    </row>
    <row r="1338">
      <c r="A1338" s="58" t="inlineStr">
        <is>
          <t>Colectivo</t>
        </is>
      </c>
      <c r="B1338" s="58" t="inlineStr">
        <is>
          <t>Cuando SUBO</t>
        </is>
      </c>
      <c r="C1338" s="58" t="inlineStr">
        <is>
          <t>723_421 / 723_422</t>
        </is>
      </c>
      <c r="D1338" s="58" t="inlineStr">
        <is>
          <t>96AF</t>
        </is>
      </c>
      <c r="E1338" s="58" t="inlineStr">
        <is>
          <t>96AF - Expreso x Av. Alberdi - Pza. Constitución - Villa Scasso</t>
        </is>
      </c>
      <c r="F1338" s="58" t="inlineStr">
        <is>
          <t>TRANSPORTE IDEAL SAN JUSTO S.A.</t>
        </is>
      </c>
      <c r="G1338" s="58" t="inlineStr">
        <is>
          <t>a Expreso x Av. Alberdi - Pza. Constitución / a Villa Scasso</t>
        </is>
      </c>
    </row>
    <row r="1339">
      <c r="A1339" s="58" t="inlineStr">
        <is>
          <t>Colectivo</t>
        </is>
      </c>
      <c r="B1339" s="58" t="inlineStr">
        <is>
          <t>Cuando SUBO</t>
        </is>
      </c>
      <c r="C1339" s="58" t="inlineStr">
        <is>
          <t>723_355 / 723_356</t>
        </is>
      </c>
      <c r="D1339" s="58" t="inlineStr">
        <is>
          <t>96AG</t>
        </is>
      </c>
      <c r="E1339" s="58" t="inlineStr">
        <is>
          <t>96AG - Expreso x Au. 25deMayo y AU1 - Pza. Constitución - Bº Esperanza</t>
        </is>
      </c>
      <c r="F1339" s="58" t="inlineStr">
        <is>
          <t>TRANSPORTE IDEAL SAN JUSTO S.A.</t>
        </is>
      </c>
      <c r="G1339" s="58" t="inlineStr">
        <is>
          <t>Expreso x Au. 25deMayo y AU1 - Pza. Constitución / a B° Esperanza</t>
        </is>
      </c>
    </row>
    <row r="1340">
      <c r="A1340" s="58" t="inlineStr">
        <is>
          <t>Colectivo</t>
        </is>
      </c>
      <c r="B1340" s="58" t="inlineStr">
        <is>
          <t>Cuando SUBO</t>
        </is>
      </c>
      <c r="C1340" s="58" t="inlineStr">
        <is>
          <t>723_353 / 723_354</t>
        </is>
      </c>
      <c r="D1340" s="58" t="inlineStr">
        <is>
          <t>96AH</t>
        </is>
      </c>
      <c r="E1340" s="58" t="inlineStr">
        <is>
          <t>96AH - Expreso x Au. 25deMayo y AU1 - Pza. Constitución - Est. Laferrere</t>
        </is>
      </c>
      <c r="F1340" s="58" t="inlineStr">
        <is>
          <t>TRANSPORTE IDEAL SAN JUSTO S.A.</t>
        </is>
      </c>
      <c r="G1340" s="58" t="inlineStr">
        <is>
          <t>a Expreso x Au. 25deMayo y AU1 - Pza Constitución / a Est. Laferrere</t>
        </is>
      </c>
    </row>
    <row r="1341">
      <c r="A1341" s="58" t="inlineStr">
        <is>
          <t>Colectivo</t>
        </is>
      </c>
      <c r="B1341" s="58" t="inlineStr">
        <is>
          <t>Cuando SUBO</t>
        </is>
      </c>
      <c r="C1341" s="58" t="inlineStr">
        <is>
          <t>723_393 / 723_394</t>
        </is>
      </c>
      <c r="D1341" s="58" t="inlineStr">
        <is>
          <t>96B</t>
        </is>
      </c>
      <c r="E1341" s="58" t="inlineStr">
        <is>
          <t>96B - Pza. Constitución - Est. González Catán</t>
        </is>
      </c>
      <c r="F1341" s="58" t="inlineStr">
        <is>
          <t>TRANSPORTE IDEAL SAN JUSTO S.A.</t>
        </is>
      </c>
      <c r="G1341" s="58" t="inlineStr">
        <is>
          <t>a Pza. Constitución / a Est. González Catán</t>
        </is>
      </c>
    </row>
    <row r="1342">
      <c r="A1342" s="58" t="inlineStr">
        <is>
          <t>Colectivo</t>
        </is>
      </c>
      <c r="B1342" s="58" t="inlineStr">
        <is>
          <t>Cuando SUBO</t>
        </is>
      </c>
      <c r="C1342" s="58" t="inlineStr">
        <is>
          <t>723_415 / 723_416</t>
        </is>
      </c>
      <c r="D1342" s="58" t="inlineStr">
        <is>
          <t>96C</t>
        </is>
      </c>
      <c r="E1342" s="58" t="inlineStr">
        <is>
          <t>96C - Pza. Constitución x Av. Rivadavia - Est. Rafael Castillo</t>
        </is>
      </c>
      <c r="F1342" s="58" t="inlineStr">
        <is>
          <t>TRANSPORTE IDEAL SAN JUSTO S.A.</t>
        </is>
      </c>
      <c r="G1342" s="58" t="inlineStr">
        <is>
          <t>a Est. Rafael Castillo / a Pza. Constitución x Av. Rivadavia</t>
        </is>
      </c>
    </row>
    <row r="1343">
      <c r="A1343" s="58" t="inlineStr">
        <is>
          <t>Colectivo</t>
        </is>
      </c>
      <c r="B1343" s="58" t="inlineStr">
        <is>
          <t>Cuando SUBO</t>
        </is>
      </c>
      <c r="C1343" s="58" t="inlineStr">
        <is>
          <t>723_379 / 723_380</t>
        </is>
      </c>
      <c r="D1343" s="58" t="inlineStr">
        <is>
          <t>96D</t>
        </is>
      </c>
      <c r="E1343" s="58" t="inlineStr">
        <is>
          <t>96D - Pza. Constitución x Av. Rivadavia - Bº San Alberto</t>
        </is>
      </c>
      <c r="F1343" s="58" t="inlineStr">
        <is>
          <t>TRANSPORTE IDEAL SAN JUSTO S.A.</t>
        </is>
      </c>
      <c r="G1343" s="58" t="inlineStr">
        <is>
          <t>a B° San Alberto / a Pza. Constitución x Av. Rivadavia</t>
        </is>
      </c>
    </row>
    <row r="1344">
      <c r="A1344" s="58" t="inlineStr">
        <is>
          <t>Colectivo</t>
        </is>
      </c>
      <c r="B1344" s="58" t="inlineStr">
        <is>
          <t>Cuando SUBO</t>
        </is>
      </c>
      <c r="C1344" s="58" t="inlineStr">
        <is>
          <t>723_371 / 723_372</t>
        </is>
      </c>
      <c r="D1344" s="58" t="inlineStr">
        <is>
          <t>96E</t>
        </is>
      </c>
      <c r="E1344" s="58" t="inlineStr">
        <is>
          <t>96E - Pza. Constitución - Bº La Foresta</t>
        </is>
      </c>
      <c r="F1344" s="58" t="inlineStr">
        <is>
          <t>TRANSPORTE IDEAL SAN JUSTO S.A.</t>
        </is>
      </c>
      <c r="G1344" s="58" t="inlineStr">
        <is>
          <t>a Pza. Constitución / a B° La Foresta</t>
        </is>
      </c>
    </row>
    <row r="1345">
      <c r="A1345" s="58" t="inlineStr">
        <is>
          <t>Colectivo</t>
        </is>
      </c>
      <c r="B1345" s="58" t="inlineStr">
        <is>
          <t>Cuando SUBO</t>
        </is>
      </c>
      <c r="C1345" s="58" t="inlineStr">
        <is>
          <t>723_411 / 723_412</t>
        </is>
      </c>
      <c r="D1345" s="58" t="inlineStr">
        <is>
          <t>96F</t>
        </is>
      </c>
      <c r="E1345" s="58" t="inlineStr">
        <is>
          <t>96F - Pza. Constitución x Av. Rivadavia - Villa Scasso</t>
        </is>
      </c>
      <c r="F1345" s="58" t="inlineStr">
        <is>
          <t>TRANSPORTE IDEAL SAN JUSTO S.A.</t>
        </is>
      </c>
      <c r="G1345" s="58" t="inlineStr">
        <is>
          <t>a Villa Scasso / a Pza. Constitución x Av. Rivadavia</t>
        </is>
      </c>
    </row>
    <row r="1346">
      <c r="A1346" s="58" t="inlineStr">
        <is>
          <t>Colectivo</t>
        </is>
      </c>
      <c r="B1346" s="58" t="inlineStr">
        <is>
          <t>Cuando SUBO</t>
        </is>
      </c>
      <c r="C1346" s="58" t="inlineStr">
        <is>
          <t>723_399 / 723_400</t>
        </is>
      </c>
      <c r="D1346" s="58" t="inlineStr">
        <is>
          <t>96G</t>
        </is>
      </c>
      <c r="E1346" s="58" t="inlineStr">
        <is>
          <t>96G - Pza. Constitución x Av. Rivadavia - Bº Esperanza</t>
        </is>
      </c>
      <c r="F1346" s="58" t="inlineStr">
        <is>
          <t>TRANSPORTE IDEAL SAN JUSTO S.A.</t>
        </is>
      </c>
      <c r="G1346" s="58" t="inlineStr">
        <is>
          <t>a B° Esperanza / a Pza. Constitución x Av. Rivadavia</t>
        </is>
      </c>
    </row>
    <row r="1347">
      <c r="A1347" s="58" t="inlineStr">
        <is>
          <t>Colectivo</t>
        </is>
      </c>
      <c r="B1347" s="58" t="inlineStr">
        <is>
          <t>Cuando SUBO</t>
        </is>
      </c>
      <c r="C1347" s="58" t="inlineStr">
        <is>
          <t>723_413 / 723_414</t>
        </is>
      </c>
      <c r="D1347" s="58" t="inlineStr">
        <is>
          <t>96H</t>
        </is>
      </c>
      <c r="E1347" s="58" t="inlineStr">
        <is>
          <t>96H - Pza. Constitución x Av. Rivadavia - Est. Laferrere</t>
        </is>
      </c>
      <c r="F1347" s="58" t="inlineStr">
        <is>
          <t>TRANSPORTE IDEAL SAN JUSTO S.A.</t>
        </is>
      </c>
      <c r="G1347" s="58" t="inlineStr">
        <is>
          <t>a Est. Laferrere / a Pza. Constitución x Av. Rivadavia</t>
        </is>
      </c>
    </row>
    <row r="1348">
      <c r="A1348" s="58" t="inlineStr">
        <is>
          <t>Colectivo</t>
        </is>
      </c>
      <c r="B1348" s="58" t="inlineStr">
        <is>
          <t>Cuando SUBO</t>
        </is>
      </c>
      <c r="C1348" s="58" t="inlineStr">
        <is>
          <t>723_369 / 723_370</t>
        </is>
      </c>
      <c r="D1348" s="58" t="inlineStr">
        <is>
          <t>96I</t>
        </is>
      </c>
      <c r="E1348" s="58" t="inlineStr">
        <is>
          <t>96I - Pza. Constitución x Av. Rivadavia - Est. Laferrere</t>
        </is>
      </c>
      <c r="F1348" s="58" t="inlineStr">
        <is>
          <t>TRANSPORTE IDEAL SAN JUSTO S.A.</t>
        </is>
      </c>
      <c r="G1348" s="58" t="inlineStr">
        <is>
          <t>a Est. Laferrere / a Pza. Constitución x Av. Rivadavia</t>
        </is>
      </c>
    </row>
    <row r="1349">
      <c r="A1349" s="58" t="inlineStr">
        <is>
          <t>Colectivo</t>
        </is>
      </c>
      <c r="B1349" s="58" t="inlineStr">
        <is>
          <t>Cuando SUBO</t>
        </is>
      </c>
      <c r="C1349" s="58" t="inlineStr">
        <is>
          <t>723_417 / 723_418</t>
        </is>
      </c>
      <c r="D1349" s="58" t="inlineStr">
        <is>
          <t>96J</t>
        </is>
      </c>
      <c r="E1349" s="58" t="inlineStr">
        <is>
          <t>96J - Pra. Junta x Av. Rivadavia - Pontevedra</t>
        </is>
      </c>
      <c r="F1349" s="58" t="inlineStr">
        <is>
          <t>TRANSPORTE IDEAL SAN JUSTO S.A.</t>
        </is>
      </c>
      <c r="G1349" s="58" t="inlineStr">
        <is>
          <t>a Pontevedra / a Pra. Junta x Av. Rivadavia</t>
        </is>
      </c>
    </row>
    <row r="1350">
      <c r="A1350" s="58" t="inlineStr">
        <is>
          <t>Colectivo</t>
        </is>
      </c>
      <c r="B1350" s="58" t="inlineStr">
        <is>
          <t>Cuando SUBO</t>
        </is>
      </c>
      <c r="C1350" s="58" t="inlineStr">
        <is>
          <t>723_387 / 723_388</t>
        </is>
      </c>
      <c r="D1350" s="58" t="inlineStr">
        <is>
          <t>96K</t>
        </is>
      </c>
      <c r="E1350" s="58" t="inlineStr">
        <is>
          <t>96K - Pra. Junta x KM32 - Est. González Catán</t>
        </is>
      </c>
      <c r="F1350" s="58" t="inlineStr">
        <is>
          <t>TRANSPORTE IDEAL SAN JUSTO S.A.</t>
        </is>
      </c>
      <c r="G1350" s="58" t="inlineStr">
        <is>
          <t>a Est. González Catán / a Pra. Junta x KM32</t>
        </is>
      </c>
    </row>
    <row r="1351">
      <c r="A1351" s="58" t="inlineStr">
        <is>
          <t>Colectivo</t>
        </is>
      </c>
      <c r="B1351" s="58" t="inlineStr">
        <is>
          <t>Cuando SUBO</t>
        </is>
      </c>
      <c r="C1351" s="58" t="inlineStr">
        <is>
          <t>723_395 / 723_396</t>
        </is>
      </c>
      <c r="D1351" s="58" t="inlineStr">
        <is>
          <t>96L</t>
        </is>
      </c>
      <c r="E1351" s="58" t="inlineStr">
        <is>
          <t>96L - Pra. Junta x Av. Rivadavia - Est. Rafael Castilo</t>
        </is>
      </c>
      <c r="F1351" s="58" t="inlineStr">
        <is>
          <t>TRANSPORTE IDEAL SAN JUSTO S.A.</t>
        </is>
      </c>
      <c r="G1351" s="58" t="inlineStr">
        <is>
          <t>a Pra. Junta x Av. Rivadavia / a Est. Rafael Castilo</t>
        </is>
      </c>
    </row>
    <row r="1352">
      <c r="A1352" s="58" t="inlineStr">
        <is>
          <t>Colectivo</t>
        </is>
      </c>
      <c r="B1352" s="58" t="inlineStr">
        <is>
          <t>Cuando SUBO</t>
        </is>
      </c>
      <c r="C1352" s="58" t="inlineStr">
        <is>
          <t>723_383 / 723_384</t>
        </is>
      </c>
      <c r="D1352" s="58" t="inlineStr">
        <is>
          <t>96M</t>
        </is>
      </c>
      <c r="E1352" s="58" t="inlineStr">
        <is>
          <t>96M - Pra. Junta x Av. Rivadavia - Bº San Alberto</t>
        </is>
      </c>
      <c r="F1352" s="58" t="inlineStr">
        <is>
          <t>TRANSPORTE IDEAL SAN JUSTO S.A.</t>
        </is>
      </c>
      <c r="G1352" s="58" t="inlineStr">
        <is>
          <t>a B° San Alberto / a Pra. Junta x Av. Rivadavia</t>
        </is>
      </c>
    </row>
    <row r="1353">
      <c r="A1353" s="58" t="inlineStr">
        <is>
          <t>Colectivo</t>
        </is>
      </c>
      <c r="B1353" s="58" t="inlineStr">
        <is>
          <t>Cuando SUBO</t>
        </is>
      </c>
      <c r="C1353" s="58" t="inlineStr">
        <is>
          <t>723_385 / 723_386</t>
        </is>
      </c>
      <c r="D1353" s="58" t="inlineStr">
        <is>
          <t>96N</t>
        </is>
      </c>
      <c r="E1353" s="58" t="inlineStr">
        <is>
          <t>96N - Pra. Junta - Bº La Foresta</t>
        </is>
      </c>
      <c r="F1353" s="58" t="inlineStr">
        <is>
          <t>TRANSPORTE IDEAL SAN JUSTO S.A.</t>
        </is>
      </c>
      <c r="G1353" s="58" t="inlineStr">
        <is>
          <t>a B° La Foresta / a Pra. Junta</t>
        </is>
      </c>
    </row>
    <row r="1354">
      <c r="A1354" s="58" t="inlineStr">
        <is>
          <t>Colectivo</t>
        </is>
      </c>
      <c r="B1354" s="58" t="inlineStr">
        <is>
          <t>Cuando SUBO</t>
        </is>
      </c>
      <c r="C1354" s="58" t="inlineStr">
        <is>
          <t>723_405 / 723_406</t>
        </is>
      </c>
      <c r="D1354" s="58" t="inlineStr">
        <is>
          <t>96Ñ</t>
        </is>
      </c>
      <c r="E1354" s="58" t="inlineStr">
        <is>
          <t>96Ñ - Pra. Junta x Av. Rivadavia - Bº Esperanza</t>
        </is>
      </c>
      <c r="F1354" s="58" t="inlineStr">
        <is>
          <t>TRANSPORTE IDEAL SAN JUSTO S.A.</t>
        </is>
      </c>
      <c r="G1354" s="58" t="inlineStr">
        <is>
          <t>a Pra. Junta x Av. Rivadavia / a B° Esperanza</t>
        </is>
      </c>
    </row>
    <row r="1355">
      <c r="A1355" s="58" t="inlineStr">
        <is>
          <t>Colectivo</t>
        </is>
      </c>
      <c r="B1355" s="58" t="inlineStr">
        <is>
          <t>Cuando SUBO</t>
        </is>
      </c>
      <c r="C1355" s="58" t="inlineStr">
        <is>
          <t>723_403 / 723_404</t>
        </is>
      </c>
      <c r="D1355" s="58" t="inlineStr">
        <is>
          <t>96O</t>
        </is>
      </c>
      <c r="E1355" s="58" t="inlineStr">
        <is>
          <t>96O - Pra. Junta x Av. Rivadavia - Est. Laferrere</t>
        </is>
      </c>
      <c r="F1355" s="58" t="inlineStr">
        <is>
          <t>TRANSPORTE IDEAL SAN JUSTO S.A.</t>
        </is>
      </c>
      <c r="G1355" s="58" t="inlineStr">
        <is>
          <t>a Pra. Junta x Av. Rivadavia / a Est. Laferrere</t>
        </is>
      </c>
    </row>
    <row r="1356">
      <c r="A1356" s="58" t="inlineStr">
        <is>
          <t>Colectivo</t>
        </is>
      </c>
      <c r="B1356" s="58" t="inlineStr">
        <is>
          <t>Cuando SUBO</t>
        </is>
      </c>
      <c r="C1356" s="58" t="inlineStr">
        <is>
          <t>723_409 / 723_410</t>
        </is>
      </c>
      <c r="D1356" s="58" t="inlineStr">
        <is>
          <t>96P</t>
        </is>
      </c>
      <c r="E1356" s="58" t="inlineStr">
        <is>
          <t>96P - Pra. Junta x Av. Rivadavia - - Est. Laferrere</t>
        </is>
      </c>
      <c r="F1356" s="58" t="inlineStr">
        <is>
          <t>TRANSPORTE IDEAL SAN JUSTO S.A.</t>
        </is>
      </c>
      <c r="G1356" s="58" t="inlineStr">
        <is>
          <t>a Est. Laferrere / a Pra. Junta x Av. Rivadavia -</t>
        </is>
      </c>
    </row>
    <row r="1357">
      <c r="A1357" s="58" t="inlineStr">
        <is>
          <t>Colectivo</t>
        </is>
      </c>
      <c r="B1357" s="58" t="inlineStr">
        <is>
          <t>Cuando SUBO</t>
        </is>
      </c>
      <c r="C1357" s="58" t="inlineStr">
        <is>
          <t>723_373 / 723_374</t>
        </is>
      </c>
      <c r="D1357" s="58" t="inlineStr">
        <is>
          <t>96Q</t>
        </is>
      </c>
      <c r="E1357" s="58" t="inlineStr">
        <is>
          <t>96Q - Pra. Junta x Av. Rivadavia - - Est. Laferrere</t>
        </is>
      </c>
      <c r="F1357" s="58" t="inlineStr">
        <is>
          <t>TRANSPORTE IDEAL SAN JUSTO S.A.</t>
        </is>
      </c>
      <c r="G1357" s="58" t="inlineStr">
        <is>
          <t>a Pra. Junta x Av. Rivadavia - / a Est. Laferrere</t>
        </is>
      </c>
    </row>
    <row r="1358">
      <c r="A1358" s="58" t="inlineStr">
        <is>
          <t>Colectivo</t>
        </is>
      </c>
      <c r="B1358" s="58" t="inlineStr">
        <is>
          <t>Cuando SUBO</t>
        </is>
      </c>
      <c r="C1358" s="58" t="inlineStr">
        <is>
          <t>723_407 / 723_408</t>
        </is>
      </c>
      <c r="D1358" s="58" t="inlineStr">
        <is>
          <t>96R</t>
        </is>
      </c>
      <c r="E1358" s="58" t="inlineStr">
        <is>
          <t>96R - Liniers - Pontevedra</t>
        </is>
      </c>
      <c r="F1358" s="58" t="inlineStr">
        <is>
          <t>TRANSPORTE IDEAL SAN JUSTO S.A.</t>
        </is>
      </c>
      <c r="G1358" s="58" t="inlineStr">
        <is>
          <t>a Liniers / a Pontevedra</t>
        </is>
      </c>
    </row>
    <row r="1359">
      <c r="A1359" s="58" t="inlineStr">
        <is>
          <t>Colectivo</t>
        </is>
      </c>
      <c r="B1359" s="58" t="inlineStr">
        <is>
          <t>Cuando SUBO</t>
        </is>
      </c>
      <c r="C1359" s="58" t="inlineStr">
        <is>
          <t>723_391 / 723_392</t>
        </is>
      </c>
      <c r="D1359" s="58" t="inlineStr">
        <is>
          <t>96S</t>
        </is>
      </c>
      <c r="E1359" s="58" t="inlineStr">
        <is>
          <t>96S - Liniers - Est. González Catán</t>
        </is>
      </c>
      <c r="F1359" s="58" t="inlineStr">
        <is>
          <t>TRANSPORTE IDEAL SAN JUSTO S.A.</t>
        </is>
      </c>
      <c r="G1359" s="58" t="inlineStr">
        <is>
          <t>a Liniers / a Est. González Catán</t>
        </is>
      </c>
    </row>
    <row r="1360">
      <c r="A1360" s="58" t="inlineStr">
        <is>
          <t>Colectivo</t>
        </is>
      </c>
      <c r="B1360" s="58" t="inlineStr">
        <is>
          <t>Cuando SUBO</t>
        </is>
      </c>
      <c r="C1360" s="58" t="inlineStr">
        <is>
          <t>723_389 / 723_390</t>
        </is>
      </c>
      <c r="D1360" s="58" t="inlineStr">
        <is>
          <t>96T</t>
        </is>
      </c>
      <c r="E1360" s="58" t="inlineStr">
        <is>
          <t>96T - Liniers - Est. Rafael Castillo</t>
        </is>
      </c>
      <c r="F1360" s="58" t="inlineStr">
        <is>
          <t>TRANSPORTE IDEAL SAN JUSTO S.A.</t>
        </is>
      </c>
      <c r="G1360" s="58" t="inlineStr">
        <is>
          <t>a Est. Rafael Castillo / a Liniers</t>
        </is>
      </c>
    </row>
    <row r="1361">
      <c r="A1361" s="58" t="inlineStr">
        <is>
          <t>Colectivo</t>
        </is>
      </c>
      <c r="B1361" s="58" t="inlineStr">
        <is>
          <t>Cuando SUBO</t>
        </is>
      </c>
      <c r="C1361" s="58" t="inlineStr">
        <is>
          <t>723_401 / 723_402</t>
        </is>
      </c>
      <c r="D1361" s="58" t="inlineStr">
        <is>
          <t>96U</t>
        </is>
      </c>
      <c r="E1361" s="58" t="inlineStr">
        <is>
          <t>96U - Liniers - Bº San Alberto</t>
        </is>
      </c>
      <c r="F1361" s="58" t="inlineStr">
        <is>
          <t>TRANSPORTE IDEAL SAN JUSTO S.A.</t>
        </is>
      </c>
      <c r="G1361" s="58" t="inlineStr">
        <is>
          <t>a Liniers / a B° San Alberto</t>
        </is>
      </c>
    </row>
    <row r="1362">
      <c r="A1362" s="58" t="inlineStr">
        <is>
          <t>Colectivo</t>
        </is>
      </c>
      <c r="B1362" s="58" t="inlineStr">
        <is>
          <t>Cuando SUBO</t>
        </is>
      </c>
      <c r="C1362" s="58" t="inlineStr">
        <is>
          <t>723_367 / 723_368</t>
        </is>
      </c>
      <c r="D1362" s="58" t="inlineStr">
        <is>
          <t>96V</t>
        </is>
      </c>
      <c r="E1362" s="58" t="inlineStr">
        <is>
          <t>96V - Liniers - Bº la ForEst.</t>
        </is>
      </c>
      <c r="F1362" s="58" t="inlineStr">
        <is>
          <t>TRANSPORTE IDEAL SAN JUSTO S.A.</t>
        </is>
      </c>
      <c r="G1362" s="58" t="inlineStr">
        <is>
          <t>a B° la ForEst. / a Liniers</t>
        </is>
      </c>
    </row>
    <row r="1363">
      <c r="A1363" s="58" t="inlineStr">
        <is>
          <t>Colectivo</t>
        </is>
      </c>
      <c r="B1363" s="58" t="inlineStr">
        <is>
          <t>Cuando SUBO</t>
        </is>
      </c>
      <c r="C1363" s="58" t="inlineStr">
        <is>
          <t>723_381 / 723_382</t>
        </is>
      </c>
      <c r="D1363" s="58" t="inlineStr">
        <is>
          <t>96W</t>
        </is>
      </c>
      <c r="E1363" s="58" t="inlineStr">
        <is>
          <t>96W - Liniers - Villa Scasso</t>
        </is>
      </c>
      <c r="F1363" s="58" t="inlineStr">
        <is>
          <t>TRANSPORTE IDEAL SAN JUSTO S.A.</t>
        </is>
      </c>
      <c r="G1363" s="58" t="inlineStr">
        <is>
          <t>a Villa Scasso / a Liniers</t>
        </is>
      </c>
    </row>
    <row r="1364">
      <c r="A1364" s="58" t="inlineStr">
        <is>
          <t>Colectivo</t>
        </is>
      </c>
      <c r="B1364" s="58" t="inlineStr">
        <is>
          <t>Cuando SUBO</t>
        </is>
      </c>
      <c r="C1364" s="58" t="inlineStr">
        <is>
          <t>723_365 / 723_366</t>
        </is>
      </c>
      <c r="D1364" s="58" t="inlineStr">
        <is>
          <t>96X</t>
        </is>
      </c>
      <c r="E1364" s="58" t="inlineStr">
        <is>
          <t>96X - Liniers - Bº Esperanza</t>
        </is>
      </c>
      <c r="F1364" s="58" t="inlineStr">
        <is>
          <t>TRANSPORTE IDEAL SAN JUSTO S.A.</t>
        </is>
      </c>
      <c r="G1364" s="58" t="inlineStr">
        <is>
          <t>a B° Esperanza / a Liniers</t>
        </is>
      </c>
    </row>
    <row r="1365">
      <c r="A1365" s="58" t="inlineStr">
        <is>
          <t>Colectivo</t>
        </is>
      </c>
      <c r="B1365" s="58" t="inlineStr">
        <is>
          <t>Cuando SUBO</t>
        </is>
      </c>
      <c r="C1365" s="58" t="inlineStr">
        <is>
          <t>723_397 / 723_398</t>
        </is>
      </c>
      <c r="D1365" s="58" t="inlineStr">
        <is>
          <t>96Y</t>
        </is>
      </c>
      <c r="E1365" s="58" t="inlineStr">
        <is>
          <t>96Y - Liniers x RN 3 - Est. Laferrere</t>
        </is>
      </c>
      <c r="F1365" s="58" t="inlineStr">
        <is>
          <t>TRANSPORTE IDEAL SAN JUSTO S.A.</t>
        </is>
      </c>
      <c r="G1365" s="58" t="inlineStr">
        <is>
          <t>a Liniers x RN 3 / a Est. Laferrere</t>
        </is>
      </c>
    </row>
    <row r="1366">
      <c r="A1366" s="58" t="inlineStr">
        <is>
          <t>Colectivo</t>
        </is>
      </c>
      <c r="B1366" s="58" t="inlineStr">
        <is>
          <t>Cuando SUBO</t>
        </is>
      </c>
      <c r="C1366" s="58" t="inlineStr">
        <is>
          <t>723_375 / 723_376</t>
        </is>
      </c>
      <c r="D1366" s="58" t="inlineStr">
        <is>
          <t>96Z</t>
        </is>
      </c>
      <c r="E1366" s="58" t="inlineStr">
        <is>
          <t>96Z - Liniers x RN 3 - Est. Laferrere</t>
        </is>
      </c>
      <c r="F1366" s="58" t="inlineStr">
        <is>
          <t>TRANSPORTE IDEAL SAN JUSTO S.A.</t>
        </is>
      </c>
      <c r="G1366" s="58" t="inlineStr">
        <is>
          <t>a Liniers x RN 3 / a Est. Laferrere</t>
        </is>
      </c>
    </row>
    <row r="1367">
      <c r="A1367" s="58" t="inlineStr">
        <is>
          <t>Colectivo</t>
        </is>
      </c>
      <c r="B1367" s="58" t="inlineStr">
        <is>
          <t>Cuando SUBO</t>
        </is>
      </c>
      <c r="C1367" s="58" t="inlineStr">
        <is>
          <t>61_953 / 61_954</t>
        </is>
      </c>
      <c r="D1367" s="58" t="inlineStr">
        <is>
          <t>97A</t>
        </is>
      </c>
      <c r="E1367" s="58" t="inlineStr">
        <is>
          <t>97A - Constitución - Est. Morón</t>
        </is>
      </c>
      <c r="F1367" s="58" t="inlineStr">
        <is>
          <t>BUS DEL OESTE S.A.</t>
        </is>
      </c>
      <c r="G1367" s="58" t="inlineStr">
        <is>
          <t>a Est. Morón / a Constitución</t>
        </is>
      </c>
    </row>
    <row r="1368">
      <c r="A1368" s="58" t="inlineStr">
        <is>
          <t>Colectivo</t>
        </is>
      </c>
      <c r="B1368" s="58" t="inlineStr">
        <is>
          <t>Cuando SUBO</t>
        </is>
      </c>
      <c r="C1368" s="58" t="inlineStr">
        <is>
          <t>61_955 / 61_956</t>
        </is>
      </c>
      <c r="D1368" s="58" t="inlineStr">
        <is>
          <t>97B</t>
        </is>
      </c>
      <c r="E1368" s="58" t="inlineStr">
        <is>
          <t>97B - Constitución - Mercado Central (Aldo Bonzi)</t>
        </is>
      </c>
      <c r="F1368" s="58" t="inlineStr">
        <is>
          <t>BUS DEL OESTE S.A.</t>
        </is>
      </c>
      <c r="G1368" s="58" t="inlineStr">
        <is>
          <t>a Mercado Central (Aldo Bonzi) / a Constitución</t>
        </is>
      </c>
    </row>
    <row r="1369">
      <c r="A1369" s="58" t="inlineStr">
        <is>
          <t>Colectivo</t>
        </is>
      </c>
      <c r="B1369" s="58" t="inlineStr">
        <is>
          <t>Cuando SUBO</t>
        </is>
      </c>
      <c r="C1369" s="58" t="inlineStr">
        <is>
          <t>61_957 / 61_958</t>
        </is>
      </c>
      <c r="D1369" s="58" t="inlineStr">
        <is>
          <t>97C</t>
        </is>
      </c>
      <c r="E1369" s="58" t="inlineStr">
        <is>
          <t>97C - Constitución - Bº San Alberto</t>
        </is>
      </c>
      <c r="F1369" s="58" t="inlineStr">
        <is>
          <t>BUS DEL OESTE S.A.</t>
        </is>
      </c>
      <c r="G1369" s="58" t="inlineStr">
        <is>
          <t>a B° San Alberto / a Constitución</t>
        </is>
      </c>
    </row>
    <row r="1370">
      <c r="A1370" s="58" t="inlineStr">
        <is>
          <t>Colectivo</t>
        </is>
      </c>
      <c r="B1370" s="58" t="inlineStr">
        <is>
          <t>Cuando SUBO</t>
        </is>
      </c>
      <c r="C1370" s="58" t="inlineStr">
        <is>
          <t>62_959 / 62_960</t>
        </is>
      </c>
      <c r="D1370" s="58" t="inlineStr">
        <is>
          <t>98A</t>
        </is>
      </c>
      <c r="E1370" s="58" t="inlineStr">
        <is>
          <t>98A - Balneario de Quilmes</t>
        </is>
      </c>
      <c r="F1370" s="58" t="inlineStr">
        <is>
          <t>EXPRESO QUILMES S.A.</t>
        </is>
      </c>
      <c r="G1370" s="58" t="inlineStr">
        <is>
          <t>1 a Balneario Quilmes / a Once</t>
        </is>
      </c>
    </row>
    <row r="1371">
      <c r="A1371" s="58" t="inlineStr">
        <is>
          <t>Colectivo</t>
        </is>
      </c>
      <c r="B1371" s="58" t="inlineStr">
        <is>
          <t>Cuando SUBO</t>
        </is>
      </c>
      <c r="C1371" s="58" t="inlineStr">
        <is>
          <t>62_961 / 62_962</t>
        </is>
      </c>
      <c r="D1371" s="58" t="inlineStr">
        <is>
          <t>98B</t>
        </is>
      </c>
      <c r="E1371" s="58" t="inlineStr">
        <is>
          <t>98B - Balneario de Quilmes</t>
        </is>
      </c>
      <c r="F1371" s="58" t="inlineStr">
        <is>
          <t>EXPRESO QUILMES S.A.</t>
        </is>
      </c>
      <c r="G1371" s="58" t="inlineStr">
        <is>
          <t>2 a Balneario Quilmes / a Once</t>
        </is>
      </c>
    </row>
    <row r="1372">
      <c r="A1372" s="58" t="inlineStr">
        <is>
          <t>Colectivo</t>
        </is>
      </c>
      <c r="B1372" s="58" t="inlineStr">
        <is>
          <t>Cuando SUBO</t>
        </is>
      </c>
      <c r="C1372" s="58" t="inlineStr">
        <is>
          <t>62_963 / 62_964</t>
        </is>
      </c>
      <c r="D1372" s="58" t="inlineStr">
        <is>
          <t>98C</t>
        </is>
      </c>
      <c r="E1372" s="58" t="inlineStr">
        <is>
          <t>98C - Villa España</t>
        </is>
      </c>
      <c r="F1372" s="58" t="inlineStr">
        <is>
          <t>EXPRESO QUILMES S.A.</t>
        </is>
      </c>
      <c r="G1372" s="58" t="inlineStr">
        <is>
          <t>3 (Verde) a Villa España / a Once</t>
        </is>
      </c>
    </row>
    <row r="1373">
      <c r="A1373" s="58" t="inlineStr">
        <is>
          <t>Colectivo</t>
        </is>
      </c>
      <c r="B1373" s="58" t="inlineStr">
        <is>
          <t>Cuando SUBO</t>
        </is>
      </c>
      <c r="C1373" s="58" t="inlineStr">
        <is>
          <t>62_965 / 62_966</t>
        </is>
      </c>
      <c r="D1373" s="58" t="inlineStr">
        <is>
          <t>98D</t>
        </is>
      </c>
      <c r="E1373" s="58" t="inlineStr">
        <is>
          <t>98D - Villa España</t>
        </is>
      </c>
      <c r="F1373" s="58" t="inlineStr">
        <is>
          <t>EXPRESO QUILMES S.A.</t>
        </is>
      </c>
      <c r="G1373" s="58" t="inlineStr">
        <is>
          <t>3 (Negro) a Villa España / a Once</t>
        </is>
      </c>
    </row>
    <row r="1374">
      <c r="A1374" s="58" t="inlineStr">
        <is>
          <t>Colectivo</t>
        </is>
      </c>
      <c r="B1374" s="58" t="inlineStr">
        <is>
          <t>Cuando SUBO</t>
        </is>
      </c>
      <c r="C1374" s="58" t="inlineStr">
        <is>
          <t>62_967 / 62_968</t>
        </is>
      </c>
      <c r="D1374" s="58" t="inlineStr">
        <is>
          <t>98E</t>
        </is>
      </c>
      <c r="E1374" s="58" t="inlineStr">
        <is>
          <t>98E - Villa España</t>
        </is>
      </c>
      <c r="F1374" s="58" t="inlineStr">
        <is>
          <t>EXPRESO QUILMES S.A.</t>
        </is>
      </c>
      <c r="G1374" s="58" t="inlineStr">
        <is>
          <t>5 a Villa España / a Once</t>
        </is>
      </c>
    </row>
    <row r="1375">
      <c r="A1375" s="58" t="inlineStr">
        <is>
          <t>Colectivo</t>
        </is>
      </c>
      <c r="B1375" s="58" t="inlineStr">
        <is>
          <t>Cuando SUBO</t>
        </is>
      </c>
      <c r="C1375" s="58" t="inlineStr">
        <is>
          <t>62_969 / 62_970</t>
        </is>
      </c>
      <c r="D1375" s="58" t="inlineStr">
        <is>
          <t>98F</t>
        </is>
      </c>
      <c r="E1375" s="58" t="inlineStr">
        <is>
          <t>98F - Bº Grafico</t>
        </is>
      </c>
      <c r="F1375" s="58" t="inlineStr">
        <is>
          <t>EXPRESO QUILMES S.A.</t>
        </is>
      </c>
      <c r="G1375" s="58" t="inlineStr">
        <is>
          <t>116 a B° Gráfico / a Once</t>
        </is>
      </c>
    </row>
    <row r="1376">
      <c r="A1376" s="58" t="inlineStr">
        <is>
          <t>Colectivo</t>
        </is>
      </c>
      <c r="B1376" s="58" t="inlineStr">
        <is>
          <t>Cuando SUBO</t>
        </is>
      </c>
      <c r="C1376" s="58" t="inlineStr">
        <is>
          <t>29_2008 / 29_2009</t>
        </is>
      </c>
      <c r="D1376" s="58" t="inlineStr">
        <is>
          <t>99A</t>
        </is>
      </c>
      <c r="E1376" s="58" t="inlineStr">
        <is>
          <t>99A - Av. J. B. Justo y Gallardo - Pto. Bs. As.</t>
        </is>
      </c>
      <c r="F1376" s="58" t="inlineStr">
        <is>
          <t>COLECTIVEROS UNIDOS S.A.</t>
        </is>
      </c>
      <c r="G1376" s="58" t="inlineStr">
        <is>
          <t>Velez Sarsfield / a Correo Central</t>
        </is>
      </c>
    </row>
    <row r="1377">
      <c r="A1377" s="58" t="inlineStr">
        <is>
          <t>Colectivo</t>
        </is>
      </c>
      <c r="B1377" s="58" t="inlineStr">
        <is>
          <t>Cuando SUBO</t>
        </is>
      </c>
      <c r="C1377" s="58" t="inlineStr">
        <is>
          <t>446_2232 / 446_2233</t>
        </is>
      </c>
      <c r="D1377" s="58" t="inlineStr">
        <is>
          <t>AGUS-JUN</t>
        </is>
      </c>
      <c r="E1377" s="58" t="inlineStr">
        <is>
          <t>AGUS-JUN - Colectora RN7 Madre Teresa de Calcuta-Agustin Roca</t>
        </is>
      </c>
      <c r="F1377" s="58" t="inlineStr">
        <is>
          <t>TRANSPORTE 8 DE OCTUBRE S.A.</t>
        </is>
      </c>
      <c r="G1377" s="58" t="inlineStr">
        <is>
          <t>a Agustín Roca / a Colectora RN7 Madre Teresa de Calcuta</t>
        </is>
      </c>
    </row>
    <row r="1378">
      <c r="A1378" s="58" t="inlineStr">
        <is>
          <t>Colectivo</t>
        </is>
      </c>
      <c r="B1378" s="58" t="inlineStr">
        <is>
          <t>Cuando SUBO</t>
        </is>
      </c>
      <c r="C1378" s="58" t="inlineStr">
        <is>
          <t>501_2210 / 501_2211</t>
        </is>
      </c>
      <c r="D1378" s="58" t="inlineStr">
        <is>
          <t>LINEA 1</t>
        </is>
      </c>
      <c r="E1378" s="58" t="inlineStr">
        <is>
          <t>LINEA 1 - Hospital-Barrio Rio Atuel</t>
        </is>
      </c>
      <c r="F1378" s="58" t="inlineStr">
        <is>
          <t>Ente Municipal de Sevicios Urbanos</t>
        </is>
      </c>
      <c r="G1378" s="58" t="inlineStr">
        <is>
          <t>Hospital / Barrio Rio Atuel</t>
        </is>
      </c>
    </row>
    <row r="1379">
      <c r="A1379" s="58" t="inlineStr">
        <is>
          <t>Colectivo</t>
        </is>
      </c>
      <c r="B1379" s="58" t="inlineStr">
        <is>
          <t>Cuando SUBO</t>
        </is>
      </c>
      <c r="C1379" s="58" t="inlineStr">
        <is>
          <t>501_2212 / 501_2213</t>
        </is>
      </c>
      <c r="D1379" s="58" t="inlineStr">
        <is>
          <t>LINEA 2</t>
        </is>
      </c>
      <c r="E1379" s="58" t="inlineStr">
        <is>
          <t>LINEA 2 - Obreros de la Construccion-Plan 5000</t>
        </is>
      </c>
      <c r="F1379" s="58" t="inlineStr">
        <is>
          <t>Ente Municipal de Sevicios Urbanos</t>
        </is>
      </c>
      <c r="G1379" s="58" t="inlineStr">
        <is>
          <t>Obreros de la Construccion / Plan 5000</t>
        </is>
      </c>
    </row>
    <row r="1380">
      <c r="A1380" s="58" t="inlineStr">
        <is>
          <t>Colectivo</t>
        </is>
      </c>
      <c r="B1380" s="58" t="inlineStr">
        <is>
          <t>Cuando SUBO</t>
        </is>
      </c>
      <c r="C1380" s="58" t="inlineStr">
        <is>
          <t>501_2214 / 501_2215</t>
        </is>
      </c>
      <c r="D1380" s="58" t="inlineStr">
        <is>
          <t>LINEA 3</t>
        </is>
      </c>
      <c r="E1380" s="58" t="inlineStr">
        <is>
          <t>LINEA 3 - Obreros de la Construccion-Plan 5000</t>
        </is>
      </c>
      <c r="F1380" s="58" t="inlineStr">
        <is>
          <t>Ente Municipal de Sevicios Urbanos</t>
        </is>
      </c>
      <c r="G1380" s="58" t="inlineStr">
        <is>
          <t>Obreros de la Construccion / Plan 5000</t>
        </is>
      </c>
    </row>
    <row r="1381">
      <c r="A1381" s="58" t="inlineStr">
        <is>
          <t>Colectivo</t>
        </is>
      </c>
      <c r="B1381" s="58" t="inlineStr">
        <is>
          <t>Cuando SUBO</t>
        </is>
      </c>
      <c r="C1381" s="58" t="inlineStr">
        <is>
          <t>501_2216 / 501_2217</t>
        </is>
      </c>
      <c r="D1381" s="58" t="inlineStr">
        <is>
          <t>LINEA 4</t>
        </is>
      </c>
      <c r="E1381" s="58" t="inlineStr">
        <is>
          <t>LINEA 4 - Inti Hue-V. Germinal</t>
        </is>
      </c>
      <c r="F1381" s="58" t="inlineStr">
        <is>
          <t>Ente Municipal de Sevicios Urbanos</t>
        </is>
      </c>
      <c r="G1381" s="58" t="inlineStr">
        <is>
          <t>Inti Hue / V. Germinal</t>
        </is>
      </c>
    </row>
    <row r="1382">
      <c r="A1382" s="58" t="inlineStr">
        <is>
          <t>Colectivo</t>
        </is>
      </c>
      <c r="B1382" s="58" t="inlineStr">
        <is>
          <t>Cuando SUBO</t>
        </is>
      </c>
      <c r="C1382" s="58" t="inlineStr">
        <is>
          <t>501_2218</t>
        </is>
      </c>
      <c r="D1382" s="58" t="inlineStr">
        <is>
          <t>LINEA 4ESC</t>
        </is>
      </c>
      <c r="E1382" s="58" t="inlineStr">
        <is>
          <t>LINEA 4ESC - Los Hornos-San Cayetano</t>
        </is>
      </c>
      <c r="F1382" s="58" t="inlineStr">
        <is>
          <t>Ente Municipal de Sevicios Urbanos</t>
        </is>
      </c>
      <c r="G1382" s="58" t="inlineStr">
        <is>
          <t>Los Hornos</t>
        </is>
      </c>
    </row>
    <row r="1383">
      <c r="A1383" s="58" t="inlineStr">
        <is>
          <t>Colectivo</t>
        </is>
      </c>
      <c r="B1383" s="58" t="inlineStr">
        <is>
          <t>Cuando SUBO</t>
        </is>
      </c>
      <c r="C1383" s="58" t="inlineStr">
        <is>
          <t>501_2219</t>
        </is>
      </c>
      <c r="D1383" s="58" t="inlineStr">
        <is>
          <t>LINEA 5</t>
        </is>
      </c>
      <c r="E1383" s="58" t="inlineStr">
        <is>
          <t>LINEA 5 - Poblador Desconocido y Avda. P.Luro-Poblador Desconocido y Avda. P.Luro</t>
        </is>
      </c>
      <c r="F1383" s="58" t="inlineStr">
        <is>
          <t>Ente Municipal de Sevicios Urbanos</t>
        </is>
      </c>
      <c r="G1383" s="58" t="inlineStr">
        <is>
          <t>Poblador Desconocido y Avda. P.Luro</t>
        </is>
      </c>
    </row>
    <row r="1384">
      <c r="A1384" s="58" t="inlineStr">
        <is>
          <t>Colectivo</t>
        </is>
      </c>
      <c r="B1384" s="58" t="inlineStr">
        <is>
          <t>Cuando SUBO</t>
        </is>
      </c>
      <c r="C1384" s="58" t="inlineStr">
        <is>
          <t>501_2220 / 501_2221</t>
        </is>
      </c>
      <c r="D1384" s="58" t="inlineStr">
        <is>
          <t>LINEA 6</t>
        </is>
      </c>
      <c r="E1384" s="58" t="inlineStr">
        <is>
          <t>LINEA 6 - Parque Oliver-San Cayetano</t>
        </is>
      </c>
      <c r="F1384" s="58" t="inlineStr">
        <is>
          <t>Ente Municipal de Sevicios Urbanos</t>
        </is>
      </c>
      <c r="G1384" s="58" t="inlineStr">
        <is>
          <t>Parque Oliver / San Cayetano</t>
        </is>
      </c>
    </row>
    <row r="1385">
      <c r="A1385" s="58" t="inlineStr">
        <is>
          <t>Colectivo</t>
        </is>
      </c>
      <c r="B1385" s="58" t="inlineStr">
        <is>
          <t>Cuando SUBO</t>
        </is>
      </c>
      <c r="C1385" s="58" t="inlineStr">
        <is>
          <t>501_2222 / 501_2223</t>
        </is>
      </c>
      <c r="D1385" s="58" t="inlineStr">
        <is>
          <t>LINEA 7</t>
        </is>
      </c>
      <c r="E1385" s="58" t="inlineStr">
        <is>
          <t>LINEA 7 - Parque Oliver-Virgen de Fatima y Sansinanea</t>
        </is>
      </c>
      <c r="F1385" s="58" t="inlineStr">
        <is>
          <t>Ente Municipal de Sevicios Urbanos</t>
        </is>
      </c>
      <c r="G1385" s="58" t="inlineStr">
        <is>
          <t>Parque Oliver / Virgen de Fatima y Sansinanea</t>
        </is>
      </c>
    </row>
    <row r="1386">
      <c r="A1386" s="58" t="inlineStr">
        <is>
          <t>Colectivo</t>
        </is>
      </c>
      <c r="B1386" s="58" t="inlineStr">
        <is>
          <t>Cuando SUBO</t>
        </is>
      </c>
      <c r="C1386" s="58" t="inlineStr">
        <is>
          <t>501_2224 / 501_2225</t>
        </is>
      </c>
      <c r="D1386" s="58" t="inlineStr">
        <is>
          <t>LINEA 8</t>
        </is>
      </c>
      <c r="E1386" s="58" t="inlineStr">
        <is>
          <t>LINEA 8 - Pico y Sarmiento-B. Escondido</t>
        </is>
      </c>
      <c r="F1386" s="58" t="inlineStr">
        <is>
          <t>Ente Municipal de Sevicios Urbanos</t>
        </is>
      </c>
      <c r="G1386" s="58" t="inlineStr">
        <is>
          <t>Pico y Sarmiento / B. Escondido</t>
        </is>
      </c>
    </row>
    <row r="1387">
      <c r="A1387" s="58" t="inlineStr">
        <is>
          <t>Colectivo</t>
        </is>
      </c>
      <c r="B1387" s="58" t="inlineStr">
        <is>
          <t>Cuando SUBO</t>
        </is>
      </c>
      <c r="C1387" s="58" t="inlineStr">
        <is>
          <t>165_871 / 165_872</t>
        </is>
      </c>
      <c r="D1387" s="58" t="inlineStr">
        <is>
          <t>NORTE11</t>
        </is>
      </c>
      <c r="E1387" s="58" t="inlineStr">
        <is>
          <t>NORTE11 - 31 y 513 - 7 y 60</t>
        </is>
      </c>
      <c r="F1387" s="58" t="inlineStr">
        <is>
          <t>UNION PLATENSE SRL</t>
        </is>
      </c>
      <c r="G1387" s="58" t="inlineStr">
        <is>
          <t>11 - IDA / 11 - VUELTA</t>
        </is>
      </c>
    </row>
    <row r="1388">
      <c r="A1388" s="58" t="inlineStr">
        <is>
          <t>Colectivo</t>
        </is>
      </c>
      <c r="B1388" s="58" t="inlineStr">
        <is>
          <t>Cuando SUBO</t>
        </is>
      </c>
      <c r="C1388" s="58" t="inlineStr">
        <is>
          <t>165_873 / 165_874</t>
        </is>
      </c>
      <c r="D1388" s="58" t="inlineStr">
        <is>
          <t>NORTE12</t>
        </is>
      </c>
      <c r="E1388" s="58" t="inlineStr">
        <is>
          <t>NORTE12 - 12 y 467 - 14 y 54</t>
        </is>
      </c>
      <c r="F1388" s="58" t="inlineStr">
        <is>
          <t>UNION PLATENSE SRL</t>
        </is>
      </c>
      <c r="G1388" s="58" t="inlineStr">
        <is>
          <t>12 - IDA / 12 - VUELTA</t>
        </is>
      </c>
    </row>
    <row r="1389">
      <c r="A1389" s="58" t="inlineStr">
        <is>
          <t>Colectivo</t>
        </is>
      </c>
      <c r="B1389" s="58" t="inlineStr">
        <is>
          <t>Cuando SUBO</t>
        </is>
      </c>
      <c r="C1389" s="58" t="inlineStr">
        <is>
          <t>165_875 / 165_876</t>
        </is>
      </c>
      <c r="D1389" s="58" t="inlineStr">
        <is>
          <t>NORTE15</t>
        </is>
      </c>
      <c r="E1389" s="58" t="inlineStr">
        <is>
          <t>NORTE15 - 31 y 513 - 1 y 60</t>
        </is>
      </c>
      <c r="F1389" s="58" t="inlineStr">
        <is>
          <t>UNION PLATENSE SRL</t>
        </is>
      </c>
      <c r="G1389" s="58" t="inlineStr">
        <is>
          <t>15 - IDA / 15 - VUELTA</t>
        </is>
      </c>
    </row>
    <row r="1390">
      <c r="A1390" s="58" t="inlineStr">
        <is>
          <t>Colectivo</t>
        </is>
      </c>
      <c r="B1390" s="58" t="inlineStr">
        <is>
          <t>Cuando SUBO</t>
        </is>
      </c>
      <c r="C1390" s="58" t="inlineStr">
        <is>
          <t>165_877 / 165_878</t>
        </is>
      </c>
      <c r="D1390" s="58" t="inlineStr">
        <is>
          <t>NORTE18</t>
        </is>
      </c>
      <c r="E1390" s="58" t="inlineStr">
        <is>
          <t>NORTE18 - 31 y 513 - 7 y 60</t>
        </is>
      </c>
      <c r="F1390" s="58" t="inlineStr">
        <is>
          <t>UNION PLATENSE SRL</t>
        </is>
      </c>
      <c r="G1390" s="58" t="inlineStr">
        <is>
          <t>18 - IDA / 18 - VUELTA</t>
        </is>
      </c>
    </row>
    <row r="1391">
      <c r="A1391" s="58" t="inlineStr">
        <is>
          <t>Colectivo</t>
        </is>
      </c>
      <c r="B1391" s="58" t="inlineStr">
        <is>
          <t>Cuando SUBO</t>
        </is>
      </c>
      <c r="C1391" s="58" t="inlineStr">
        <is>
          <t>120_971</t>
        </is>
      </c>
      <c r="D1391" s="58" t="inlineStr">
        <is>
          <t>OE16V</t>
        </is>
      </c>
      <c r="E1391" s="58" t="inlineStr">
        <is>
          <t>OE16V - Ramal 16 V</t>
        </is>
      </c>
      <c r="F1391" s="58" t="inlineStr">
        <is>
          <t>EMPRESA NUEVE DE JULIO S.A.T.</t>
        </is>
      </c>
      <c r="G1391" s="58" t="inlineStr">
        <is>
          <t>a ROMERO</t>
        </is>
      </c>
    </row>
    <row r="1392">
      <c r="A1392" s="58" t="inlineStr">
        <is>
          <t>Colectivo</t>
        </is>
      </c>
      <c r="B1392" s="58" t="inlineStr">
        <is>
          <t>Cuando SUBO</t>
        </is>
      </c>
      <c r="C1392" s="58" t="inlineStr">
        <is>
          <t>120_1</t>
        </is>
      </c>
      <c r="D1392" s="58" t="inlineStr">
        <is>
          <t>OE18</t>
        </is>
      </c>
      <c r="E1392" s="58" t="inlineStr">
        <is>
          <t>OE18 - Ramal 18</t>
        </is>
      </c>
      <c r="F1392" s="58" t="inlineStr">
        <is>
          <t>EMPRESA NUEVE DE JULIO S.A.T.</t>
        </is>
      </c>
      <c r="G1392" s="58" t="inlineStr">
        <is>
          <t>a ROMERO</t>
        </is>
      </c>
    </row>
    <row r="1393">
      <c r="A1393" s="58" t="inlineStr">
        <is>
          <t>Colectivo</t>
        </is>
      </c>
      <c r="B1393" s="58" t="inlineStr">
        <is>
          <t>Cuando SUBO</t>
        </is>
      </c>
      <c r="C1393" s="58" t="inlineStr">
        <is>
          <t>120_828 / 120_829</t>
        </is>
      </c>
      <c r="D1393" s="58" t="inlineStr">
        <is>
          <t>OE19</t>
        </is>
      </c>
      <c r="E1393" s="58" t="inlineStr">
        <is>
          <t>OE19 - Ramal 19</t>
        </is>
      </c>
      <c r="F1393" s="58" t="inlineStr">
        <is>
          <t>EMPRESA NUEVE DE JULIO S.A.T.</t>
        </is>
      </c>
      <c r="G1393" s="58" t="inlineStr">
        <is>
          <t>a HTAL SAN MARTIN / a Hernández</t>
        </is>
      </c>
    </row>
    <row r="1394">
      <c r="A1394" s="58" t="inlineStr">
        <is>
          <t>Colectivo</t>
        </is>
      </c>
      <c r="B1394" s="58" t="inlineStr">
        <is>
          <t>Cuando SUBO</t>
        </is>
      </c>
      <c r="C1394" s="58" t="inlineStr">
        <is>
          <t>120_2 / 120_3</t>
        </is>
      </c>
      <c r="D1394" s="58" t="inlineStr">
        <is>
          <t>OE27</t>
        </is>
      </c>
      <c r="E1394" s="58" t="inlineStr">
        <is>
          <t>OE27 - Ramal 27</t>
        </is>
      </c>
      <c r="F1394" s="58" t="inlineStr">
        <is>
          <t>EMPRESA NUEVE DE JULIO S.A.T.</t>
        </is>
      </c>
      <c r="G1394" s="58" t="inlineStr">
        <is>
          <t>44 y 171 / Est. - 40 y 115</t>
        </is>
      </c>
    </row>
    <row r="1395">
      <c r="A1395" s="58" t="inlineStr">
        <is>
          <t>Colectivo</t>
        </is>
      </c>
      <c r="B1395" s="58" t="inlineStr">
        <is>
          <t>Cuando SUBO</t>
        </is>
      </c>
      <c r="C1395" s="58" t="inlineStr">
        <is>
          <t>120_972 / 120_973</t>
        </is>
      </c>
      <c r="D1395" s="58" t="inlineStr">
        <is>
          <t>OE61V</t>
        </is>
      </c>
      <c r="E1395" s="58" t="inlineStr">
        <is>
          <t>OE61V - Ramal 61 V</t>
        </is>
      </c>
      <c r="F1395" s="58" t="inlineStr">
        <is>
          <t>EMPRESA NUEVE DE JULIO S.A.T.</t>
        </is>
      </c>
      <c r="G1395" s="58" t="inlineStr">
        <is>
          <t>a Htal. SAN MARTIN / a EL PELIGRO</t>
        </is>
      </c>
    </row>
    <row r="1396">
      <c r="A1396" s="58" t="inlineStr">
        <is>
          <t>Colectivo</t>
        </is>
      </c>
      <c r="B1396" s="58" t="inlineStr">
        <is>
          <t>Cuando SUBO</t>
        </is>
      </c>
      <c r="C1396" s="58" t="inlineStr">
        <is>
          <t>120_830 / 120_831</t>
        </is>
      </c>
      <c r="D1396" s="58" t="inlineStr">
        <is>
          <t>OE62</t>
        </is>
      </c>
      <c r="E1396" s="58" t="inlineStr">
        <is>
          <t>OE62 - Ramal 62</t>
        </is>
      </c>
      <c r="F1396" s="58" t="inlineStr">
        <is>
          <t>EMPRESA NUEVE DE JULIO S.A.T.</t>
        </is>
      </c>
      <c r="G1396" s="58" t="inlineStr">
        <is>
          <t>a ETCHEVERRy / a HTAL SAN MARTIN</t>
        </is>
      </c>
    </row>
    <row r="1397">
      <c r="A1397" s="58" t="inlineStr">
        <is>
          <t>Colectivo</t>
        </is>
      </c>
      <c r="B1397" s="58" t="inlineStr">
        <is>
          <t>Cuando SUBO</t>
        </is>
      </c>
      <c r="C1397" s="58" t="inlineStr">
        <is>
          <t>120_4</t>
        </is>
      </c>
      <c r="D1397" s="58" t="inlineStr">
        <is>
          <t>OE66</t>
        </is>
      </c>
      <c r="E1397" s="58" t="inlineStr">
        <is>
          <t>OE66 - Ramal 66</t>
        </is>
      </c>
      <c r="F1397" s="58" t="inlineStr">
        <is>
          <t>EMPRESA NUEVE DE JULIO S.A.T.</t>
        </is>
      </c>
      <c r="G1397" s="58" t="inlineStr">
        <is>
          <t>a Pza. Moreno</t>
        </is>
      </c>
    </row>
    <row r="1398">
      <c r="A1398" s="58" t="inlineStr">
        <is>
          <t>Colectivo</t>
        </is>
      </c>
      <c r="B1398" s="58" t="inlineStr">
        <is>
          <t>Cuando SUBO</t>
        </is>
      </c>
      <c r="C1398" s="58" t="inlineStr">
        <is>
          <t>120_5 / 120_6</t>
        </is>
      </c>
      <c r="D1398" s="58" t="inlineStr">
        <is>
          <t>OE85</t>
        </is>
      </c>
      <c r="E1398" s="58" t="inlineStr">
        <is>
          <t>OE85 - Ramal 85</t>
        </is>
      </c>
      <c r="F1398" s="58" t="inlineStr">
        <is>
          <t>EMPRESA NUEVE DE JULIO S.A.T.</t>
        </is>
      </c>
      <c r="G1398" s="58" t="inlineStr">
        <is>
          <t>a Ruta 36 y 460 / a Est. - 40 y 115</t>
        </is>
      </c>
    </row>
    <row r="1399">
      <c r="A1399" s="58" t="inlineStr">
        <is>
          <t>Colectivo</t>
        </is>
      </c>
      <c r="B1399" s="58" t="inlineStr">
        <is>
          <t>Cuando SUBO</t>
        </is>
      </c>
      <c r="C1399" s="58" t="inlineStr">
        <is>
          <t>446_2230</t>
        </is>
      </c>
      <c r="D1399" s="58" t="inlineStr">
        <is>
          <t>R.AZUL-B</t>
        </is>
      </c>
      <c r="E1399" s="58" t="inlineStr">
        <is>
          <t>R.AZUL-B - Av. Pastor Bauman y del Valle Iberlucea x Av. Pastor Bauman</t>
        </is>
      </c>
      <c r="F1399" s="58" t="inlineStr">
        <is>
          <t>TRANSPORTE 8 DE OCTUBRE S.A.</t>
        </is>
      </c>
      <c r="G1399" s="58" t="inlineStr">
        <is>
          <t>x Av. Pastor Bauman</t>
        </is>
      </c>
    </row>
    <row r="1400">
      <c r="A1400" s="58" t="inlineStr">
        <is>
          <t>Colectivo</t>
        </is>
      </c>
      <c r="B1400" s="58" t="inlineStr">
        <is>
          <t>Cuando SUBO</t>
        </is>
      </c>
      <c r="C1400" s="58" t="inlineStr">
        <is>
          <t>446_2231</t>
        </is>
      </c>
      <c r="D1400" s="58" t="inlineStr">
        <is>
          <t>R.AZUL-S</t>
        </is>
      </c>
      <c r="E1400" s="58" t="inlineStr">
        <is>
          <t>R.AZUL-S - Av. Pastor Bauman y del Valle Iberlucea x Int. De La Sota</t>
        </is>
      </c>
      <c r="F1400" s="58" t="inlineStr">
        <is>
          <t>TRANSPORTE 8 DE OCTUBRE S.A.</t>
        </is>
      </c>
      <c r="G1400" s="58" t="inlineStr">
        <is>
          <t>x Int. de La Sota</t>
        </is>
      </c>
    </row>
    <row r="1401">
      <c r="A1401" s="58" t="inlineStr">
        <is>
          <t>Colectivo</t>
        </is>
      </c>
      <c r="B1401" s="58" t="inlineStr">
        <is>
          <t>Cuando SUBO</t>
        </is>
      </c>
      <c r="C1401" s="58" t="inlineStr">
        <is>
          <t>446_2228 / 446_2229</t>
        </is>
      </c>
      <c r="D1401" s="58" t="inlineStr">
        <is>
          <t>R.ROJA</t>
        </is>
      </c>
      <c r="E1401" s="58" t="inlineStr">
        <is>
          <t>R.ROJA - Dr. Benito De Miguel y Soldado Argentino - Parque Industrial</t>
        </is>
      </c>
      <c r="F1401" s="58" t="inlineStr">
        <is>
          <t>TRANSPORTE 8 DE OCTUBRE S.A.</t>
        </is>
      </c>
      <c r="G1401" s="58" t="inlineStr">
        <is>
          <t>a Parque Industrial / a Dr. Benito de Miguel y Soldado Argentino</t>
        </is>
      </c>
    </row>
    <row r="1402">
      <c r="A1402" s="58" t="inlineStr">
        <is>
          <t>Colectivo</t>
        </is>
      </c>
      <c r="B1402" s="58" t="inlineStr">
        <is>
          <t>Cuando SUBO</t>
        </is>
      </c>
      <c r="C1402" s="58" t="inlineStr">
        <is>
          <t>446_2226 / 446_2227</t>
        </is>
      </c>
      <c r="D1402" s="58" t="inlineStr">
        <is>
          <t>R.VERDE</t>
        </is>
      </c>
      <c r="E1402" s="58" t="inlineStr">
        <is>
          <t>R.VERDE - Villa del Parque-Clinica La Pequeña Familia</t>
        </is>
      </c>
      <c r="F1402" s="58" t="inlineStr">
        <is>
          <t>TRANSPORTE 8 DE OCTUBRE S.A.</t>
        </is>
      </c>
      <c r="G1402" s="58" t="inlineStr">
        <is>
          <t>a Clinica La Pequeña Familia / a Villa del Parque</t>
        </is>
      </c>
    </row>
    <row r="1403">
      <c r="A1403" s="58" t="inlineStr">
        <is>
          <t>Colectivo</t>
        </is>
      </c>
      <c r="B1403" s="58" t="inlineStr">
        <is>
          <t>Cuando SUBO</t>
        </is>
      </c>
      <c r="C1403" s="58" t="inlineStr">
        <is>
          <t>74_1137 / 74_1138</t>
        </is>
      </c>
      <c r="D1403" s="58" t="inlineStr">
        <is>
          <t>R333/9</t>
        </is>
      </c>
      <c r="E1403" s="58" t="inlineStr">
        <is>
          <t>R333/9 - ---</t>
        </is>
      </c>
      <c r="F1403" s="58" t="inlineStr">
        <is>
          <t>LA CABAÃ‘A S.A.</t>
        </is>
      </c>
      <c r="G1403" s="58" t="inlineStr">
        <is>
          <t>VUELTA / IDA</t>
        </is>
      </c>
    </row>
    <row r="1404">
      <c r="A1404" s="58" t="inlineStr">
        <is>
          <t>Colectivo</t>
        </is>
      </c>
      <c r="B1404" s="58" t="inlineStr">
        <is>
          <t>Cuando SUBO</t>
        </is>
      </c>
      <c r="C1404" s="58" t="inlineStr">
        <is>
          <t>74_1135 / 74_1136</t>
        </is>
      </c>
      <c r="D1404" s="58" t="inlineStr">
        <is>
          <t>R8/99</t>
        </is>
      </c>
      <c r="E1404" s="58" t="inlineStr">
        <is>
          <t>R8/99 - ---</t>
        </is>
      </c>
      <c r="F1404" s="58" t="inlineStr">
        <is>
          <t>LA CABAÃ‘A S.A.</t>
        </is>
      </c>
      <c r="G1404" s="58" t="inlineStr">
        <is>
          <t>VUELTA / IDA</t>
        </is>
      </c>
    </row>
    <row r="1405">
      <c r="A1405" s="58" t="inlineStr">
        <is>
          <t>Colectivo</t>
        </is>
      </c>
      <c r="B1405" s="58" t="inlineStr">
        <is>
          <t>Cuando SUBO</t>
        </is>
      </c>
      <c r="C1405" s="58" t="inlineStr">
        <is>
          <t>171_1153 / 171_1154</t>
        </is>
      </c>
      <c r="D1405" s="58" t="inlineStr">
        <is>
          <t>RTr1</t>
        </is>
      </c>
      <c r="E1405" s="58" t="inlineStr">
        <is>
          <t>RTr1 - Ciudadela - Alto de Castillo x Polledo</t>
        </is>
      </c>
      <c r="F1405" s="58" t="inlineStr">
        <is>
          <t>ALMAFUERTE EMPRESA DE TRANSPORTE S.A.C.I. E I</t>
        </is>
      </c>
      <c r="G1405" s="58" t="inlineStr">
        <is>
          <t>a a Ciudadela / a Alto de Castillo x Polledo</t>
        </is>
      </c>
    </row>
    <row r="1406">
      <c r="A1406" s="58" t="inlineStr">
        <is>
          <t>Colectivo</t>
        </is>
      </c>
      <c r="B1406" s="58" t="inlineStr">
        <is>
          <t>Cuando SUBO</t>
        </is>
      </c>
      <c r="C1406" s="58" t="inlineStr">
        <is>
          <t>171_1151 / 171_1152</t>
        </is>
      </c>
      <c r="D1406" s="58" t="inlineStr">
        <is>
          <t>RTr1</t>
        </is>
      </c>
      <c r="E1406" s="58" t="inlineStr">
        <is>
          <t>RTr1 - Ciudadela - Cañuelas</t>
        </is>
      </c>
      <c r="F1406" s="58" t="inlineStr">
        <is>
          <t>ALMAFUERTE EMPRESA DE TRANSPORTE S.A.C.I. E I</t>
        </is>
      </c>
      <c r="G1406" s="58" t="inlineStr">
        <is>
          <t>a Ciudadela / a Cañuelas</t>
        </is>
      </c>
    </row>
    <row r="1407">
      <c r="A1407" s="58" t="inlineStr">
        <is>
          <t>Colectivo</t>
        </is>
      </c>
      <c r="B1407" s="58" t="inlineStr">
        <is>
          <t>Cuando SUBO</t>
        </is>
      </c>
      <c r="C1407" s="58" t="inlineStr">
        <is>
          <t>171_1155 / 171_1156</t>
        </is>
      </c>
      <c r="D1407" s="58" t="inlineStr">
        <is>
          <t>RTr1</t>
        </is>
      </c>
      <c r="E1407" s="58" t="inlineStr">
        <is>
          <t>RTr1 - Ciudadela - G.Catan x Pringles</t>
        </is>
      </c>
      <c r="F1407" s="58" t="inlineStr">
        <is>
          <t>ALMAFUERTE EMPRESA DE TRANSPORTE S.A.C.I. E I</t>
        </is>
      </c>
      <c r="G1407" s="58" t="inlineStr">
        <is>
          <t>a Villa del Carmen / a  Est. del Pilar - x Villa Rosa</t>
        </is>
      </c>
    </row>
    <row r="1408">
      <c r="A1408" s="58" t="inlineStr">
        <is>
          <t>Colectivo</t>
        </is>
      </c>
      <c r="B1408" s="58" t="inlineStr">
        <is>
          <t>Cuando SUBO</t>
        </is>
      </c>
      <c r="C1408" s="58" t="inlineStr">
        <is>
          <t>165_911 / 165_912</t>
        </is>
      </c>
      <c r="D1408" s="58" t="inlineStr">
        <is>
          <t>SUR10</t>
        </is>
      </c>
      <c r="E1408" s="58" t="inlineStr">
        <is>
          <t>SUR10 - Ramal 10</t>
        </is>
      </c>
      <c r="F1408" s="58" t="inlineStr">
        <is>
          <t>UNION PLATENSE SRL</t>
        </is>
      </c>
      <c r="G1408" s="58" t="inlineStr">
        <is>
          <t>10 - VUELTA / 10 - IDA</t>
        </is>
      </c>
    </row>
    <row r="1409">
      <c r="A1409" s="58" t="inlineStr">
        <is>
          <t>Colectivo</t>
        </is>
      </c>
      <c r="B1409" s="58" t="inlineStr">
        <is>
          <t>Cuando SUBO</t>
        </is>
      </c>
      <c r="C1409" s="58" t="inlineStr">
        <is>
          <t>165_913 / 165_914</t>
        </is>
      </c>
      <c r="D1409" s="58" t="inlineStr">
        <is>
          <t>SUR19</t>
        </is>
      </c>
      <c r="E1409" s="58" t="inlineStr">
        <is>
          <t>SUR19 - Ramal 19</t>
        </is>
      </c>
      <c r="F1409" s="58" t="inlineStr">
        <is>
          <t>UNION PLATENSE SRL</t>
        </is>
      </c>
      <c r="G1409" s="58" t="inlineStr">
        <is>
          <t>19 - VUELTA / 19 - IDA</t>
        </is>
      </c>
    </row>
  </sheetData>
  <autoFilter ref="A1:G14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2026-09-09T13:46:05Z</dcterms:created>
  <dcterms:modified xsi:type="dcterms:W3CDTF">2026-10-21T14:30:35Z</dcterms:modified>
</cp:coreProperties>
</file>