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<sst xmlns="http://schemas.openxmlformats.org/spreadsheetml/2006/main" count="75">
  <si>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</si>
  <si>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</si>
  <si>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</si>
  <si>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</si>
  <si>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</si>
  <si>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</si>
  <si>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</si>
  <si>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</si>
  <si>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</si>
  <si>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</si>
  <si>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</si>
  <si>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</si>
  <si>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</si>
  <si>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</si>
  <si>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</si>
  <si>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</si>
  <si>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</si>
  <si>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</si>
  <si>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</si>
  <si>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</si>
  <si>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</si>
  <si>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</si>
  <si>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</si>
  <si>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</si>
  <si>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</si>
  <si>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</si>
  <si>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</si>
  <si>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</si>
  <si>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</si>
  <si>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</si>
  <si>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</si>
  <si>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</si>
  <si>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王晓红</t>
  </si>
  <si>
    <t>二中</t>
  </si>
  <si>
    <t>高一（文科）</t>
  </si>
  <si>
    <t>英语</t>
  </si>
  <si>
    <t>殷万兴</t>
  </si>
  <si>
    <t>彭昊</t>
  </si>
  <si>
    <t>吴涛</t>
  </si>
  <si>
    <t>罗焱</t>
  </si>
  <si>
    <t>杨聪</t>
  </si>
  <si>
    <t>张王秋</t>
  </si>
  <si>
    <t>黄白雪</t>
  </si>
  <si>
    <t>朱于琴</t>
  </si>
  <si>
    <t xml:space="preserve">已上八节课，工36节课
</t>
  </si>
  <si>
    <t>孙国芳</t>
  </si>
  <si>
    <t>杨兰</t>
  </si>
  <si>
    <t>喻宇航</t>
  </si>
  <si>
    <t>付小琴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</si>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</sst>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abSelected="1" topLeftCell="A33" workbookViewId="0">
      <selection activeCell="D44" sqref="D44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100</v>
      </c>
      <c r="J3" s="6">
        <v>100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J7" s="15">
        <v>1820</v>
      </c>
    </row>
    <row r="8" spans="1:10">
      <c r="A8" t="s">
        <v>24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25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26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1180</v>
      </c>
    </row>
    <row r="11" ht="40.5" spans="1:10">
      <c r="A11" t="s">
        <v>27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540</v>
      </c>
      <c r="I11" s="16" t="s">
        <v>28</v>
      </c>
      <c r="J11">
        <v>640</v>
      </c>
    </row>
    <row r="12" spans="1:10">
      <c r="A12" t="s">
        <v>29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30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100</v>
      </c>
      <c r="I13" s="9" t="s">
        <v>31</v>
      </c>
      <c r="J13">
        <v>640</v>
      </c>
    </row>
    <row r="14" ht="14.25" spans="1:10">
      <c r="A14" s="9" t="s">
        <v>32</v>
      </c>
      <c r="B14" s="9" t="s">
        <v>33</v>
      </c>
      <c r="C14" s="10" t="s">
        <v>34</v>
      </c>
      <c r="D14" s="9" t="s">
        <v>35</v>
      </c>
      <c r="E14" s="10">
        <v>18371855184</v>
      </c>
      <c r="F14" s="9"/>
      <c r="G14" s="10">
        <v>13227401343</v>
      </c>
      <c r="H14" s="9">
        <v>100</v>
      </c>
      <c r="I14" s="9"/>
      <c r="J14">
        <v>640</v>
      </c>
    </row>
    <row r="15" ht="14.25" spans="1:10">
      <c r="A15" s="9" t="s">
        <v>36</v>
      </c>
      <c r="B15" s="9" t="s">
        <v>11</v>
      </c>
      <c r="C15" s="10" t="s">
        <v>12</v>
      </c>
      <c r="D15" s="9" t="s">
        <v>13</v>
      </c>
      <c r="E15" s="10">
        <v>15571865327</v>
      </c>
      <c r="F15" s="9"/>
      <c r="G15" s="10">
        <v>13277537771</v>
      </c>
      <c r="H15" s="9">
        <v>640</v>
      </c>
      <c r="I15" s="9"/>
      <c r="J15" s="17">
        <v>640</v>
      </c>
    </row>
    <row r="16" ht="14.25" spans="1:10">
      <c r="A16" t="s">
        <v>37</v>
      </c>
      <c r="B16" s="9" t="s">
        <v>11</v>
      </c>
      <c r="C16" s="10" t="s">
        <v>12</v>
      </c>
      <c r="D16" t="s">
        <v>16</v>
      </c>
      <c r="E16" s="5">
        <v>13277558088</v>
      </c>
      <c r="G16" s="5">
        <v>13277558088</v>
      </c>
      <c r="H16">
        <v>1180</v>
      </c>
      <c r="J16">
        <v>1180</v>
      </c>
    </row>
    <row r="17" ht="14.25" spans="1:10">
      <c r="A17" t="s">
        <v>38</v>
      </c>
      <c r="B17" s="9" t="s">
        <v>11</v>
      </c>
      <c r="C17" s="10" t="s">
        <v>12</v>
      </c>
      <c r="D17" t="s">
        <v>16</v>
      </c>
      <c r="E17" s="5">
        <v>15671872987</v>
      </c>
      <c r="G17" s="5">
        <v>18727685390</v>
      </c>
      <c r="H17">
        <v>1180</v>
      </c>
      <c r="J17">
        <v>1180</v>
      </c>
    </row>
    <row r="18" ht="14.25" spans="1:10">
      <c r="A18" t="s">
        <v>39</v>
      </c>
      <c r="B18" t="s">
        <v>11</v>
      </c>
      <c r="C18" s="10" t="s">
        <v>34</v>
      </c>
      <c r="D18" t="s">
        <v>13</v>
      </c>
      <c r="E18" s="5">
        <v>18972411356</v>
      </c>
      <c r="G18" s="5">
        <v>15335850555</v>
      </c>
      <c r="H18">
        <v>640</v>
      </c>
      <c r="J18">
        <v>640</v>
      </c>
    </row>
    <row r="19" spans="1:10">
      <c r="A19" t="s">
        <v>40</v>
      </c>
      <c r="B19" t="s">
        <v>11</v>
      </c>
      <c r="C19" t="s">
        <v>12</v>
      </c>
      <c r="D19" t="s">
        <v>13</v>
      </c>
      <c r="E19" s="5">
        <v>15587535809</v>
      </c>
      <c r="G19" s="5">
        <v>15172808399</v>
      </c>
      <c r="H19">
        <v>640</v>
      </c>
      <c r="J19">
        <v>640</v>
      </c>
    </row>
    <row r="20" spans="1:10">
      <c r="A20" t="s">
        <v>41</v>
      </c>
      <c r="B20" t="s">
        <v>11</v>
      </c>
      <c r="C20" t="s">
        <v>12</v>
      </c>
      <c r="D20" t="s">
        <v>13</v>
      </c>
      <c r="E20" s="5">
        <v>18872817398</v>
      </c>
      <c r="G20" s="5">
        <v>15971708966</v>
      </c>
      <c r="H20">
        <v>1180</v>
      </c>
      <c r="J20">
        <v>1180</v>
      </c>
    </row>
    <row r="21" ht="14.25" spans="1:10">
      <c r="A21" s="11" t="s">
        <v>42</v>
      </c>
      <c r="B21" s="12" t="s">
        <v>11</v>
      </c>
      <c r="C21" t="s">
        <v>12</v>
      </c>
      <c r="D21" s="8" t="s">
        <v>20</v>
      </c>
      <c r="E21" s="8">
        <v>15587656830</v>
      </c>
      <c r="F21" s="11"/>
      <c r="G21" s="8">
        <v>13886752328</v>
      </c>
      <c r="H21" s="13">
        <v>640</v>
      </c>
      <c r="J21">
        <v>640</v>
      </c>
    </row>
    <row r="22" ht="54" spans="1:10">
      <c r="A22" t="s">
        <v>43</v>
      </c>
      <c r="B22" s="12" t="s">
        <v>11</v>
      </c>
      <c r="C22" t="s">
        <v>12</v>
      </c>
      <c r="D22" t="s">
        <v>13</v>
      </c>
      <c r="E22" s="5">
        <v>15172974901</v>
      </c>
      <c r="G22" s="5">
        <v>13477210496</v>
      </c>
      <c r="H22">
        <v>640</v>
      </c>
      <c r="I22" s="16" t="s">
        <v>44</v>
      </c>
      <c r="J22">
        <v>640</v>
      </c>
    </row>
    <row r="23" ht="14.25" spans="1:10">
      <c r="A23" t="s">
        <v>45</v>
      </c>
      <c r="B23" s="12" t="s">
        <v>11</v>
      </c>
      <c r="C23" t="s">
        <v>12</v>
      </c>
      <c r="D23" t="s">
        <v>13</v>
      </c>
      <c r="E23" s="5">
        <v>15227221149</v>
      </c>
      <c r="G23" s="5">
        <v>18872138550</v>
      </c>
      <c r="H23">
        <v>640</v>
      </c>
      <c r="J23">
        <v>640</v>
      </c>
    </row>
    <row r="24" spans="1:10">
      <c r="A24" t="s">
        <v>46</v>
      </c>
      <c r="B24" t="s">
        <v>11</v>
      </c>
      <c r="C24" t="s">
        <v>12</v>
      </c>
      <c r="D24" t="s">
        <v>16</v>
      </c>
      <c r="E24" s="5">
        <v>13227460454</v>
      </c>
      <c r="G24" s="5">
        <v>15587533514</v>
      </c>
      <c r="H24">
        <v>1180</v>
      </c>
      <c r="J24">
        <v>1180</v>
      </c>
    </row>
    <row r="25" spans="1:10">
      <c r="A25" t="s">
        <v>47</v>
      </c>
      <c r="D25" t="s">
        <v>16</v>
      </c>
      <c r="E25" s="5">
        <v>18948358045</v>
      </c>
      <c r="G25" s="5">
        <v>13417406231</v>
      </c>
      <c r="H25">
        <v>800</v>
      </c>
      <c r="J25">
        <v>800</v>
      </c>
    </row>
    <row r="26" spans="1:10">
      <c r="A26" t="s">
        <v>48</v>
      </c>
      <c r="B26" t="s">
        <v>33</v>
      </c>
      <c r="C26" t="s">
        <v>34</v>
      </c>
      <c r="D26" t="s">
        <v>13</v>
      </c>
      <c r="E26" s="5">
        <v>13032794993</v>
      </c>
      <c r="G26" s="5">
        <v>15727263201</v>
      </c>
      <c r="H26">
        <v>400</v>
      </c>
      <c r="J26">
        <v>400</v>
      </c>
    </row>
    <row r="27" spans="8:8">
      <c r="H27">
        <f>SUM(H2:H26)</f>
        <v>22200</v>
      </c>
    </row>
    <row r="28" spans="1:1">
      <c r="A28" t="s">
        <v>49</v>
      </c>
    </row>
    <row r="29" spans="1:10">
      <c r="A29" t="s">
        <v>50</v>
      </c>
      <c r="B29" t="s">
        <v>51</v>
      </c>
      <c r="C29" t="s">
        <v>52</v>
      </c>
      <c r="D29" t="s">
        <v>53</v>
      </c>
      <c r="G29" s="5">
        <v>13403088611</v>
      </c>
      <c r="H29">
        <v>3080</v>
      </c>
      <c r="J29">
        <v>3080</v>
      </c>
    </row>
    <row r="30" spans="1:10">
      <c r="A30" t="s">
        <v>54</v>
      </c>
      <c r="B30" t="s">
        <v>51</v>
      </c>
      <c r="C30" t="s">
        <v>52</v>
      </c>
      <c r="D30" t="s">
        <v>16</v>
      </c>
      <c r="G30" s="5">
        <v>18872131370</v>
      </c>
      <c r="H30">
        <v>1900</v>
      </c>
      <c r="J30">
        <v>1180</v>
      </c>
    </row>
    <row r="31" spans="1:10">
      <c r="A31" t="s">
        <v>55</v>
      </c>
      <c r="C31" t="s">
        <v>56</v>
      </c>
      <c r="D31" t="s">
        <v>13</v>
      </c>
      <c r="H31">
        <v>0</v>
      </c>
      <c r="J31">
        <v>0</v>
      </c>
    </row>
    <row r="32" spans="1:10">
      <c r="A32" t="s">
        <v>57</v>
      </c>
      <c r="B32" t="s">
        <v>58</v>
      </c>
      <c r="C32" t="s">
        <v>59</v>
      </c>
      <c r="D32" t="s">
        <v>35</v>
      </c>
      <c r="G32" s="5">
        <v>15272267052</v>
      </c>
      <c r="H32">
        <v>1000</v>
      </c>
      <c r="J32">
        <v>1000</v>
      </c>
    </row>
    <row r="33" ht="14.25" spans="1:10">
      <c r="A33" s="9" t="s">
        <v>60</v>
      </c>
      <c r="B33" s="9" t="s">
        <v>61</v>
      </c>
      <c r="C33" s="9" t="s">
        <v>52</v>
      </c>
      <c r="D33" s="9" t="s">
        <v>20</v>
      </c>
      <c r="E33" s="9"/>
      <c r="F33" s="9"/>
      <c r="G33" s="10">
        <v>15586624958</v>
      </c>
      <c r="H33" s="9">
        <v>640</v>
      </c>
      <c r="I33" s="9"/>
      <c r="J33">
        <v>640</v>
      </c>
    </row>
    <row r="34" spans="1:10">
      <c r="A34" t="s">
        <v>62</v>
      </c>
      <c r="B34" t="s">
        <v>61</v>
      </c>
      <c r="C34" t="s">
        <v>52</v>
      </c>
      <c r="D34" t="s">
        <v>20</v>
      </c>
      <c r="G34" s="5">
        <v>15377226688</v>
      </c>
      <c r="H34">
        <v>640</v>
      </c>
      <c r="J34">
        <v>640</v>
      </c>
    </row>
    <row r="35" spans="1:10">
      <c r="A35" t="s">
        <v>63</v>
      </c>
      <c r="B35" t="s">
        <v>61</v>
      </c>
      <c r="C35" t="s">
        <v>52</v>
      </c>
      <c r="D35" t="s">
        <v>13</v>
      </c>
      <c r="G35" s="5">
        <v>15027236308</v>
      </c>
      <c r="H35">
        <v>540</v>
      </c>
      <c r="J35">
        <v>640</v>
      </c>
    </row>
    <row r="36" ht="40.5" spans="1:10">
      <c r="A36" t="s">
        <v>64</v>
      </c>
      <c r="B36" t="s">
        <v>61</v>
      </c>
      <c r="C36" t="s">
        <v>52</v>
      </c>
      <c r="D36" t="s">
        <v>20</v>
      </c>
      <c r="G36" s="5">
        <v>13477943008</v>
      </c>
      <c r="H36">
        <v>100</v>
      </c>
      <c r="I36" s="16" t="s">
        <v>65</v>
      </c>
      <c r="J36">
        <v>100</v>
      </c>
    </row>
    <row r="37" ht="27" spans="1:10">
      <c r="A37" t="s">
        <v>66</v>
      </c>
      <c r="B37" t="s">
        <v>67</v>
      </c>
      <c r="C37" t="s">
        <v>52</v>
      </c>
      <c r="D37" t="s">
        <v>68</v>
      </c>
      <c r="G37" s="5">
        <v>13277593640</v>
      </c>
      <c r="H37">
        <v>1620</v>
      </c>
      <c r="I37" s="16" t="s">
        <v>69</v>
      </c>
      <c r="J37">
        <v>1720</v>
      </c>
    </row>
    <row r="38" spans="1:10">
      <c r="A38" t="s">
        <v>70</v>
      </c>
      <c r="B38" t="s">
        <v>71</v>
      </c>
      <c r="C38" t="s">
        <v>52</v>
      </c>
      <c r="D38" t="s">
        <v>13</v>
      </c>
      <c r="G38" s="5">
        <v>18872818759</v>
      </c>
      <c r="H38">
        <v>640</v>
      </c>
      <c r="J38">
        <v>640</v>
      </c>
    </row>
    <row r="39" spans="1:10">
      <c r="A39" t="s">
        <v>72</v>
      </c>
      <c r="B39" t="s">
        <v>71</v>
      </c>
      <c r="C39" t="s">
        <v>52</v>
      </c>
      <c r="D39" t="s">
        <v>13</v>
      </c>
      <c r="G39" s="5">
        <v>18872818759</v>
      </c>
      <c r="H39">
        <v>640</v>
      </c>
      <c r="J39">
        <v>640</v>
      </c>
    </row>
    <row r="40" spans="8:8">
      <c r="H40">
        <f>SUM(H29:H39)</f>
        <v>10800</v>
      </c>
    </row>
    <row r="44" spans="1:10">
      <c r="A44" t="s">
        <v>73</v>
      </c>
      <c r="B44" t="s">
        <v>11</v>
      </c>
      <c r="C44" t="s">
        <v>74</v>
      </c>
      <c r="D44" t="s">
        <v>13</v>
      </c>
      <c r="H44">
        <v>4100</v>
      </c>
      <c r="J44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2016-07-27T07:32:11Z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