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<sst xmlns="http://schemas.openxmlformats.org/spreadsheetml/2006/main" count="211" uniqueCount="126">
  <si>
    <t xml:space="preserve">Component 3. Inhibitor Modeling — papers to download</t>
  </si>
  <si>
    <t xml:space="preserve">Total papers: 22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</si>
  <si>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</si>
  <si>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</si>
  <si>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</si>
  <si>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</si>
  <si>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</si>
  <si>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</si>
  <si>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</si>
  <si>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</si>
  <si>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</si>
  <si>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</si>
  <si>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</si>
  <si>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</si>
  <si>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</si>
  <si>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</si>
  <si>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</si>
  <si>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</si>
  <si>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</si>
  <si>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Mineral Reactions in Shale Gas Reservoirs: Barite Scale Formation from Reusing Produced Water As Hydraulic Fracturing Fluid</t>
  </si>
  <si>
    <t xml:space="preserve">Paukert Vankeuren A.N.; Hakala J.A.; Jarvis K.; Moore J.E.</t>
  </si>
  <si>
    <t xml:space="preserve">Environmental Science and Technology</t>
  </si>
  <si>
    <t xml:space="preserve">10.1021/acs.est.7b01979</t>
  </si>
  <si>
    <t xml:space="preserve">Open DOI</t>
  </si>
  <si>
    <t xml:space="preserve">Open PDF</t>
  </si>
  <si>
    <t xml:space="preserve">Open access — click the PDF link</t>
  </si>
  <si>
    <t xml:space="preserve">R</t>
  </si>
  <si>
    <t xml:space="preserve">3-01_2017_Mineral_Reactions_in_Shale_Gas.pdf</t>
  </si>
  <si>
    <t xml:space="preserve">Performance evaluation of hybrid polymer-phosphonate scale inhibitors in oilfield water flooding operations</t>
  </si>
  <si>
    <t xml:space="preserve">Khormali A.; Ahmadi S.; Kazemzadeh Y.</t>
  </si>
  <si>
    <t xml:space="preserve">Petroleum Research</t>
  </si>
  <si>
    <t xml:space="preserve">10.1016/j.ptlrs.2026.01.014</t>
  </si>
  <si>
    <t xml:space="preserve">3-02_2026_Performance_evaluation_of_hybrid_polymerphosphonate.pdf</t>
  </si>
  <si>
    <t xml:space="preserve">Environmentally Friendly Phosphonated Polyetheramine Scale Inhibitors - Excellent Calcium Compatibility for Oilfield Applications</t>
  </si>
  <si>
    <t xml:space="preserve">Mady M.F.; Bayat P.; Kelland M.A.</t>
  </si>
  <si>
    <t xml:space="preserve">Industrial and Engineering Chemistry Research</t>
  </si>
  <si>
    <t xml:space="preserve">10.1021/acs.iecr.0c01636</t>
  </si>
  <si>
    <t xml:space="preserve">3-03_2020_Environmentally_Friendly_Phosphonated_Polyetheramine_Scale.pdf</t>
  </si>
  <si>
    <t xml:space="preserve">Anti-corrosion, antiscalant and anti-microbial performance of some synthesized trimeric cationic imidazolium salts in oilfield applications</t>
  </si>
  <si>
    <t xml:space="preserve">Shaban M.M.; Negm N.A.; Farag R.K.; Fadda A.A.; Gomaa A.E.; Farag A.A.; Migahed M.A.</t>
  </si>
  <si>
    <t xml:space="preserve">Journal of Molecular Liquids</t>
  </si>
  <si>
    <t xml:space="preserve">10.1016/j.molliq.2022.118610</t>
  </si>
  <si>
    <t xml:space="preserve">Use DOI link, then KFUPM / SDL login</t>
  </si>
  <si>
    <t xml:space="preserve">3-04_2022_Anticorrosion_antiscalant_and_antimicrobial_performance.pdf</t>
  </si>
  <si>
    <t xml:space="preserve">Evaluation of different polymeric scale inhibitors for oilfield application</t>
  </si>
  <si>
    <t xml:space="preserve">Bisatto R.; Picoli V.M.; Petzhold C.L.</t>
  </si>
  <si>
    <t xml:space="preserve">Journal of Petroleum Science and Engineering</t>
  </si>
  <si>
    <t xml:space="preserve">10.1016/j.petrol.2022.110331</t>
  </si>
  <si>
    <t xml:space="preserve">3-05_2022_Evaluation_of_different_polymeric_scale.pdf</t>
  </si>
  <si>
    <t xml:space="preserve">Increasing efficiency of calcium sulfate scale prevention using a new mixture of phosphonate scale inhibitors during waterflooding</t>
  </si>
  <si>
    <t xml:space="preserve">Khormali A.; Sharifov A.R.; Torba D.I.</t>
  </si>
  <si>
    <t xml:space="preserve">10.1016/j.petrol.2018.01.055</t>
  </si>
  <si>
    <t xml:space="preserve">3-06_2018_Increasing_efficiency_of_calcium_sulfate.pdf</t>
  </si>
  <si>
    <t xml:space="preserve">Prediction of barium sulfate precipitation in dynamic tube blocking tests and its inhibition for waterflooding application using response surface methodology</t>
  </si>
  <si>
    <t xml:space="preserve">Khormali A.; Ahmadi S.</t>
  </si>
  <si>
    <t xml:space="preserve">Journal of Petroleum Exploration and Production Technology</t>
  </si>
  <si>
    <t xml:space="preserve">10.1007/s13202-023-01679-2</t>
  </si>
  <si>
    <t xml:space="preserve">3-07_2023_Prediction_of_barium_sulfate_precipitation.pdf</t>
  </si>
  <si>
    <t xml:space="preserve">A review: the utilization potency of biopolymer as an eco-friendly scale inhibitors</t>
  </si>
  <si>
    <t xml:space="preserve">Husna, UZ; Elraies, KA; Shuhili, JABM; Elryes, AA</t>
  </si>
  <si>
    <t xml:space="preserve">JOURNAL OF PETROLEUM EXPLORATION AND PRODUCTION TECHNOLOGY</t>
  </si>
  <si>
    <t xml:space="preserve">10.1007/s13202-021-01370-4</t>
  </si>
  <si>
    <t xml:space="preserve">3-08_2022_A_review_the_utilization_potency.pdf</t>
  </si>
  <si>
    <t xml:space="preserve">Increasing inhibition performance of simultaneous precipitation of calcium and strontium sulfate scales using a new inhibitor — Laboratory and field application</t>
  </si>
  <si>
    <t xml:space="preserve">Khormali A.; Bahlakeh G.; Struchkov I.; Kazemzadeh Y.</t>
  </si>
  <si>
    <t xml:space="preserve">10.1016/j.petrol.2021.108589</t>
  </si>
  <si>
    <t xml:space="preserve">3-09_2021_Increasing_inhibition_performance_of_simultaneous.pdf</t>
  </si>
  <si>
    <t xml:space="preserve">Sustainable Calcite Scale Inhibitors via Oxidation of Lignosulfonates</t>
  </si>
  <si>
    <t xml:space="preserve">Ganguly S.; Kelland M.A.; Ellis R.J.; Andresen M.; Subramanian S.; Theodossiou A.</t>
  </si>
  <si>
    <t xml:space="preserve">ACS Omega</t>
  </si>
  <si>
    <t xml:space="preserve">10.1021/acsomega.4c02716</t>
  </si>
  <si>
    <t xml:space="preserve">3-10_2024_Sustainable_Calcite_Scale_Inhibitors_via.pdf</t>
  </si>
  <si>
    <t xml:space="preserve">Laboratory study on efficiency of three calcium carbonate scale inhibitors in the presence of EOR chemicals</t>
  </si>
  <si>
    <t xml:space="preserve">Wang Q.; Liang F.; Al-Nasser W.; Al-Dawood F.; Al-Shafai T.; Al-Badairy H.; Shen S.; Al-Ajwad H.</t>
  </si>
  <si>
    <t xml:space="preserve">Petroleum</t>
  </si>
  <si>
    <t xml:space="preserve">10.1016/j.petlm.2018.03.003</t>
  </si>
  <si>
    <t xml:space="preserve">3-11_2018_Laboratory_study_on_efficiency_of.pdf</t>
  </si>
  <si>
    <t xml:space="preserve">Evaluation of β-cyclodextrin-polyethylene glycol as green scale inhibitors for produced-water in shale gas well</t>
  </si>
  <si>
    <t xml:space="preserve">Liu Y.; Zou C.; Li C.; Lin L.; Chen W.</t>
  </si>
  <si>
    <t xml:space="preserve">Desalination</t>
  </si>
  <si>
    <t xml:space="preserve">10.1016/j.desal.2015.09.007</t>
  </si>
  <si>
    <t xml:space="preserve">3-12_2016_Evaluation_of_cyclodextrinpolyethylene_glycol_as.pdf</t>
  </si>
  <si>
    <t xml:space="preserve">Experimental analysis of calcium carbonate scale formation and inhibition in waterflooding of carbonate reservoirs</t>
  </si>
  <si>
    <t xml:space="preserve">Khormali A.; Petrakov D.G.; Afshari Moein M.J.</t>
  </si>
  <si>
    <t xml:space="preserve">10.1016/j.petrol.2016.09.048</t>
  </si>
  <si>
    <t xml:space="preserve">3-13_2016_Experimental_analysis_of_calcium_carbonate.pdf</t>
  </si>
  <si>
    <t xml:space="preserve">Effect of Sulfate-Based Scales on Calcite Mineral Surface Chemistry: Insights from Zeta-Potential Experiments and Their Implications on Wettability</t>
  </si>
  <si>
    <t xml:space="preserve">Mohammed I.; Isah A.; Al Shehri D.; Mahmoud M.; Arif M.; Kamal M.S.; Alade O.S.; Patil S.</t>
  </si>
  <si>
    <t xml:space="preserve">10.1021/acsomega.2c03403</t>
  </si>
  <si>
    <t xml:space="preserve">3-14_2022_Effect_of_SulfateBased_Scales_on.pdf</t>
  </si>
  <si>
    <t xml:space="preserve">Investigation of the Antiscaling Performance of Phosphonated Chitosan for Upstream Petroleum Industry Application</t>
  </si>
  <si>
    <t xml:space="preserve">Mady M.F.; Abdel-Azeim S.; Kelland M.A.</t>
  </si>
  <si>
    <t xml:space="preserve">ACS Sustainable Chemistry and Engineering</t>
  </si>
  <si>
    <t xml:space="preserve">10.1021/acssuschemeng.1c06786</t>
  </si>
  <si>
    <t xml:space="preserve">3-15_2021_Investigation_of_the_Antiscaling_Performance.pdf</t>
  </si>
  <si>
    <t xml:space="preserve">Some misconceptions about scale inhibition mechanisms: A review</t>
  </si>
  <si>
    <t xml:space="preserve">Popov, K; Oshchepkov, A; Oshchepkov, M; Ryabova, A; Trukhina, M; Tkachenko, S</t>
  </si>
  <si>
    <t xml:space="preserve">DESALINATION</t>
  </si>
  <si>
    <t xml:space="preserve">10.1016/j.desal.2026.120221</t>
  </si>
  <si>
    <t xml:space="preserve">3-16_2026_Some_misconceptions_about_scale_inhibition.pdf</t>
  </si>
  <si>
    <t xml:space="preserve">Innovative dual-functional, green and biodegradable dicarboxylated inulin as scale and corrosion inhibitors for sustainable oil and gas operations</t>
  </si>
  <si>
    <t xml:space="preserve">Ganie S.A.; Baig M.T.; Mady M.F.</t>
  </si>
  <si>
    <t xml:space="preserve">Carbohydrate Polymers</t>
  </si>
  <si>
    <t xml:space="preserve">10.1016/j.carbpol.2025.124022</t>
  </si>
  <si>
    <t xml:space="preserve">3-17_2025_Innovative_dualfunctional_green_and_biodegradable.pdf</t>
  </si>
  <si>
    <t xml:space="preserve">Phosphonated Polyetheramine-Coated Superparamagnetic Iron Oxide Nanoparticles: Study on the Harsh Scale Inhibition Performance of Calcium Carbonate and Barium Sulfate</t>
  </si>
  <si>
    <t xml:space="preserve">Karaly A.H.; Kelland M.A.; Mady M.F.</t>
  </si>
  <si>
    <t xml:space="preserve">10.1021/acsomega.4c07018</t>
  </si>
  <si>
    <t xml:space="preserve">3-18_2024_Phosphonated_PolyetheramineCoated_Superparamagnetic_Iron_Oxide.pdf</t>
  </si>
  <si>
    <t xml:space="preserve">Abatement of scale precipitation in oilfields using green scale inhibitors</t>
  </si>
  <si>
    <t xml:space="preserve">Mahmoodi L.; Malayeri M.R.; Farshchi Tabrizi F.</t>
  </si>
  <si>
    <t xml:space="preserve">10.1016/j.petrol.2021.109237</t>
  </si>
  <si>
    <t xml:space="preserve">3-19_2022_Abatement_of_scale_precipitation_in.pdf</t>
  </si>
  <si>
    <t xml:space="preserve">Antiscaling Evaluation and Quantum Chemical Studies of Nitrogen-Free Organophosphorus Compounds for Oilfield Scale Management</t>
  </si>
  <si>
    <t xml:space="preserve">10.1021/acs.iecr.1c02441</t>
  </si>
  <si>
    <t xml:space="preserve">3-20_2021_Antiscaling_Evaluation_and_Quantum_Chemical.pdf</t>
  </si>
  <si>
    <t xml:space="preserve">Chemical solutions for restoring scaling-induced injectivity impairment in offshore produced water re-injection</t>
  </si>
  <si>
    <t xml:space="preserve">Kermani, Hamed M; Bonto, María; Nick, Hamidreza M</t>
  </si>
  <si>
    <t xml:space="preserve">The Science of the total environment</t>
  </si>
  <si>
    <t xml:space="preserve">10.1016/j.scitotenv.2023.166597</t>
  </si>
  <si>
    <t xml:space="preserve">3-21_2023_Chemical_solutions_for_restoring_scalinginduced.pdf</t>
  </si>
  <si>
    <t xml:space="preserve">Polysaccharides as Effective and Environmentally Friendly Inhibitors of Scale Deposition from Aqueous Solutions in Technological Processes</t>
  </si>
  <si>
    <t xml:space="preserve">Fakhreeva, Alsu Venerovna; Nosov, Vasily Viktorovich; Voloshin, Alexander Iosifovich; Dokichev, Vladimir Anatolyevich</t>
  </si>
  <si>
    <t xml:space="preserve">Polymers</t>
  </si>
  <si>
    <t xml:space="preserve">10.3390/polym15061478</t>
  </si>
  <si>
    <t xml:space="preserve">3-22_2023_Polysaccharides_as_Effective_and_Environmentally.pdf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</si>
</sst>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21/acs.est.7b01979" TargetMode="External"/><Relationship Id="rId2" Type="http://schemas.openxmlformats.org/officeDocument/2006/relationships/hyperlink" Target="https://www.osti.gov/servlets/purl/1471386" TargetMode="External"/><Relationship Id="rId3" Type="http://schemas.openxmlformats.org/officeDocument/2006/relationships/hyperlink" Target="https://doi.org/10.1016/j.ptlrs.2026.01.014" TargetMode="External"/><Relationship Id="rId4" Type="http://schemas.openxmlformats.org/officeDocument/2006/relationships/hyperlink" Target="https://doi.org/10.1016/j.ptlrs.2026.01.014" TargetMode="External"/><Relationship Id="rId5" Type="http://schemas.openxmlformats.org/officeDocument/2006/relationships/hyperlink" Target="https://doi.org/10.1021/acs.iecr.0c01636" TargetMode="External"/><Relationship Id="rId6" Type="http://schemas.openxmlformats.org/officeDocument/2006/relationships/hyperlink" Target="https://pubs.acs.org/doi/pdf/10.1021/acs.iecr.0c01636" TargetMode="External"/><Relationship Id="rId7" Type="http://schemas.openxmlformats.org/officeDocument/2006/relationships/hyperlink" Target="https://doi.org/10.1016/j.molliq.2022.118610" TargetMode="External"/><Relationship Id="rId8" Type="http://schemas.openxmlformats.org/officeDocument/2006/relationships/hyperlink" Target="https://doi.org/10.1016/j.petrol.2022.110331" TargetMode="External"/><Relationship Id="rId9" Type="http://schemas.openxmlformats.org/officeDocument/2006/relationships/hyperlink" Target="https://doi.org/10.1016/j.petrol.2018.01.055" TargetMode="External"/><Relationship Id="rId10" Type="http://schemas.openxmlformats.org/officeDocument/2006/relationships/hyperlink" Target="https://doi.org/10.1007/s13202-023-01679-2" TargetMode="External"/><Relationship Id="rId11" Type="http://schemas.openxmlformats.org/officeDocument/2006/relationships/hyperlink" Target="https://link.springer.com/content/pdf/10.1007/s13202-023-01679-2.pdf" TargetMode="External"/><Relationship Id="rId12" Type="http://schemas.openxmlformats.org/officeDocument/2006/relationships/hyperlink" Target="https://doi.org/10.1007/s13202-021-01370-4" TargetMode="External"/><Relationship Id="rId13" Type="http://schemas.openxmlformats.org/officeDocument/2006/relationships/hyperlink" Target="https://link.springer.com/content/pdf/10.1007/s13202-021-01370-4.pdf" TargetMode="External"/><Relationship Id="rId14" Type="http://schemas.openxmlformats.org/officeDocument/2006/relationships/hyperlink" Target="https://doi.org/10.1016/j.petrol.2021.108589" TargetMode="External"/><Relationship Id="rId15" Type="http://schemas.openxmlformats.org/officeDocument/2006/relationships/hyperlink" Target="https://doi.org/10.1016/j.petrol.2021.108589" TargetMode="External"/><Relationship Id="rId16" Type="http://schemas.openxmlformats.org/officeDocument/2006/relationships/hyperlink" Target="https://doi.org/10.1021/acsomega.4c02716" TargetMode="External"/><Relationship Id="rId17" Type="http://schemas.openxmlformats.org/officeDocument/2006/relationships/hyperlink" Target="https://doi.org/10.1021/acsomega.4c02716" TargetMode="External"/><Relationship Id="rId18" Type="http://schemas.openxmlformats.org/officeDocument/2006/relationships/hyperlink" Target="https://doi.org/10.1016/j.petlm.2018.03.003" TargetMode="External"/><Relationship Id="rId19" Type="http://schemas.openxmlformats.org/officeDocument/2006/relationships/hyperlink" Target="https://www.sciencedirect.com/science/article/pii/S240565611730144X/pdf" TargetMode="External"/><Relationship Id="rId20" Type="http://schemas.openxmlformats.org/officeDocument/2006/relationships/hyperlink" Target="https://doi.org/10.1016/j.desal.2015.09.007" TargetMode="External"/><Relationship Id="rId21" Type="http://schemas.openxmlformats.org/officeDocument/2006/relationships/hyperlink" Target="https://doi.org/10.1016/j.petrol.2016.09.048" TargetMode="External"/><Relationship Id="rId22" Type="http://schemas.openxmlformats.org/officeDocument/2006/relationships/hyperlink" Target="https://doi.org/10.1021/acsomega.2c03403" TargetMode="External"/><Relationship Id="rId23" Type="http://schemas.openxmlformats.org/officeDocument/2006/relationships/hyperlink" Target="https://doi.org/10.1021/acsomega.2c03403" TargetMode="External"/><Relationship Id="rId24" Type="http://schemas.openxmlformats.org/officeDocument/2006/relationships/hyperlink" Target="https://doi.org/10.1021/acssuschemeng.1c06786" TargetMode="External"/><Relationship Id="rId25" Type="http://schemas.openxmlformats.org/officeDocument/2006/relationships/hyperlink" Target="https://doi.org/10.1021/acssuschemeng.1c06786" TargetMode="External"/><Relationship Id="rId26" Type="http://schemas.openxmlformats.org/officeDocument/2006/relationships/hyperlink" Target="https://doi.org/10.1016/j.desal.2026.120221" TargetMode="External"/><Relationship Id="rId27" Type="http://schemas.openxmlformats.org/officeDocument/2006/relationships/hyperlink" Target="https://doi.org/10.1016/j.desal.2026.120221" TargetMode="External"/><Relationship Id="rId28" Type="http://schemas.openxmlformats.org/officeDocument/2006/relationships/hyperlink" Target="https://doi.org/10.1016/j.carbpol.2025.124022" TargetMode="External"/><Relationship Id="rId29" Type="http://schemas.openxmlformats.org/officeDocument/2006/relationships/hyperlink" Target="https://doi.org/10.1016/j.carbpol.2025.124022" TargetMode="External"/><Relationship Id="rId30" Type="http://schemas.openxmlformats.org/officeDocument/2006/relationships/hyperlink" Target="https://doi.org/10.1021/acsomega.4c07018" TargetMode="External"/><Relationship Id="rId31" Type="http://schemas.openxmlformats.org/officeDocument/2006/relationships/hyperlink" Target="https://doi.org/10.1021/acsomega.4c07018" TargetMode="External"/><Relationship Id="rId32" Type="http://schemas.openxmlformats.org/officeDocument/2006/relationships/hyperlink" Target="https://doi.org/10.1016/j.petrol.2021.109237" TargetMode="External"/><Relationship Id="rId33" Type="http://schemas.openxmlformats.org/officeDocument/2006/relationships/hyperlink" Target="https://doi.org/10.1021/acs.iecr.1c02441" TargetMode="External"/><Relationship Id="rId34" Type="http://schemas.openxmlformats.org/officeDocument/2006/relationships/hyperlink" Target="https://pubs.acs.org/doi/pdf/10.1021/acs.iecr.1c02441" TargetMode="External"/><Relationship Id="rId35" Type="http://schemas.openxmlformats.org/officeDocument/2006/relationships/hyperlink" Target="https://doi.org/10.1016/j.scitotenv.2023.166597" TargetMode="External"/><Relationship Id="rId36" Type="http://schemas.openxmlformats.org/officeDocument/2006/relationships/hyperlink" Target="https://doi.org/10.1016/j.scitotenv.2023.166597" TargetMode="External"/><Relationship Id="rId37" Type="http://schemas.openxmlformats.org/officeDocument/2006/relationships/hyperlink" Target="https://doi.org/10.3390/polym15061478" TargetMode="External"/><Relationship Id="rId38" Type="http://schemas.openxmlformats.org/officeDocument/2006/relationships/hyperlink" Target="https://www.mdpi.com/2073-4360/15/6/1478/pdf?version=1679020456" TargetMode="External"/><Relationship Id="rId3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COUNTIF(N5:N26,"Y")&amp;" of "&amp;COUNTA(B5:B26)</f>
        <v>0 of 22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22.35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2017</v>
      </c>
      <c r="E5" s="6" t="s">
        <v>21</v>
      </c>
      <c r="F5" s="6" t="s">
        <v>22</v>
      </c>
      <c r="G5" s="7" t="s">
        <v>23</v>
      </c>
      <c r="H5" s="7" t="s">
        <v>24</v>
      </c>
      <c r="I5" s="6" t="s">
        <v>25</v>
      </c>
      <c r="J5" s="6" t="s">
        <v>26</v>
      </c>
      <c r="K5" s="6" t="n">
        <v>149</v>
      </c>
      <c r="L5" s="6" t="n">
        <v>14.9</v>
      </c>
      <c r="M5" s="6" t="s">
        <v>27</v>
      </c>
      <c r="N5" s="8"/>
      <c r="O5" s="8"/>
    </row>
    <row r="6" customFormat="false" ht="32.8" hidden="false" customHeight="false" outlineLevel="0" collapsed="false">
      <c r="A6" s="6" t="n">
        <v>2</v>
      </c>
      <c r="B6" s="6" t="s">
        <v>28</v>
      </c>
      <c r="C6" s="6" t="s">
        <v>29</v>
      </c>
      <c r="D6" s="6" t="n">
        <v>2026</v>
      </c>
      <c r="E6" s="6" t="s">
        <v>30</v>
      </c>
      <c r="F6" s="6" t="s">
        <v>31</v>
      </c>
      <c r="G6" s="7" t="s">
        <v>23</v>
      </c>
      <c r="H6" s="7" t="s">
        <v>24</v>
      </c>
      <c r="I6" s="6" t="s">
        <v>25</v>
      </c>
      <c r="J6" s="6" t="s">
        <v>26</v>
      </c>
      <c r="K6" s="6" t="n">
        <v>11</v>
      </c>
      <c r="L6" s="6" t="n">
        <v>11</v>
      </c>
      <c r="M6" s="6" t="s">
        <v>32</v>
      </c>
      <c r="N6" s="8"/>
      <c r="O6" s="8"/>
    </row>
    <row r="7" customFormat="false" ht="32.8" hidden="false" customHeight="false" outlineLevel="0" collapsed="false">
      <c r="A7" s="6" t="n">
        <v>3</v>
      </c>
      <c r="B7" s="6" t="s">
        <v>33</v>
      </c>
      <c r="C7" s="6" t="s">
        <v>34</v>
      </c>
      <c r="D7" s="6" t="n">
        <v>2020</v>
      </c>
      <c r="E7" s="6" t="s">
        <v>35</v>
      </c>
      <c r="F7" s="6" t="s">
        <v>36</v>
      </c>
      <c r="G7" s="7" t="s">
        <v>23</v>
      </c>
      <c r="H7" s="7" t="s">
        <v>24</v>
      </c>
      <c r="I7" s="6" t="s">
        <v>25</v>
      </c>
      <c r="J7" s="6" t="s">
        <v>26</v>
      </c>
      <c r="K7" s="6" t="n">
        <v>73</v>
      </c>
      <c r="L7" s="6" t="n">
        <v>10.43</v>
      </c>
      <c r="M7" s="6" t="s">
        <v>37</v>
      </c>
      <c r="N7" s="8"/>
      <c r="O7" s="8"/>
    </row>
    <row r="8" customFormat="false" ht="32.8" hidden="false" customHeight="false" outlineLevel="0" collapsed="false">
      <c r="A8" s="6" t="n">
        <v>4</v>
      </c>
      <c r="B8" s="6" t="s">
        <v>38</v>
      </c>
      <c r="C8" s="6" t="s">
        <v>39</v>
      </c>
      <c r="D8" s="6" t="n">
        <v>2022</v>
      </c>
      <c r="E8" s="6" t="s">
        <v>40</v>
      </c>
      <c r="F8" s="6" t="s">
        <v>41</v>
      </c>
      <c r="G8" s="7" t="s">
        <v>23</v>
      </c>
      <c r="H8" s="6"/>
      <c r="I8" s="6" t="s">
        <v>42</v>
      </c>
      <c r="J8" s="6" t="s">
        <v>26</v>
      </c>
      <c r="K8" s="6" t="n">
        <v>50</v>
      </c>
      <c r="L8" s="6" t="n">
        <v>10</v>
      </c>
      <c r="M8" s="6" t="s">
        <v>43</v>
      </c>
      <c r="N8" s="8"/>
      <c r="O8" s="8"/>
    </row>
    <row r="9" customFormat="false" ht="22.35" hidden="false" customHeight="false" outlineLevel="0" collapsed="false">
      <c r="A9" s="6" t="n">
        <v>5</v>
      </c>
      <c r="B9" s="6" t="s">
        <v>44</v>
      </c>
      <c r="C9" s="6" t="s">
        <v>45</v>
      </c>
      <c r="D9" s="6" t="n">
        <v>2022</v>
      </c>
      <c r="E9" s="6" t="s">
        <v>46</v>
      </c>
      <c r="F9" s="6" t="s">
        <v>47</v>
      </c>
      <c r="G9" s="7" t="s">
        <v>23</v>
      </c>
      <c r="H9" s="6"/>
      <c r="I9" s="6" t="s">
        <v>42</v>
      </c>
      <c r="J9" s="6" t="s">
        <v>26</v>
      </c>
      <c r="K9" s="6" t="n">
        <v>48</v>
      </c>
      <c r="L9" s="6" t="n">
        <v>9.6</v>
      </c>
      <c r="M9" s="6" t="s">
        <v>48</v>
      </c>
      <c r="N9" s="8"/>
      <c r="O9" s="8"/>
    </row>
    <row r="10" customFormat="false" ht="22.35" hidden="false" customHeight="false" outlineLevel="0" collapsed="false">
      <c r="A10" s="6" t="n">
        <v>6</v>
      </c>
      <c r="B10" s="6" t="s">
        <v>49</v>
      </c>
      <c r="C10" s="6" t="s">
        <v>50</v>
      </c>
      <c r="D10" s="6" t="n">
        <v>2018</v>
      </c>
      <c r="E10" s="6" t="s">
        <v>46</v>
      </c>
      <c r="F10" s="6" t="s">
        <v>51</v>
      </c>
      <c r="G10" s="7" t="s">
        <v>23</v>
      </c>
      <c r="H10" s="6"/>
      <c r="I10" s="6" t="s">
        <v>42</v>
      </c>
      <c r="J10" s="6" t="s">
        <v>26</v>
      </c>
      <c r="K10" s="6" t="n">
        <v>85</v>
      </c>
      <c r="L10" s="6" t="n">
        <v>9.44</v>
      </c>
      <c r="M10" s="6" t="s">
        <v>52</v>
      </c>
      <c r="N10" s="8"/>
      <c r="O10" s="8"/>
    </row>
    <row r="11" customFormat="false" ht="32.8" hidden="false" customHeight="false" outlineLevel="0" collapsed="false">
      <c r="A11" s="6" t="n">
        <v>7</v>
      </c>
      <c r="B11" s="6" t="s">
        <v>53</v>
      </c>
      <c r="C11" s="6" t="s">
        <v>54</v>
      </c>
      <c r="D11" s="6" t="n">
        <v>2023</v>
      </c>
      <c r="E11" s="6" t="s">
        <v>55</v>
      </c>
      <c r="F11" s="6" t="s">
        <v>56</v>
      </c>
      <c r="G11" s="7" t="s">
        <v>23</v>
      </c>
      <c r="H11" s="7" t="s">
        <v>24</v>
      </c>
      <c r="I11" s="6" t="s">
        <v>25</v>
      </c>
      <c r="J11" s="6" t="s">
        <v>26</v>
      </c>
      <c r="K11" s="6" t="n">
        <v>37</v>
      </c>
      <c r="L11" s="6" t="n">
        <v>9.25</v>
      </c>
      <c r="M11" s="6" t="s">
        <v>57</v>
      </c>
      <c r="N11" s="8"/>
      <c r="O11" s="8"/>
    </row>
    <row r="12" customFormat="false" ht="32.8" hidden="false" customHeight="false" outlineLevel="0" collapsed="false">
      <c r="A12" s="6" t="n">
        <v>8</v>
      </c>
      <c r="B12" s="6" t="s">
        <v>58</v>
      </c>
      <c r="C12" s="6" t="s">
        <v>59</v>
      </c>
      <c r="D12" s="6" t="n">
        <v>2022</v>
      </c>
      <c r="E12" s="6" t="s">
        <v>60</v>
      </c>
      <c r="F12" s="6" t="s">
        <v>61</v>
      </c>
      <c r="G12" s="7" t="s">
        <v>23</v>
      </c>
      <c r="H12" s="7" t="s">
        <v>24</v>
      </c>
      <c r="I12" s="6" t="s">
        <v>25</v>
      </c>
      <c r="J12" s="6" t="s">
        <v>26</v>
      </c>
      <c r="K12" s="6" t="n">
        <v>40</v>
      </c>
      <c r="L12" s="6" t="n">
        <v>8</v>
      </c>
      <c r="M12" s="6" t="s">
        <v>62</v>
      </c>
      <c r="N12" s="8"/>
      <c r="O12" s="8"/>
    </row>
    <row r="13" customFormat="false" ht="32.8" hidden="false" customHeight="false" outlineLevel="0" collapsed="false">
      <c r="A13" s="6" t="n">
        <v>9</v>
      </c>
      <c r="B13" s="6" t="s">
        <v>63</v>
      </c>
      <c r="C13" s="6" t="s">
        <v>64</v>
      </c>
      <c r="D13" s="6" t="n">
        <v>2021</v>
      </c>
      <c r="E13" s="6" t="s">
        <v>46</v>
      </c>
      <c r="F13" s="6" t="s">
        <v>65</v>
      </c>
      <c r="G13" s="7" t="s">
        <v>23</v>
      </c>
      <c r="H13" s="7" t="s">
        <v>24</v>
      </c>
      <c r="I13" s="6" t="s">
        <v>25</v>
      </c>
      <c r="J13" s="6" t="s">
        <v>26</v>
      </c>
      <c r="K13" s="6" t="n">
        <v>41</v>
      </c>
      <c r="L13" s="6" t="n">
        <v>6.83</v>
      </c>
      <c r="M13" s="6" t="s">
        <v>66</v>
      </c>
      <c r="N13" s="8"/>
      <c r="O13" s="8"/>
    </row>
    <row r="14" customFormat="false" ht="22.35" hidden="false" customHeight="false" outlineLevel="0" collapsed="false">
      <c r="A14" s="6" t="n">
        <v>10</v>
      </c>
      <c r="B14" s="6" t="s">
        <v>67</v>
      </c>
      <c r="C14" s="6" t="s">
        <v>68</v>
      </c>
      <c r="D14" s="6" t="n">
        <v>2024</v>
      </c>
      <c r="E14" s="6" t="s">
        <v>69</v>
      </c>
      <c r="F14" s="6" t="s">
        <v>70</v>
      </c>
      <c r="G14" s="7" t="s">
        <v>23</v>
      </c>
      <c r="H14" s="7" t="s">
        <v>24</v>
      </c>
      <c r="I14" s="6" t="s">
        <v>25</v>
      </c>
      <c r="J14" s="6" t="s">
        <v>26</v>
      </c>
      <c r="K14" s="6" t="n">
        <v>20</v>
      </c>
      <c r="L14" s="6" t="n">
        <v>6.67</v>
      </c>
      <c r="M14" s="6" t="s">
        <v>71</v>
      </c>
      <c r="N14" s="8"/>
      <c r="O14" s="8"/>
    </row>
    <row r="15" customFormat="false" ht="22.35" hidden="false" customHeight="false" outlineLevel="0" collapsed="false">
      <c r="A15" s="6" t="n">
        <v>11</v>
      </c>
      <c r="B15" s="6" t="s">
        <v>72</v>
      </c>
      <c r="C15" s="6" t="s">
        <v>73</v>
      </c>
      <c r="D15" s="6" t="n">
        <v>2018</v>
      </c>
      <c r="E15" s="6" t="s">
        <v>74</v>
      </c>
      <c r="F15" s="6" t="s">
        <v>75</v>
      </c>
      <c r="G15" s="7" t="s">
        <v>23</v>
      </c>
      <c r="H15" s="7" t="s">
        <v>24</v>
      </c>
      <c r="I15" s="6" t="s">
        <v>25</v>
      </c>
      <c r="J15" s="6" t="s">
        <v>26</v>
      </c>
      <c r="K15" s="6" t="n">
        <v>60</v>
      </c>
      <c r="L15" s="6" t="n">
        <v>6.67</v>
      </c>
      <c r="M15" s="6" t="s">
        <v>76</v>
      </c>
      <c r="N15" s="8"/>
      <c r="O15" s="8"/>
    </row>
    <row r="16" customFormat="false" ht="32.8" hidden="false" customHeight="false" outlineLevel="0" collapsed="false">
      <c r="A16" s="6" t="n">
        <v>12</v>
      </c>
      <c r="B16" s="6" t="s">
        <v>77</v>
      </c>
      <c r="C16" s="6" t="s">
        <v>78</v>
      </c>
      <c r="D16" s="6" t="n">
        <v>2016</v>
      </c>
      <c r="E16" s="6" t="s">
        <v>79</v>
      </c>
      <c r="F16" s="6" t="s">
        <v>80</v>
      </c>
      <c r="G16" s="7" t="s">
        <v>23</v>
      </c>
      <c r="H16" s="6"/>
      <c r="I16" s="6" t="s">
        <v>42</v>
      </c>
      <c r="J16" s="6" t="s">
        <v>26</v>
      </c>
      <c r="K16" s="6" t="n">
        <v>73</v>
      </c>
      <c r="L16" s="6" t="n">
        <v>6.64</v>
      </c>
      <c r="M16" s="6" t="s">
        <v>81</v>
      </c>
      <c r="N16" s="8"/>
      <c r="O16" s="8"/>
    </row>
    <row r="17" customFormat="false" ht="32.8" hidden="false" customHeight="false" outlineLevel="0" collapsed="false">
      <c r="A17" s="6" t="n">
        <v>13</v>
      </c>
      <c r="B17" s="6" t="s">
        <v>82</v>
      </c>
      <c r="C17" s="6" t="s">
        <v>83</v>
      </c>
      <c r="D17" s="6" t="n">
        <v>2016</v>
      </c>
      <c r="E17" s="6" t="s">
        <v>46</v>
      </c>
      <c r="F17" s="6" t="s">
        <v>84</v>
      </c>
      <c r="G17" s="7" t="s">
        <v>23</v>
      </c>
      <c r="H17" s="6"/>
      <c r="I17" s="6" t="s">
        <v>42</v>
      </c>
      <c r="J17" s="6" t="s">
        <v>26</v>
      </c>
      <c r="K17" s="6" t="n">
        <v>73</v>
      </c>
      <c r="L17" s="6" t="n">
        <v>6.64</v>
      </c>
      <c r="M17" s="6" t="s">
        <v>85</v>
      </c>
      <c r="N17" s="8"/>
      <c r="O17" s="8"/>
    </row>
    <row r="18" customFormat="false" ht="22.35" hidden="false" customHeight="false" outlineLevel="0" collapsed="false">
      <c r="A18" s="6" t="n">
        <v>14</v>
      </c>
      <c r="B18" s="6" t="s">
        <v>86</v>
      </c>
      <c r="C18" s="6" t="s">
        <v>87</v>
      </c>
      <c r="D18" s="6" t="n">
        <v>2022</v>
      </c>
      <c r="E18" s="6" t="s">
        <v>69</v>
      </c>
      <c r="F18" s="6" t="s">
        <v>88</v>
      </c>
      <c r="G18" s="7" t="s">
        <v>23</v>
      </c>
      <c r="H18" s="7" t="s">
        <v>24</v>
      </c>
      <c r="I18" s="6" t="s">
        <v>25</v>
      </c>
      <c r="J18" s="6" t="s">
        <v>26</v>
      </c>
      <c r="K18" s="6" t="n">
        <v>33</v>
      </c>
      <c r="L18" s="6" t="n">
        <v>6.6</v>
      </c>
      <c r="M18" s="6" t="s">
        <v>89</v>
      </c>
      <c r="N18" s="8"/>
      <c r="O18" s="8"/>
    </row>
    <row r="19" customFormat="false" ht="32.8" hidden="false" customHeight="false" outlineLevel="0" collapsed="false">
      <c r="A19" s="6" t="n">
        <v>15</v>
      </c>
      <c r="B19" s="6" t="s">
        <v>90</v>
      </c>
      <c r="C19" s="6" t="s">
        <v>91</v>
      </c>
      <c r="D19" s="6" t="n">
        <v>2021</v>
      </c>
      <c r="E19" s="6" t="s">
        <v>92</v>
      </c>
      <c r="F19" s="6" t="s">
        <v>93</v>
      </c>
      <c r="G19" s="7" t="s">
        <v>23</v>
      </c>
      <c r="H19" s="7" t="s">
        <v>24</v>
      </c>
      <c r="I19" s="6" t="s">
        <v>25</v>
      </c>
      <c r="J19" s="6" t="s">
        <v>26</v>
      </c>
      <c r="K19" s="6" t="n">
        <v>37</v>
      </c>
      <c r="L19" s="6" t="n">
        <v>6.17</v>
      </c>
      <c r="M19" s="6" t="s">
        <v>94</v>
      </c>
      <c r="N19" s="8"/>
      <c r="O19" s="8"/>
    </row>
    <row r="20" customFormat="false" ht="32.8" hidden="false" customHeight="false" outlineLevel="0" collapsed="false">
      <c r="A20" s="6" t="n">
        <v>16</v>
      </c>
      <c r="B20" s="6" t="s">
        <v>95</v>
      </c>
      <c r="C20" s="6" t="s">
        <v>96</v>
      </c>
      <c r="D20" s="6" t="n">
        <v>2026</v>
      </c>
      <c r="E20" s="6" t="s">
        <v>97</v>
      </c>
      <c r="F20" s="6" t="s">
        <v>98</v>
      </c>
      <c r="G20" s="7" t="s">
        <v>23</v>
      </c>
      <c r="H20" s="7" t="s">
        <v>24</v>
      </c>
      <c r="I20" s="6" t="s">
        <v>25</v>
      </c>
      <c r="J20" s="6" t="s">
        <v>26</v>
      </c>
      <c r="K20" s="6" t="n">
        <v>6</v>
      </c>
      <c r="L20" s="6" t="n">
        <v>6</v>
      </c>
      <c r="M20" s="6" t="s">
        <v>99</v>
      </c>
      <c r="N20" s="8"/>
      <c r="O20" s="8"/>
    </row>
    <row r="21" customFormat="false" ht="32.8" hidden="false" customHeight="false" outlineLevel="0" collapsed="false">
      <c r="A21" s="6" t="n">
        <v>17</v>
      </c>
      <c r="B21" s="6" t="s">
        <v>100</v>
      </c>
      <c r="C21" s="6" t="s">
        <v>101</v>
      </c>
      <c r="D21" s="6" t="n">
        <v>2025</v>
      </c>
      <c r="E21" s="6" t="s">
        <v>102</v>
      </c>
      <c r="F21" s="6" t="s">
        <v>103</v>
      </c>
      <c r="G21" s="7" t="s">
        <v>23</v>
      </c>
      <c r="H21" s="7" t="s">
        <v>24</v>
      </c>
      <c r="I21" s="6" t="s">
        <v>25</v>
      </c>
      <c r="J21" s="6" t="s">
        <v>26</v>
      </c>
      <c r="K21" s="6" t="n">
        <v>12</v>
      </c>
      <c r="L21" s="6" t="n">
        <v>6</v>
      </c>
      <c r="M21" s="6" t="s">
        <v>104</v>
      </c>
      <c r="N21" s="8"/>
      <c r="O21" s="8"/>
    </row>
    <row r="22" customFormat="false" ht="32.8" hidden="false" customHeight="false" outlineLevel="0" collapsed="false">
      <c r="A22" s="6" t="n">
        <v>18</v>
      </c>
      <c r="B22" s="6" t="s">
        <v>105</v>
      </c>
      <c r="C22" s="6" t="s">
        <v>106</v>
      </c>
      <c r="D22" s="6" t="n">
        <v>2024</v>
      </c>
      <c r="E22" s="6" t="s">
        <v>69</v>
      </c>
      <c r="F22" s="6" t="s">
        <v>107</v>
      </c>
      <c r="G22" s="7" t="s">
        <v>23</v>
      </c>
      <c r="H22" s="7" t="s">
        <v>24</v>
      </c>
      <c r="I22" s="6" t="s">
        <v>25</v>
      </c>
      <c r="J22" s="6" t="s">
        <v>26</v>
      </c>
      <c r="K22" s="6" t="n">
        <v>18</v>
      </c>
      <c r="L22" s="6" t="n">
        <v>6</v>
      </c>
      <c r="M22" s="6" t="s">
        <v>108</v>
      </c>
      <c r="N22" s="8"/>
      <c r="O22" s="8"/>
    </row>
    <row r="23" customFormat="false" ht="22.35" hidden="false" customHeight="false" outlineLevel="0" collapsed="false">
      <c r="A23" s="6" t="n">
        <v>19</v>
      </c>
      <c r="B23" s="6" t="s">
        <v>109</v>
      </c>
      <c r="C23" s="6" t="s">
        <v>110</v>
      </c>
      <c r="D23" s="6" t="n">
        <v>2022</v>
      </c>
      <c r="E23" s="6" t="s">
        <v>46</v>
      </c>
      <c r="F23" s="6" t="s">
        <v>111</v>
      </c>
      <c r="G23" s="7" t="s">
        <v>23</v>
      </c>
      <c r="H23" s="6"/>
      <c r="I23" s="6" t="s">
        <v>42</v>
      </c>
      <c r="J23" s="6" t="s">
        <v>26</v>
      </c>
      <c r="K23" s="6" t="n">
        <v>29</v>
      </c>
      <c r="L23" s="6" t="n">
        <v>5.8</v>
      </c>
      <c r="M23" s="6" t="s">
        <v>112</v>
      </c>
      <c r="N23" s="8"/>
      <c r="O23" s="8"/>
    </row>
    <row r="24" customFormat="false" ht="32.8" hidden="false" customHeight="false" outlineLevel="0" collapsed="false">
      <c r="A24" s="6" t="n">
        <v>20</v>
      </c>
      <c r="B24" s="6" t="s">
        <v>113</v>
      </c>
      <c r="C24" s="6" t="s">
        <v>91</v>
      </c>
      <c r="D24" s="6" t="n">
        <v>2021</v>
      </c>
      <c r="E24" s="6" t="s">
        <v>35</v>
      </c>
      <c r="F24" s="6" t="s">
        <v>114</v>
      </c>
      <c r="G24" s="7" t="s">
        <v>23</v>
      </c>
      <c r="H24" s="7" t="s">
        <v>24</v>
      </c>
      <c r="I24" s="6" t="s">
        <v>25</v>
      </c>
      <c r="J24" s="6" t="s">
        <v>26</v>
      </c>
      <c r="K24" s="6" t="n">
        <v>31</v>
      </c>
      <c r="L24" s="6" t="n">
        <v>5.17</v>
      </c>
      <c r="M24" s="6" t="s">
        <v>115</v>
      </c>
      <c r="N24" s="8"/>
      <c r="O24" s="8"/>
    </row>
    <row r="25" customFormat="false" ht="32.8" hidden="false" customHeight="false" outlineLevel="0" collapsed="false">
      <c r="A25" s="6" t="n">
        <v>21</v>
      </c>
      <c r="B25" s="6" t="s">
        <v>116</v>
      </c>
      <c r="C25" s="6" t="s">
        <v>117</v>
      </c>
      <c r="D25" s="6" t="n">
        <v>2023</v>
      </c>
      <c r="E25" s="6" t="s">
        <v>118</v>
      </c>
      <c r="F25" s="6" t="s">
        <v>119</v>
      </c>
      <c r="G25" s="7" t="s">
        <v>23</v>
      </c>
      <c r="H25" s="7" t="s">
        <v>24</v>
      </c>
      <c r="I25" s="6" t="s">
        <v>25</v>
      </c>
      <c r="J25" s="6" t="s">
        <v>26</v>
      </c>
      <c r="K25" s="6" t="n">
        <v>20</v>
      </c>
      <c r="L25" s="6" t="n">
        <v>5</v>
      </c>
      <c r="M25" s="6" t="s">
        <v>120</v>
      </c>
      <c r="N25" s="8"/>
      <c r="O25" s="8"/>
    </row>
    <row r="26" customFormat="false" ht="32.8" hidden="false" customHeight="false" outlineLevel="0" collapsed="false">
      <c r="A26" s="6" t="n">
        <v>22</v>
      </c>
      <c r="B26" s="6" t="s">
        <v>121</v>
      </c>
      <c r="C26" s="6" t="s">
        <v>122</v>
      </c>
      <c r="D26" s="6" t="n">
        <v>2023</v>
      </c>
      <c r="E26" s="6" t="s">
        <v>123</v>
      </c>
      <c r="F26" s="6" t="s">
        <v>124</v>
      </c>
      <c r="G26" s="7" t="s">
        <v>23</v>
      </c>
      <c r="H26" s="7" t="s">
        <v>24</v>
      </c>
      <c r="I26" s="6" t="s">
        <v>25</v>
      </c>
      <c r="J26" s="6" t="s">
        <v>26</v>
      </c>
      <c r="K26" s="6" t="n">
        <v>18</v>
      </c>
      <c r="L26" s="6" t="n">
        <v>4.5</v>
      </c>
      <c r="M26" s="6" t="s">
        <v>125</v>
      </c>
      <c r="N26" s="8"/>
      <c r="O26" s="8"/>
    </row>
  </sheetData>
  <autoFilter ref="A4:O26"/>
  <dataValidations count="1">
    <dataValidation allowBlank="true" errorStyle="stop" operator="between" showDropDown="false" showErrorMessage="false" showInputMessage="false" sqref="N5:N26" type="list">
      <formula1>"Y,N"</formula1>
      <formula2>0</formula2>
    </dataValidation>
  </dataValidations>
  <hyperlinks>
    <hyperlink ref="G5" r:id="rId1" display="Open DOI"/>
    <hyperlink ref="H5" r:id="rId2" display="Open PDF"/>
    <hyperlink ref="G6" r:id="rId3" display="Open DOI"/>
    <hyperlink ref="H6" r:id="rId4" display="Open PDF"/>
    <hyperlink ref="G7" r:id="rId5" display="Open DOI"/>
    <hyperlink ref="H7" r:id="rId6" display="Open PDF"/>
    <hyperlink ref="G8" r:id="rId7" display="Open DOI"/>
    <hyperlink ref="G9" r:id="rId8" display="Open DOI"/>
    <hyperlink ref="G10" r:id="rId9" display="Open DOI"/>
    <hyperlink ref="G11" r:id="rId10" display="Open DOI"/>
    <hyperlink ref="H11" r:id="rId11" display="Open PDF"/>
    <hyperlink ref="G12" r:id="rId12" display="Open DOI"/>
    <hyperlink ref="H12" r:id="rId13" display="Open PDF"/>
    <hyperlink ref="G13" r:id="rId14" display="Open DOI"/>
    <hyperlink ref="H13" r:id="rId15" display="Open PDF"/>
    <hyperlink ref="G14" r:id="rId16" display="Open DOI"/>
    <hyperlink ref="H14" r:id="rId17" display="Open PDF"/>
    <hyperlink ref="G15" r:id="rId18" display="Open DOI"/>
    <hyperlink ref="H15" r:id="rId19" display="Open PDF"/>
    <hyperlink ref="G16" r:id="rId20" display="Open DOI"/>
    <hyperlink ref="G17" r:id="rId21" display="Open DOI"/>
    <hyperlink ref="G18" r:id="rId22" display="Open DOI"/>
    <hyperlink ref="H18" r:id="rId23" display="Open PDF"/>
    <hyperlink ref="G19" r:id="rId24" display="Open DOI"/>
    <hyperlink ref="H19" r:id="rId25" display="Open PDF"/>
    <hyperlink ref="G20" r:id="rId26" display="Open DOI"/>
    <hyperlink ref="H20" r:id="rId27" display="Open PDF"/>
    <hyperlink ref="G21" r:id="rId28" display="Open DOI"/>
    <hyperlink ref="H21" r:id="rId29" display="Open PDF"/>
    <hyperlink ref="G22" r:id="rId30" display="Open DOI"/>
    <hyperlink ref="H22" r:id="rId31" display="Open PDF"/>
    <hyperlink ref="G23" r:id="rId32" display="Open DOI"/>
    <hyperlink ref="G24" r:id="rId33" display="Open DOI"/>
    <hyperlink ref="H24" r:id="rId34" display="Open PDF"/>
    <hyperlink ref="G25" r:id="rId35" display="Open DOI"/>
    <hyperlink ref="H25" r:id="rId36" display="Open PDF"/>
    <hyperlink ref="G26" r:id="rId37" display="Open DOI"/>
    <hyperlink ref="H26" r:id="rId38" display="Open 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