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<sst xmlns="http://schemas.openxmlformats.org/spreadsheetml/2006/main" count="59" uniqueCount="51">
  <si>
    <t xml:space="preserve">Component 7. Similar Applications (Adjacent Domains) — papers to download</t>
  </si>
  <si>
    <t xml:space="preserve">Total papers: 5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</si>
  <si>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</si>
  <si>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</si>
  <si>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</si>
  <si>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</si>
  <si>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</si>
  <si>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</si>
  <si>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</si>
  <si>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</si>
  <si>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</si>
  <si>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</si>
  <si>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</si>
  <si>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</si>
  <si>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</si>
  <si>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</si>
  <si>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</si>
  <si>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</si>
  <si>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</si>
  <si>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Use of rice straw-based biochar for batch sorption of barium/strontium from saline water: Protection against scale formation in petroleum/desalination industries</t>
  </si>
  <si>
    <t xml:space="preserve">Younis S.A.; El-Salamony R.A.; Tsang Y.F.; Kim K.-H.</t>
  </si>
  <si>
    <t xml:space="preserve">Journal of Cleaner Production</t>
  </si>
  <si>
    <t xml:space="preserve">10.1016/j.jclepro.2019.119442</t>
  </si>
  <si>
    <t xml:space="preserve">Open DOI</t>
  </si>
  <si>
    <t xml:space="preserve">Use DOI link, then KFUPM / SDL login</t>
  </si>
  <si>
    <t xml:space="preserve">R</t>
  </si>
  <si>
    <t xml:space="preserve">7-01_2020_Use_of_rice_strawbased_biochar.pdf</t>
  </si>
  <si>
    <t xml:space="preserve">Acoustic Anti-Scaling Technology for Sustainable Scaling Prevention in the Oil and Gas Industry</t>
  </si>
  <si>
    <t xml:space="preserve">Al Munif E.H.; Alhamad L.A.; Almubarak T.A.</t>
  </si>
  <si>
    <t xml:space="preserve">Society of Petroleum Engineers - ADIPEC, ADIP 2023</t>
  </si>
  <si>
    <t xml:space="preserve">10.2118/216280-MS</t>
  </si>
  <si>
    <t xml:space="preserve">7-02_2023_Acoustic_AntiScaling_Technology_for_Sustainable.pdf</t>
  </si>
  <si>
    <t xml:space="preserve">Comparison of indices for scaling and corrosion tendency of groundwater: Case study of unconfined aquifer from Mahoba District, U.P. State</t>
  </si>
  <si>
    <t xml:space="preserve">Mankikar T.Y.</t>
  </si>
  <si>
    <t xml:space="preserve">Applied Water Science</t>
  </si>
  <si>
    <t xml:space="preserve">10.1007/s13201-021-01423-3</t>
  </si>
  <si>
    <t xml:space="preserve">Open PDF</t>
  </si>
  <si>
    <t xml:space="preserve">Open access — click the PDF link</t>
  </si>
  <si>
    <t xml:space="preserve">M</t>
  </si>
  <si>
    <t xml:space="preserve">7-03_2021_Comparison_of_indices_for_scaling.pdf</t>
  </si>
  <si>
    <t xml:space="preserve">ASSESSMENT OF OF QUALITY AND POTENTIAL OF SCALE FORMATION AND CORROSIVITY OF DRINKING WATER SUPPLIED FROM DISI TO AMMAN, JORDAN</t>
  </si>
  <si>
    <t xml:space="preserve">AlShamaileh, E; AlRawajfeh, A; AlMa'abrah, A</t>
  </si>
  <si>
    <t xml:space="preserve">FRESENIUS ENVIRONMENTAL BULLETIN</t>
  </si>
  <si>
    <t xml:space="preserve">Search title</t>
  </si>
  <si>
    <t xml:space="preserve">No DOI — search the title (link in DOI link column)</t>
  </si>
  <si>
    <t xml:space="preserve">7-04_2017_ASSESSMENT_OF_OF_QUALITY_AND.pdf</t>
  </si>
  <si>
    <t xml:space="preserve">Evaluation of Water Quality Influence on Power Plant Cooling System</t>
  </si>
  <si>
    <t xml:space="preserve">J. Boguniewicz-Zablocka; P. Danisz; R. Gono</t>
  </si>
  <si>
    <t xml:space="preserve">2022 22nd International Scientific Conference on Electric Power Engineering (EPE)</t>
  </si>
  <si>
    <t xml:space="preserve">10.1109/EPE54603.2022.9814150</t>
  </si>
  <si>
    <t xml:space="preserve">7-05_2022_Evaluation_of_Water_Quality_Influence.pdf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</si>
</sst>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clepro.2019.119442" TargetMode="External"/><Relationship Id="rId2" Type="http://schemas.openxmlformats.org/officeDocument/2006/relationships/hyperlink" Target="https://doi.org/10.2118/216280-MS" TargetMode="External"/><Relationship Id="rId3" Type="http://schemas.openxmlformats.org/officeDocument/2006/relationships/hyperlink" Target="https://doi.org/10.1007/s13201-021-01423-3" TargetMode="External"/><Relationship Id="rId4" Type="http://schemas.openxmlformats.org/officeDocument/2006/relationships/hyperlink" Target="https://link.springer.com/content/pdf/10.1007/s13201-021-01423-3.pdf" TargetMode="External"/><Relationship Id="rId5" Type="http://schemas.openxmlformats.org/officeDocument/2006/relationships/hyperlink" Target="https://scholar.google.com/scholar?q=ASSESSMENT%20OF%20OF%20QUALITY%20AND%20POTENTIAL%20OF%20SCALE%20FORMATION%20AND%20CORROSIVITY%20OF%20DRINKING%20WATER%20SUPPLIED%20FROM%20DISI%20TO%20AMMAN%2C%20JORDAN" TargetMode="External"/><Relationship Id="rId6" Type="http://schemas.openxmlformats.org/officeDocument/2006/relationships/hyperlink" Target="https://doi.org/10.1109/EPE54603.2022.9814150" TargetMode="External"/><Relationship Id="rId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COUNTIF(N5:N9,"Y")&amp;" of "&amp;COUNTA(B5:B9)</f>
        <v>0 of 5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32.8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2020</v>
      </c>
      <c r="E5" s="6" t="s">
        <v>21</v>
      </c>
      <c r="F5" s="6" t="s">
        <v>22</v>
      </c>
      <c r="G5" s="7" t="s">
        <v>23</v>
      </c>
      <c r="H5" s="6"/>
      <c r="I5" s="6" t="s">
        <v>24</v>
      </c>
      <c r="J5" s="6" t="s">
        <v>25</v>
      </c>
      <c r="K5" s="6" t="n">
        <v>67</v>
      </c>
      <c r="L5" s="6" t="n">
        <v>9.57</v>
      </c>
      <c r="M5" s="6" t="s">
        <v>26</v>
      </c>
      <c r="N5" s="8"/>
      <c r="O5" s="8"/>
    </row>
    <row r="6" customFormat="false" ht="32.8" hidden="false" customHeight="false" outlineLevel="0" collapsed="false">
      <c r="A6" s="6" t="n">
        <v>2</v>
      </c>
      <c r="B6" s="6" t="s">
        <v>27</v>
      </c>
      <c r="C6" s="6" t="s">
        <v>28</v>
      </c>
      <c r="D6" s="6" t="n">
        <v>2023</v>
      </c>
      <c r="E6" s="6" t="s">
        <v>29</v>
      </c>
      <c r="F6" s="6" t="s">
        <v>30</v>
      </c>
      <c r="G6" s="7" t="s">
        <v>23</v>
      </c>
      <c r="H6" s="6"/>
      <c r="I6" s="6" t="s">
        <v>24</v>
      </c>
      <c r="J6" s="6" t="s">
        <v>25</v>
      </c>
      <c r="K6" s="6" t="n">
        <v>3</v>
      </c>
      <c r="L6" s="6" t="n">
        <v>0.75</v>
      </c>
      <c r="M6" s="6" t="s">
        <v>31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32</v>
      </c>
      <c r="C7" s="6" t="s">
        <v>33</v>
      </c>
      <c r="D7" s="6" t="n">
        <v>2021</v>
      </c>
      <c r="E7" s="6" t="s">
        <v>34</v>
      </c>
      <c r="F7" s="6" t="s">
        <v>35</v>
      </c>
      <c r="G7" s="7" t="s">
        <v>23</v>
      </c>
      <c r="H7" s="7" t="s">
        <v>36</v>
      </c>
      <c r="I7" s="6" t="s">
        <v>37</v>
      </c>
      <c r="J7" s="6" t="s">
        <v>38</v>
      </c>
      <c r="K7" s="6" t="n">
        <v>20</v>
      </c>
      <c r="L7" s="6" t="n">
        <v>3.33</v>
      </c>
      <c r="M7" s="6" t="s">
        <v>39</v>
      </c>
      <c r="N7" s="8"/>
      <c r="O7" s="8"/>
    </row>
    <row r="8" customFormat="false" ht="32.8" hidden="false" customHeight="false" outlineLevel="0" collapsed="false">
      <c r="A8" s="6" t="n">
        <v>4</v>
      </c>
      <c r="B8" s="6" t="s">
        <v>40</v>
      </c>
      <c r="C8" s="6" t="s">
        <v>41</v>
      </c>
      <c r="D8" s="6" t="n">
        <v>2017</v>
      </c>
      <c r="E8" s="6" t="s">
        <v>42</v>
      </c>
      <c r="F8" s="6"/>
      <c r="G8" s="7" t="s">
        <v>43</v>
      </c>
      <c r="H8" s="6"/>
      <c r="I8" s="6" t="s">
        <v>44</v>
      </c>
      <c r="J8" s="6" t="s">
        <v>38</v>
      </c>
      <c r="K8" s="6" t="n">
        <v>7</v>
      </c>
      <c r="L8" s="6" t="n">
        <v>0.7</v>
      </c>
      <c r="M8" s="6" t="s">
        <v>45</v>
      </c>
      <c r="N8" s="8"/>
      <c r="O8" s="8"/>
    </row>
    <row r="9" customFormat="false" ht="32.8" hidden="false" customHeight="false" outlineLevel="0" collapsed="false">
      <c r="A9" s="6" t="n">
        <v>5</v>
      </c>
      <c r="B9" s="6" t="s">
        <v>46</v>
      </c>
      <c r="C9" s="6" t="s">
        <v>47</v>
      </c>
      <c r="D9" s="6" t="n">
        <v>2022</v>
      </c>
      <c r="E9" s="6" t="s">
        <v>48</v>
      </c>
      <c r="F9" s="6" t="s">
        <v>49</v>
      </c>
      <c r="G9" s="7" t="s">
        <v>23</v>
      </c>
      <c r="H9" s="6"/>
      <c r="I9" s="6" t="s">
        <v>24</v>
      </c>
      <c r="J9" s="6" t="s">
        <v>38</v>
      </c>
      <c r="K9" s="6" t="n">
        <v>0</v>
      </c>
      <c r="L9" s="6" t="n">
        <v>0</v>
      </c>
      <c r="M9" s="6" t="s">
        <v>50</v>
      </c>
      <c r="N9" s="8"/>
      <c r="O9" s="8"/>
    </row>
  </sheetData>
  <autoFilter ref="A4:O9"/>
  <dataValidations count="1">
    <dataValidation allowBlank="true" errorStyle="stop" operator="between" showDropDown="false" showErrorMessage="false" showInputMessage="false" sqref="N5:N9" type="list">
      <formula1>"Y,N"</formula1>
      <formula2>0</formula2>
    </dataValidation>
  </dataValidations>
  <hyperlinks>
    <hyperlink ref="G5" r:id="rId1" display="Open DOI"/>
    <hyperlink ref="G6" r:id="rId2" display="Open DOI"/>
    <hyperlink ref="G7" r:id="rId3" display="Open DOI"/>
    <hyperlink ref="H7" r:id="rId4" display="Open PDF"/>
    <hyperlink ref="G8" r:id="rId5" display="Search title"/>
    <hyperlink ref="G9" r:id="rId6" display="Open DO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