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gomes\Documents\Meu Material\Trabalho\Docência Nova Fase\Ano Lectivo 201516\Itens Enviados\"/>
    </mc:Choice>
  </mc:AlternateContent>
  <bookViews>
    <workbookView xWindow="0" yWindow="0" windowWidth="15360" windowHeight="9630"/>
  </bookViews>
  <sheets>
    <sheet name="Sheet1" sheetId="1" r:id="rId1"/>
  </sheets>
  <definedNames>
    <definedName name="A">Sheet1!$A$1:$C$3</definedName>
    <definedName name="B">Sheet1!$A$5:$A$7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l="1"/>
  <c r="C5" i="1"/>
  <c r="F3" i="1"/>
  <c r="G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H3" i="1" l="1"/>
  <c r="F4" i="1" s="1"/>
  <c r="G4" i="1" l="1"/>
  <c r="H4" i="1" l="1"/>
  <c r="F5" i="1" s="1"/>
  <c r="G5" i="1" l="1"/>
  <c r="H5" i="1" s="1"/>
  <c r="F6" i="1" s="1"/>
  <c r="G6" i="1" l="1"/>
  <c r="H6" i="1" l="1"/>
  <c r="F7" i="1" s="1"/>
  <c r="G7" i="1" l="1"/>
  <c r="H7" i="1" s="1"/>
  <c r="F8" i="1" l="1"/>
  <c r="G8" i="1" l="1"/>
  <c r="H8" i="1" s="1"/>
  <c r="F9" i="1" l="1"/>
  <c r="G9" i="1" l="1"/>
  <c r="H9" i="1" s="1"/>
  <c r="F10" i="1" l="1"/>
  <c r="G10" i="1" l="1"/>
  <c r="H10" i="1" s="1"/>
  <c r="F11" i="1" l="1"/>
  <c r="G11" i="1" l="1"/>
  <c r="H11" i="1" s="1"/>
  <c r="F12" i="1" l="1"/>
  <c r="G12" i="1" l="1"/>
  <c r="H12" i="1" s="1"/>
  <c r="F13" i="1" l="1"/>
  <c r="G13" i="1" l="1"/>
  <c r="H13" i="1" s="1"/>
  <c r="F14" i="1" l="1"/>
  <c r="G14" i="1" l="1"/>
  <c r="H14" i="1" s="1"/>
  <c r="F15" i="1" l="1"/>
  <c r="G15" i="1" l="1"/>
  <c r="H15" i="1" s="1"/>
  <c r="F16" i="1" l="1"/>
  <c r="G16" i="1" l="1"/>
  <c r="H16" i="1" s="1"/>
  <c r="F17" i="1" l="1"/>
  <c r="G17" i="1" l="1"/>
  <c r="H17" i="1" s="1"/>
  <c r="F18" i="1" l="1"/>
  <c r="G18" i="1" l="1"/>
  <c r="H18" i="1" s="1"/>
  <c r="F19" i="1" l="1"/>
  <c r="G19" i="1" l="1"/>
  <c r="H19" i="1" s="1"/>
  <c r="F20" i="1" l="1"/>
  <c r="G20" i="1" l="1"/>
  <c r="H20" i="1" s="1"/>
  <c r="F21" i="1" l="1"/>
  <c r="G21" i="1" l="1"/>
  <c r="H21" i="1" s="1"/>
  <c r="F22" i="1" l="1"/>
  <c r="G22" i="1" l="1"/>
  <c r="H22" i="1" s="1"/>
  <c r="F23" i="1" l="1"/>
  <c r="G23" i="1" l="1"/>
  <c r="H23" i="1" s="1"/>
  <c r="F24" i="1" l="1"/>
  <c r="G24" i="1" l="1"/>
  <c r="H24" i="1" s="1"/>
  <c r="F25" i="1" l="1"/>
  <c r="G25" i="1" l="1"/>
  <c r="H25" i="1" s="1"/>
  <c r="F26" i="1" l="1"/>
  <c r="G26" i="1" l="1"/>
  <c r="H26" i="1" s="1"/>
  <c r="F27" i="1" l="1"/>
  <c r="G27" i="1" l="1"/>
  <c r="H27" i="1" s="1"/>
  <c r="F28" i="1" l="1"/>
  <c r="G28" i="1" l="1"/>
  <c r="H28" i="1" s="1"/>
  <c r="F29" i="1" l="1"/>
  <c r="G29" i="1" l="1"/>
  <c r="H29" i="1" s="1"/>
  <c r="F30" i="1" l="1"/>
  <c r="G30" i="1" l="1"/>
  <c r="H30" i="1" s="1"/>
  <c r="F31" i="1" l="1"/>
  <c r="G31" i="1" l="1"/>
  <c r="H31" i="1" s="1"/>
  <c r="F32" i="1" l="1"/>
  <c r="G32" i="1" l="1"/>
  <c r="H32" i="1" s="1"/>
  <c r="F33" i="1" l="1"/>
  <c r="G33" i="1" l="1"/>
  <c r="H33" i="1" s="1"/>
  <c r="F34" i="1" l="1"/>
  <c r="G34" i="1" l="1"/>
  <c r="H34" i="1" s="1"/>
  <c r="F35" i="1" l="1"/>
  <c r="G35" i="1" l="1"/>
  <c r="H35" i="1" s="1"/>
  <c r="F36" i="1" l="1"/>
  <c r="G36" i="1" l="1"/>
  <c r="H36" i="1" s="1"/>
  <c r="F37" i="1" l="1"/>
  <c r="G37" i="1" l="1"/>
  <c r="H37" i="1" s="1"/>
  <c r="F38" i="1" l="1"/>
  <c r="G38" i="1" l="1"/>
  <c r="H38" i="1" s="1"/>
  <c r="F39" i="1" l="1"/>
  <c r="G39" i="1" l="1"/>
  <c r="H39" i="1" s="1"/>
  <c r="F40" i="1" l="1"/>
  <c r="G40" i="1" l="1"/>
  <c r="H40" i="1" s="1"/>
  <c r="F41" i="1" l="1"/>
  <c r="G41" i="1" l="1"/>
  <c r="H41" i="1" s="1"/>
  <c r="F42" i="1" l="1"/>
  <c r="G42" i="1" l="1"/>
  <c r="H42" i="1" s="1"/>
  <c r="F43" i="1" l="1"/>
  <c r="G43" i="1" l="1"/>
  <c r="H43" i="1" s="1"/>
  <c r="F44" i="1" l="1"/>
  <c r="G44" i="1" l="1"/>
  <c r="H44" i="1" s="1"/>
  <c r="F45" i="1" l="1"/>
  <c r="G45" i="1" l="1"/>
  <c r="H45" i="1" s="1"/>
  <c r="F46" i="1" l="1"/>
  <c r="G46" i="1" l="1"/>
  <c r="H46" i="1" s="1"/>
  <c r="F47" i="1" l="1"/>
  <c r="G47" i="1" l="1"/>
  <c r="H47" i="1" s="1"/>
  <c r="F48" i="1" l="1"/>
  <c r="G48" i="1" l="1"/>
  <c r="H48" i="1" s="1"/>
  <c r="F49" i="1" l="1"/>
  <c r="G49" i="1" l="1"/>
  <c r="H49" i="1" s="1"/>
  <c r="F50" i="1" l="1"/>
  <c r="G50" i="1" l="1"/>
  <c r="H50" i="1" s="1"/>
  <c r="F51" i="1" l="1"/>
  <c r="G51" i="1" l="1"/>
  <c r="H51" i="1" s="1"/>
  <c r="F52" i="1" l="1"/>
  <c r="G52" i="1" l="1"/>
  <c r="H52" i="1" s="1"/>
  <c r="F53" i="1" l="1"/>
  <c r="G53" i="1" l="1"/>
  <c r="H53" i="1" s="1"/>
  <c r="F54" i="1" l="1"/>
  <c r="G54" i="1" l="1"/>
  <c r="H54" i="1" s="1"/>
  <c r="F55" i="1" l="1"/>
  <c r="G55" i="1" l="1"/>
  <c r="H55" i="1" s="1"/>
  <c r="F56" i="1" l="1"/>
  <c r="G56" i="1" l="1"/>
  <c r="H56" i="1" s="1"/>
  <c r="F57" i="1" l="1"/>
  <c r="G57" i="1" l="1"/>
  <c r="H57" i="1" s="1"/>
  <c r="F58" i="1" l="1"/>
  <c r="G58" i="1" l="1"/>
  <c r="H58" i="1" s="1"/>
  <c r="F59" i="1" l="1"/>
  <c r="G59" i="1" l="1"/>
  <c r="H59" i="1" s="1"/>
  <c r="F60" i="1" l="1"/>
  <c r="G60" i="1" l="1"/>
  <c r="H60" i="1" s="1"/>
  <c r="F61" i="1" l="1"/>
  <c r="G61" i="1" l="1"/>
  <c r="H61" i="1" s="1"/>
  <c r="F62" i="1" l="1"/>
  <c r="G62" i="1" l="1"/>
  <c r="H62" i="1" s="1"/>
  <c r="F63" i="1" l="1"/>
  <c r="G63" i="1" l="1"/>
  <c r="H63" i="1" s="1"/>
  <c r="F64" i="1" l="1"/>
  <c r="G64" i="1" l="1"/>
  <c r="H64" i="1" s="1"/>
  <c r="F65" i="1" l="1"/>
  <c r="G65" i="1" l="1"/>
  <c r="H65" i="1" s="1"/>
  <c r="F66" i="1" l="1"/>
  <c r="G66" i="1" l="1"/>
  <c r="H66" i="1" s="1"/>
  <c r="F67" i="1" l="1"/>
  <c r="G67" i="1" l="1"/>
  <c r="H67" i="1" s="1"/>
  <c r="F68" i="1" l="1"/>
  <c r="G68" i="1" l="1"/>
  <c r="H68" i="1" l="1"/>
  <c r="F69" i="1" s="1"/>
  <c r="G69" i="1" l="1"/>
  <c r="H69" i="1" s="1"/>
  <c r="F70" i="1" l="1"/>
  <c r="G70" i="1" l="1"/>
  <c r="H70" i="1" s="1"/>
  <c r="F71" i="1" l="1"/>
  <c r="G71" i="1" l="1"/>
  <c r="H71" i="1" s="1"/>
  <c r="F72" i="1" l="1"/>
  <c r="G72" i="1" l="1"/>
  <c r="H72" i="1" s="1"/>
  <c r="F73" i="1" l="1"/>
  <c r="G73" i="1" l="1"/>
  <c r="H73" i="1" s="1"/>
  <c r="F74" i="1" l="1"/>
  <c r="G74" i="1" l="1"/>
  <c r="H74" i="1" s="1"/>
</calcChain>
</file>

<file path=xl/sharedStrings.xml><?xml version="1.0" encoding="utf-8"?>
<sst xmlns="http://schemas.openxmlformats.org/spreadsheetml/2006/main" count="5" uniqueCount="5">
  <si>
    <t>i</t>
  </si>
  <si>
    <t>X1i</t>
  </si>
  <si>
    <t>X2i</t>
  </si>
  <si>
    <t>X3i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</si>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</sst>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1" applyAlignment="1">
      <alignment horizontal="center"/>
    </xf>
  </cellXfs>
  <cellStyles count="2">
    <cellStyle name="Good" xfId="1" builtinId="26"/>
    <cellStyle name="Normal" xfId="0" builtinId="0"/>
  </cellStyles>
  <dxfs count="6">
    <dxf>
      <font>
        <color rgb="FF002060"/>
      </font>
      <fill>
        <patternFill>
          <bgColor theme="8" tint="0.79998168889431442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ill>
        <patternFill>
          <bgColor rgb="FFFF8989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8989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8989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zoomScale="178" zoomScaleNormal="178" workbookViewId="0">
      <selection activeCell="H3" sqref="H3"/>
    </sheetView>
  </sheetViews>
  <sheetFormatPr defaultRowHeight="15" x14ac:dyDescent="0.25"/>
  <cols>
    <col min="1" max="3" width="7.42578125" style="2" customWidth="1"/>
    <col min="4" max="4" width="2.42578125" style="2" customWidth="1"/>
    <col min="5" max="5" width="4.42578125" style="2" customWidth="1"/>
    <col min="6" max="16384" width="9.140625" style="2"/>
  </cols>
  <sheetData>
    <row r="1" spans="1:8" x14ac:dyDescent="0.25">
      <c r="A1" s="1">
        <v>2</v>
      </c>
      <c r="B1" s="1">
        <v>1</v>
      </c>
      <c r="C1" s="1">
        <v>0</v>
      </c>
      <c r="E1" s="2" t="s">
        <v>0</v>
      </c>
      <c r="F1" s="2" t="s">
        <v>1</v>
      </c>
      <c r="G1" s="2" t="s">
        <v>2</v>
      </c>
      <c r="H1" s="2" t="s">
        <v>3</v>
      </c>
    </row>
    <row r="2" spans="1:8" x14ac:dyDescent="0.25">
      <c r="A2" s="1">
        <v>-1</v>
      </c>
      <c r="B2" s="1">
        <v>-3</v>
      </c>
      <c r="C2" s="1">
        <v>1</v>
      </c>
      <c r="E2" s="2">
        <v>0</v>
      </c>
      <c r="F2" s="3"/>
      <c r="G2" s="1">
        <v>-1</v>
      </c>
      <c r="H2" s="1">
        <v>0</v>
      </c>
    </row>
    <row r="3" spans="1:8" x14ac:dyDescent="0.25">
      <c r="A3" s="1">
        <v>2</v>
      </c>
      <c r="B3" s="1">
        <v>4</v>
      </c>
      <c r="C3" s="1">
        <v>3</v>
      </c>
      <c r="E3" s="2">
        <f>E2+1</f>
        <v>1</v>
      </c>
      <c r="F3" s="2">
        <f t="shared" ref="F3:F35" si="0">(INDEX(B,1)-INDEX(A,1,2)*G2-INDEX(A,1,3)*H2)/INDEX(A,1,1)</f>
        <v>1</v>
      </c>
      <c r="G3" s="2">
        <f t="shared" ref="G3:G66" si="1">(INDEX(B,2)-INDEX(A,2,1)*F3-INDEX(A,2,3)*H2)/INDEX(A,2,2)</f>
        <v>-1.3333333333333333</v>
      </c>
      <c r="H3" s="2">
        <f t="shared" ref="H3:H66" si="2">(INDEX(B,3)-INDEX(A,3,1)*F3-INDEX(A,3,2)*G3)/INDEX(A,3,3)</f>
        <v>1.4444444444444444</v>
      </c>
    </row>
    <row r="4" spans="1:8" x14ac:dyDescent="0.25">
      <c r="E4" s="2">
        <f t="shared" ref="E4:E15" si="3">E3+1</f>
        <v>2</v>
      </c>
      <c r="F4" s="2">
        <f t="shared" si="0"/>
        <v>1.1666666666666665</v>
      </c>
      <c r="G4" s="2">
        <f t="shared" si="1"/>
        <v>-0.90740740740740711</v>
      </c>
      <c r="H4" s="2">
        <f t="shared" si="2"/>
        <v>0.76543209876543183</v>
      </c>
    </row>
    <row r="5" spans="1:8" x14ac:dyDescent="0.25">
      <c r="A5" s="1">
        <v>1</v>
      </c>
      <c r="C5" s="4" t="b">
        <f>ABS(INDEX(A,1,1))&gt;ABS(INDEX(A,1,2))+ABS(INDEX(A,1,3))</f>
        <v>1</v>
      </c>
      <c r="E5" s="2">
        <f t="shared" si="3"/>
        <v>3</v>
      </c>
      <c r="F5" s="2">
        <f t="shared" si="0"/>
        <v>0.9537037037037035</v>
      </c>
      <c r="G5" s="2">
        <f t="shared" si="1"/>
        <v>-1.0627572016460904</v>
      </c>
      <c r="H5" s="2">
        <f t="shared" si="2"/>
        <v>1.1145404663923182</v>
      </c>
    </row>
    <row r="6" spans="1:8" x14ac:dyDescent="0.25">
      <c r="A6" s="1">
        <v>3</v>
      </c>
      <c r="C6" s="4" t="b">
        <f>ABS(INDEX(A,2,2))&gt;ABS(INDEX(A,2,1))+ABS(INDEX(A,2,3))</f>
        <v>1</v>
      </c>
      <c r="E6" s="2">
        <f t="shared" si="3"/>
        <v>4</v>
      </c>
      <c r="F6" s="2">
        <f t="shared" si="0"/>
        <v>1.0313786008230452</v>
      </c>
      <c r="G6" s="2">
        <f t="shared" si="1"/>
        <v>-0.97227937814357546</v>
      </c>
      <c r="H6" s="2">
        <f t="shared" si="2"/>
        <v>0.94212010364273713</v>
      </c>
    </row>
    <row r="7" spans="1:8" x14ac:dyDescent="0.25">
      <c r="A7" s="1">
        <v>1</v>
      </c>
      <c r="C7" s="4" t="b">
        <f>ABS(INDEX(A,3,3))&gt;ABS(INDEX(A,3,1))+ABS(INDEX(A,3,2))</f>
        <v>0</v>
      </c>
      <c r="E7" s="2">
        <f t="shared" si="3"/>
        <v>5</v>
      </c>
      <c r="F7" s="2">
        <f t="shared" si="0"/>
        <v>0.98613968907178773</v>
      </c>
      <c r="G7" s="2">
        <f t="shared" si="1"/>
        <v>-1.0146731951430168</v>
      </c>
      <c r="H7" s="2">
        <f t="shared" si="2"/>
        <v>1.0288044674761638</v>
      </c>
    </row>
    <row r="8" spans="1:8" x14ac:dyDescent="0.25">
      <c r="E8" s="2">
        <f t="shared" si="3"/>
        <v>6</v>
      </c>
      <c r="F8" s="2">
        <f t="shared" si="0"/>
        <v>1.0073365975715083</v>
      </c>
      <c r="G8" s="2">
        <f t="shared" si="1"/>
        <v>-0.99284404336511489</v>
      </c>
      <c r="H8" s="2">
        <f t="shared" si="2"/>
        <v>0.9855676594391477</v>
      </c>
    </row>
    <row r="9" spans="1:8" x14ac:dyDescent="0.25">
      <c r="A9" s="2" t="s">
        <v>4</v>
      </c>
      <c r="B9" s="2">
        <v>0.1</v>
      </c>
      <c r="E9" s="2">
        <f t="shared" si="3"/>
        <v>7</v>
      </c>
      <c r="F9" s="2">
        <f t="shared" si="0"/>
        <v>0.99642202168255745</v>
      </c>
      <c r="G9" s="2">
        <f t="shared" si="1"/>
        <v>-1.0036181207478032</v>
      </c>
      <c r="H9" s="2">
        <f t="shared" si="2"/>
        <v>1.0072094798753659</v>
      </c>
    </row>
    <row r="10" spans="1:8" x14ac:dyDescent="0.25">
      <c r="E10" s="2">
        <f t="shared" si="3"/>
        <v>8</v>
      </c>
      <c r="F10" s="2">
        <f t="shared" si="0"/>
        <v>1.0018090603739016</v>
      </c>
      <c r="G10" s="2">
        <f t="shared" si="1"/>
        <v>-0.99819986016617845</v>
      </c>
      <c r="H10" s="2">
        <f t="shared" si="2"/>
        <v>0.99639377330563683</v>
      </c>
    </row>
    <row r="11" spans="1:8" x14ac:dyDescent="0.25">
      <c r="E11" s="2">
        <f t="shared" si="3"/>
        <v>9</v>
      </c>
      <c r="F11" s="2">
        <f t="shared" si="0"/>
        <v>0.99909993008308917</v>
      </c>
      <c r="G11" s="2">
        <f t="shared" si="1"/>
        <v>-1.0009020522591507</v>
      </c>
      <c r="H11" s="2">
        <f t="shared" si="2"/>
        <v>1.0018027829568081</v>
      </c>
    </row>
    <row r="12" spans="1:8" x14ac:dyDescent="0.25">
      <c r="E12" s="2">
        <f t="shared" si="3"/>
        <v>10</v>
      </c>
      <c r="F12" s="2">
        <f t="shared" si="0"/>
        <v>1.0004510261295754</v>
      </c>
      <c r="G12" s="2">
        <f t="shared" si="1"/>
        <v>-0.99954941439092215</v>
      </c>
      <c r="H12" s="2">
        <f t="shared" si="2"/>
        <v>0.99909853510151259</v>
      </c>
    </row>
    <row r="13" spans="1:8" x14ac:dyDescent="0.25">
      <c r="E13" s="2">
        <f t="shared" si="3"/>
        <v>11</v>
      </c>
      <c r="F13" s="2">
        <f t="shared" si="0"/>
        <v>0.99977470719546102</v>
      </c>
      <c r="G13" s="2">
        <f t="shared" si="1"/>
        <v>-1.0002253906979828</v>
      </c>
      <c r="H13" s="2">
        <f t="shared" si="2"/>
        <v>1.0004507161336698</v>
      </c>
    </row>
    <row r="14" spans="1:8" x14ac:dyDescent="0.25">
      <c r="E14" s="2">
        <f t="shared" si="3"/>
        <v>12</v>
      </c>
      <c r="F14" s="2">
        <f t="shared" si="0"/>
        <v>1.0001126953489914</v>
      </c>
      <c r="G14" s="2">
        <f t="shared" si="1"/>
        <v>-0.99988732640510725</v>
      </c>
      <c r="H14" s="2">
        <f t="shared" si="2"/>
        <v>0.99977463830748203</v>
      </c>
    </row>
    <row r="15" spans="1:8" x14ac:dyDescent="0.25">
      <c r="E15" s="2">
        <f t="shared" si="3"/>
        <v>13</v>
      </c>
      <c r="F15" s="2">
        <f t="shared" si="0"/>
        <v>0.99994366320255357</v>
      </c>
      <c r="G15" s="2">
        <f t="shared" si="1"/>
        <v>-1.0000563416316905</v>
      </c>
      <c r="H15" s="2">
        <f t="shared" si="2"/>
        <v>1.0001126800405518</v>
      </c>
    </row>
    <row r="16" spans="1:8" x14ac:dyDescent="0.25">
      <c r="E16" s="2">
        <f t="shared" ref="E16:E38" si="4">E15+1</f>
        <v>14</v>
      </c>
      <c r="F16" s="2">
        <f t="shared" si="0"/>
        <v>1.0000281708158454</v>
      </c>
      <c r="G16" s="2">
        <f t="shared" si="1"/>
        <v>-0.99997183025843128</v>
      </c>
      <c r="H16" s="2">
        <f t="shared" si="2"/>
        <v>0.99994365980067812</v>
      </c>
    </row>
    <row r="17" spans="5:8" x14ac:dyDescent="0.25">
      <c r="E17" s="2">
        <f t="shared" si="4"/>
        <v>15</v>
      </c>
      <c r="F17" s="2">
        <f t="shared" si="0"/>
        <v>0.99998591512921564</v>
      </c>
      <c r="G17" s="2">
        <f t="shared" si="1"/>
        <v>-1.0000140851095125</v>
      </c>
      <c r="H17" s="2">
        <f t="shared" si="2"/>
        <v>1.000028170059873</v>
      </c>
    </row>
    <row r="18" spans="5:8" x14ac:dyDescent="0.25">
      <c r="E18" s="2">
        <f t="shared" si="4"/>
        <v>16</v>
      </c>
      <c r="F18" s="2">
        <f t="shared" si="0"/>
        <v>1.0000070425547563</v>
      </c>
      <c r="G18" s="2">
        <f t="shared" si="1"/>
        <v>-0.99999295749829431</v>
      </c>
      <c r="H18" s="2">
        <f t="shared" si="2"/>
        <v>0.99998591496122158</v>
      </c>
    </row>
    <row r="19" spans="5:8" x14ac:dyDescent="0.25">
      <c r="E19" s="2">
        <f t="shared" si="4"/>
        <v>17</v>
      </c>
      <c r="F19" s="2">
        <f t="shared" si="0"/>
        <v>0.9999964787491471</v>
      </c>
      <c r="G19" s="2">
        <f t="shared" si="1"/>
        <v>-1.0000035212626419</v>
      </c>
      <c r="H19" s="2">
        <f t="shared" si="2"/>
        <v>1.0000070425174246</v>
      </c>
    </row>
    <row r="20" spans="5:8" x14ac:dyDescent="0.25">
      <c r="E20" s="2">
        <f t="shared" si="4"/>
        <v>18</v>
      </c>
      <c r="F20" s="2">
        <f t="shared" si="0"/>
        <v>1.000001760631321</v>
      </c>
      <c r="G20" s="2">
        <f t="shared" si="1"/>
        <v>-0.99999823937129884</v>
      </c>
      <c r="H20" s="2">
        <f t="shared" si="2"/>
        <v>0.99999647874085118</v>
      </c>
    </row>
    <row r="21" spans="5:8" x14ac:dyDescent="0.25">
      <c r="E21" s="2">
        <f t="shared" si="4"/>
        <v>19</v>
      </c>
      <c r="F21" s="2">
        <f t="shared" si="0"/>
        <v>0.99999911968564947</v>
      </c>
      <c r="G21" s="2">
        <f t="shared" si="1"/>
        <v>-1.0000008803149327</v>
      </c>
      <c r="H21" s="2">
        <f t="shared" si="2"/>
        <v>1.0000017606294773</v>
      </c>
    </row>
    <row r="22" spans="5:8" x14ac:dyDescent="0.25">
      <c r="E22" s="2">
        <f t="shared" si="4"/>
        <v>20</v>
      </c>
      <c r="F22" s="2">
        <f t="shared" si="0"/>
        <v>1.0000004401574665</v>
      </c>
      <c r="G22" s="2">
        <f t="shared" si="1"/>
        <v>-0.99999955984266287</v>
      </c>
      <c r="H22" s="2">
        <f t="shared" si="2"/>
        <v>0.99999911968523947</v>
      </c>
    </row>
    <row r="23" spans="5:8" x14ac:dyDescent="0.25">
      <c r="E23" s="2">
        <f t="shared" si="4"/>
        <v>21</v>
      </c>
      <c r="F23" s="2">
        <f t="shared" si="0"/>
        <v>0.99999977992133138</v>
      </c>
      <c r="G23" s="2">
        <f t="shared" si="1"/>
        <v>-1.0000002200786973</v>
      </c>
      <c r="H23" s="2">
        <f t="shared" si="2"/>
        <v>1.0000004401573754</v>
      </c>
    </row>
    <row r="24" spans="5:8" x14ac:dyDescent="0.25">
      <c r="E24" s="2">
        <f t="shared" si="4"/>
        <v>22</v>
      </c>
      <c r="F24" s="2">
        <f t="shared" si="0"/>
        <v>1.0000001100393487</v>
      </c>
      <c r="G24" s="2">
        <f t="shared" si="1"/>
        <v>-0.99999988996065758</v>
      </c>
      <c r="H24" s="2">
        <f t="shared" si="2"/>
        <v>0.99999977992131095</v>
      </c>
    </row>
    <row r="25" spans="5:8" x14ac:dyDescent="0.25">
      <c r="E25" s="2">
        <f t="shared" si="4"/>
        <v>23</v>
      </c>
      <c r="F25" s="2">
        <f t="shared" si="0"/>
        <v>0.99999994498032874</v>
      </c>
      <c r="G25" s="2">
        <f t="shared" si="1"/>
        <v>-1.0000000550196726</v>
      </c>
      <c r="H25" s="2">
        <f t="shared" si="2"/>
        <v>1.0000001100393443</v>
      </c>
    </row>
    <row r="26" spans="5:8" x14ac:dyDescent="0.25">
      <c r="E26" s="2">
        <f t="shared" si="4"/>
        <v>24</v>
      </c>
      <c r="F26" s="2">
        <f t="shared" si="0"/>
        <v>1.0000000275098362</v>
      </c>
      <c r="G26" s="2">
        <f t="shared" si="1"/>
        <v>-0.99999997249016392</v>
      </c>
      <c r="H26" s="2">
        <f t="shared" si="2"/>
        <v>0.99999994498032774</v>
      </c>
    </row>
    <row r="27" spans="5:8" x14ac:dyDescent="0.25">
      <c r="E27" s="2">
        <f t="shared" si="4"/>
        <v>25</v>
      </c>
      <c r="F27" s="2">
        <f t="shared" si="0"/>
        <v>0.99999998624508191</v>
      </c>
      <c r="G27" s="2">
        <f t="shared" si="1"/>
        <v>-1.0000000137549181</v>
      </c>
      <c r="H27" s="2">
        <f t="shared" si="2"/>
        <v>1.0000000275098362</v>
      </c>
    </row>
    <row r="28" spans="5:8" x14ac:dyDescent="0.25">
      <c r="E28" s="2">
        <f t="shared" si="4"/>
        <v>26</v>
      </c>
      <c r="F28" s="2">
        <f t="shared" si="0"/>
        <v>1.000000006877459</v>
      </c>
      <c r="G28" s="2">
        <f t="shared" si="1"/>
        <v>-0.99999999312254084</v>
      </c>
      <c r="H28" s="2">
        <f t="shared" si="2"/>
        <v>0.9999999862450818</v>
      </c>
    </row>
    <row r="29" spans="5:8" x14ac:dyDescent="0.25">
      <c r="E29" s="2">
        <f t="shared" si="4"/>
        <v>27</v>
      </c>
      <c r="F29" s="2">
        <f t="shared" si="0"/>
        <v>0.99999999656127048</v>
      </c>
      <c r="G29" s="2">
        <f t="shared" si="1"/>
        <v>-1.0000000034387295</v>
      </c>
      <c r="H29" s="2">
        <f t="shared" si="2"/>
        <v>1.000000006877459</v>
      </c>
    </row>
    <row r="30" spans="5:8" x14ac:dyDescent="0.25">
      <c r="E30" s="2">
        <f t="shared" si="4"/>
        <v>28</v>
      </c>
      <c r="F30" s="2">
        <f t="shared" si="0"/>
        <v>1.0000000017193647</v>
      </c>
      <c r="G30" s="2">
        <f t="shared" si="1"/>
        <v>-0.99999999828063502</v>
      </c>
      <c r="H30" s="2">
        <f t="shared" si="2"/>
        <v>0.99999999656127025</v>
      </c>
    </row>
    <row r="31" spans="5:8" x14ac:dyDescent="0.25">
      <c r="E31" s="2">
        <f t="shared" si="4"/>
        <v>29</v>
      </c>
      <c r="F31" s="2">
        <f t="shared" si="0"/>
        <v>0.99999999914031745</v>
      </c>
      <c r="G31" s="2">
        <f t="shared" si="1"/>
        <v>-1.0000000008596823</v>
      </c>
      <c r="H31" s="2">
        <f t="shared" si="2"/>
        <v>1.0000000017193649</v>
      </c>
    </row>
    <row r="32" spans="5:8" x14ac:dyDescent="0.25">
      <c r="E32" s="2">
        <f t="shared" si="4"/>
        <v>30</v>
      </c>
      <c r="F32" s="2">
        <f t="shared" si="0"/>
        <v>1.0000000004298411</v>
      </c>
      <c r="G32" s="2">
        <f t="shared" si="1"/>
        <v>-0.99999999957015862</v>
      </c>
      <c r="H32" s="2">
        <f t="shared" si="2"/>
        <v>0.99999999914031745</v>
      </c>
    </row>
    <row r="33" spans="5:8" x14ac:dyDescent="0.25">
      <c r="E33" s="2">
        <f t="shared" si="4"/>
        <v>31</v>
      </c>
      <c r="F33" s="2">
        <f t="shared" si="0"/>
        <v>0.99999999978507925</v>
      </c>
      <c r="G33" s="2">
        <f t="shared" si="1"/>
        <v>-1.0000000002149207</v>
      </c>
      <c r="H33" s="2">
        <f t="shared" si="2"/>
        <v>1.0000000004298415</v>
      </c>
    </row>
    <row r="34" spans="5:8" x14ac:dyDescent="0.25">
      <c r="E34" s="2">
        <f t="shared" si="4"/>
        <v>32</v>
      </c>
      <c r="F34" s="2">
        <f t="shared" si="0"/>
        <v>1.0000000001074603</v>
      </c>
      <c r="G34" s="2">
        <f t="shared" si="1"/>
        <v>-0.99999999989253974</v>
      </c>
      <c r="H34" s="2">
        <f t="shared" si="2"/>
        <v>0.99999999978507947</v>
      </c>
    </row>
    <row r="35" spans="5:8" x14ac:dyDescent="0.25">
      <c r="E35" s="2">
        <f t="shared" si="4"/>
        <v>33</v>
      </c>
      <c r="F35" s="2">
        <f t="shared" si="0"/>
        <v>0.99999999994626987</v>
      </c>
      <c r="G35" s="2">
        <f t="shared" si="1"/>
        <v>-1.0000000000537301</v>
      </c>
      <c r="H35" s="2">
        <f t="shared" si="2"/>
        <v>1.0000000001074603</v>
      </c>
    </row>
    <row r="36" spans="5:8" x14ac:dyDescent="0.25">
      <c r="E36" s="2">
        <f t="shared" si="4"/>
        <v>34</v>
      </c>
      <c r="F36" s="2">
        <f t="shared" ref="F36:F74" si="5">(INDEX(B,1)-INDEX(A,1,2)*G35-INDEX(A,1,3)*H35)/INDEX(A,1,1)</f>
        <v>1.0000000000268652</v>
      </c>
      <c r="G36" s="2">
        <f t="shared" si="1"/>
        <v>-0.99999999997313516</v>
      </c>
      <c r="H36" s="2">
        <f t="shared" si="2"/>
        <v>0.99999999994627009</v>
      </c>
    </row>
    <row r="37" spans="5:8" x14ac:dyDescent="0.25">
      <c r="E37" s="2">
        <f t="shared" si="4"/>
        <v>35</v>
      </c>
      <c r="F37" s="2">
        <f t="shared" si="5"/>
        <v>0.99999999998656763</v>
      </c>
      <c r="G37" s="2">
        <f t="shared" si="1"/>
        <v>-1.0000000000134326</v>
      </c>
      <c r="H37" s="2">
        <f t="shared" si="2"/>
        <v>1.000000000026865</v>
      </c>
    </row>
    <row r="38" spans="5:8" x14ac:dyDescent="0.25">
      <c r="E38" s="2">
        <f t="shared" si="4"/>
        <v>36</v>
      </c>
      <c r="F38" s="2">
        <f t="shared" si="5"/>
        <v>1.0000000000067164</v>
      </c>
      <c r="G38" s="2">
        <f t="shared" si="1"/>
        <v>-0.99999999999328393</v>
      </c>
      <c r="H38" s="2">
        <f t="shared" si="2"/>
        <v>0.99999999998656763</v>
      </c>
    </row>
    <row r="39" spans="5:8" x14ac:dyDescent="0.25">
      <c r="E39" s="2">
        <f t="shared" ref="E39:E70" si="6">E38+1</f>
        <v>37</v>
      </c>
      <c r="F39" s="2">
        <f t="shared" si="5"/>
        <v>0.99999999999664202</v>
      </c>
      <c r="G39" s="2">
        <f t="shared" si="1"/>
        <v>-1.000000000003358</v>
      </c>
      <c r="H39" s="2">
        <f t="shared" si="2"/>
        <v>1.000000000006716</v>
      </c>
    </row>
    <row r="40" spans="5:8" x14ac:dyDescent="0.25">
      <c r="E40" s="2">
        <f t="shared" si="6"/>
        <v>38</v>
      </c>
      <c r="F40" s="2">
        <f t="shared" si="5"/>
        <v>1.0000000000016791</v>
      </c>
      <c r="G40" s="2">
        <f t="shared" si="1"/>
        <v>-0.9999999999983209</v>
      </c>
      <c r="H40" s="2">
        <f t="shared" si="2"/>
        <v>0.9999999999966418</v>
      </c>
    </row>
    <row r="41" spans="5:8" x14ac:dyDescent="0.25">
      <c r="E41" s="2">
        <f t="shared" si="6"/>
        <v>39</v>
      </c>
      <c r="F41" s="2">
        <f t="shared" si="5"/>
        <v>0.99999999999916045</v>
      </c>
      <c r="G41" s="2">
        <f t="shared" si="1"/>
        <v>-1.0000000000008396</v>
      </c>
      <c r="H41" s="2">
        <f t="shared" si="2"/>
        <v>1.0000000000016791</v>
      </c>
    </row>
    <row r="42" spans="5:8" x14ac:dyDescent="0.25">
      <c r="E42" s="2">
        <f t="shared" si="6"/>
        <v>40</v>
      </c>
      <c r="F42" s="2">
        <f t="shared" si="5"/>
        <v>1.0000000000004197</v>
      </c>
      <c r="G42" s="2">
        <f t="shared" si="1"/>
        <v>-0.99999999999958</v>
      </c>
      <c r="H42" s="2">
        <f t="shared" si="2"/>
        <v>0.99999999999916023</v>
      </c>
    </row>
    <row r="43" spans="5:8" x14ac:dyDescent="0.25">
      <c r="E43" s="2">
        <f t="shared" si="6"/>
        <v>41</v>
      </c>
      <c r="F43" s="2">
        <f t="shared" si="5"/>
        <v>0.99999999999978995</v>
      </c>
      <c r="G43" s="2">
        <f t="shared" si="1"/>
        <v>-1.0000000000002098</v>
      </c>
      <c r="H43" s="2">
        <f t="shared" si="2"/>
        <v>1.0000000000004199</v>
      </c>
    </row>
    <row r="44" spans="5:8" x14ac:dyDescent="0.25">
      <c r="E44" s="2">
        <f t="shared" si="6"/>
        <v>42</v>
      </c>
      <c r="F44" s="2">
        <f t="shared" si="5"/>
        <v>1.0000000000001048</v>
      </c>
      <c r="G44" s="2">
        <f t="shared" si="1"/>
        <v>-0.99999999999989486</v>
      </c>
      <c r="H44" s="2">
        <f t="shared" si="2"/>
        <v>0.99999999999978995</v>
      </c>
    </row>
    <row r="45" spans="5:8" x14ac:dyDescent="0.25">
      <c r="E45" s="2">
        <f t="shared" si="6"/>
        <v>43</v>
      </c>
      <c r="F45" s="2">
        <f t="shared" si="5"/>
        <v>0.99999999999994738</v>
      </c>
      <c r="G45" s="2">
        <f t="shared" si="1"/>
        <v>-1.0000000000000526</v>
      </c>
      <c r="H45" s="2">
        <f t="shared" si="2"/>
        <v>1.0000000000001052</v>
      </c>
    </row>
    <row r="46" spans="5:8" x14ac:dyDescent="0.25">
      <c r="E46" s="2">
        <f t="shared" si="6"/>
        <v>44</v>
      </c>
      <c r="F46" s="2">
        <f t="shared" si="5"/>
        <v>1.0000000000000262</v>
      </c>
      <c r="G46" s="2">
        <f t="shared" si="1"/>
        <v>-0.9999999999999738</v>
      </c>
      <c r="H46" s="2">
        <f t="shared" si="2"/>
        <v>0.9999999999999476</v>
      </c>
    </row>
    <row r="47" spans="5:8" x14ac:dyDescent="0.25">
      <c r="E47" s="2">
        <f t="shared" si="6"/>
        <v>45</v>
      </c>
      <c r="F47" s="2">
        <f t="shared" si="5"/>
        <v>0.9999999999999869</v>
      </c>
      <c r="G47" s="2">
        <f t="shared" si="1"/>
        <v>-1.0000000000000131</v>
      </c>
      <c r="H47" s="2">
        <f t="shared" si="2"/>
        <v>1.0000000000000262</v>
      </c>
    </row>
    <row r="48" spans="5:8" x14ac:dyDescent="0.25">
      <c r="E48" s="2">
        <f t="shared" si="6"/>
        <v>46</v>
      </c>
      <c r="F48" s="2">
        <f t="shared" si="5"/>
        <v>1.0000000000000067</v>
      </c>
      <c r="G48" s="2">
        <f t="shared" si="1"/>
        <v>-0.99999999999999367</v>
      </c>
      <c r="H48" s="2">
        <f t="shared" si="2"/>
        <v>0.99999999999998712</v>
      </c>
    </row>
    <row r="49" spans="5:8" x14ac:dyDescent="0.25">
      <c r="E49" s="2">
        <f t="shared" si="6"/>
        <v>47</v>
      </c>
      <c r="F49" s="2">
        <f t="shared" si="5"/>
        <v>0.99999999999999689</v>
      </c>
      <c r="G49" s="2">
        <f t="shared" si="1"/>
        <v>-1.0000000000000033</v>
      </c>
      <c r="H49" s="2">
        <f t="shared" si="2"/>
        <v>1.0000000000000064</v>
      </c>
    </row>
    <row r="50" spans="5:8" x14ac:dyDescent="0.25">
      <c r="E50" s="2">
        <f t="shared" si="6"/>
        <v>48</v>
      </c>
      <c r="F50" s="2">
        <f t="shared" si="5"/>
        <v>1.0000000000000018</v>
      </c>
      <c r="G50" s="2">
        <f t="shared" si="1"/>
        <v>-0.99999999999999856</v>
      </c>
      <c r="H50" s="2">
        <f t="shared" si="2"/>
        <v>0.99999999999999689</v>
      </c>
    </row>
    <row r="51" spans="5:8" x14ac:dyDescent="0.25">
      <c r="E51" s="2">
        <f t="shared" si="6"/>
        <v>49</v>
      </c>
      <c r="F51" s="2">
        <f t="shared" si="5"/>
        <v>0.99999999999999933</v>
      </c>
      <c r="G51" s="2">
        <f t="shared" si="1"/>
        <v>-1.0000000000000007</v>
      </c>
      <c r="H51" s="2">
        <f t="shared" si="2"/>
        <v>1.0000000000000013</v>
      </c>
    </row>
    <row r="52" spans="5:8" x14ac:dyDescent="0.25">
      <c r="E52" s="2">
        <f t="shared" si="6"/>
        <v>50</v>
      </c>
      <c r="F52" s="2">
        <f t="shared" si="5"/>
        <v>1.0000000000000004</v>
      </c>
      <c r="G52" s="2">
        <f t="shared" si="1"/>
        <v>-0.99999999999999956</v>
      </c>
      <c r="H52" s="2">
        <f t="shared" si="2"/>
        <v>0.99999999999999911</v>
      </c>
    </row>
    <row r="53" spans="5:8" x14ac:dyDescent="0.25">
      <c r="E53" s="2">
        <f t="shared" si="6"/>
        <v>51</v>
      </c>
      <c r="F53" s="2">
        <f t="shared" si="5"/>
        <v>0.99999999999999978</v>
      </c>
      <c r="G53" s="2">
        <f t="shared" si="1"/>
        <v>-1.0000000000000002</v>
      </c>
      <c r="H53" s="2">
        <f t="shared" si="2"/>
        <v>1.0000000000000004</v>
      </c>
    </row>
    <row r="54" spans="5:8" x14ac:dyDescent="0.25">
      <c r="E54" s="2">
        <f t="shared" si="6"/>
        <v>52</v>
      </c>
      <c r="F54" s="2">
        <f t="shared" si="5"/>
        <v>1</v>
      </c>
      <c r="G54" s="2">
        <f t="shared" si="1"/>
        <v>-0.99999999999999989</v>
      </c>
      <c r="H54" s="2">
        <f t="shared" si="2"/>
        <v>0.99999999999999989</v>
      </c>
    </row>
    <row r="55" spans="5:8" x14ac:dyDescent="0.25">
      <c r="E55" s="2">
        <f t="shared" si="6"/>
        <v>53</v>
      </c>
      <c r="F55" s="2">
        <f t="shared" si="5"/>
        <v>1</v>
      </c>
      <c r="G55" s="2">
        <f t="shared" si="1"/>
        <v>-1</v>
      </c>
      <c r="H55" s="2">
        <f t="shared" si="2"/>
        <v>1</v>
      </c>
    </row>
    <row r="56" spans="5:8" x14ac:dyDescent="0.25">
      <c r="E56" s="2">
        <f t="shared" si="6"/>
        <v>54</v>
      </c>
      <c r="F56" s="2">
        <f t="shared" si="5"/>
        <v>1</v>
      </c>
      <c r="G56" s="2">
        <f t="shared" si="1"/>
        <v>-1</v>
      </c>
      <c r="H56" s="2">
        <f t="shared" si="2"/>
        <v>1</v>
      </c>
    </row>
    <row r="57" spans="5:8" x14ac:dyDescent="0.25">
      <c r="E57" s="2">
        <f t="shared" si="6"/>
        <v>55</v>
      </c>
      <c r="F57" s="2">
        <f t="shared" si="5"/>
        <v>1</v>
      </c>
      <c r="G57" s="2">
        <f t="shared" si="1"/>
        <v>-1</v>
      </c>
      <c r="H57" s="2">
        <f t="shared" si="2"/>
        <v>1</v>
      </c>
    </row>
    <row r="58" spans="5:8" x14ac:dyDescent="0.25">
      <c r="E58" s="2">
        <f t="shared" si="6"/>
        <v>56</v>
      </c>
      <c r="F58" s="2">
        <f t="shared" si="5"/>
        <v>1</v>
      </c>
      <c r="G58" s="2">
        <f t="shared" si="1"/>
        <v>-1</v>
      </c>
      <c r="H58" s="2">
        <f t="shared" si="2"/>
        <v>1</v>
      </c>
    </row>
    <row r="59" spans="5:8" x14ac:dyDescent="0.25">
      <c r="E59" s="2">
        <f t="shared" si="6"/>
        <v>57</v>
      </c>
      <c r="F59" s="2">
        <f t="shared" si="5"/>
        <v>1</v>
      </c>
      <c r="G59" s="2">
        <f t="shared" si="1"/>
        <v>-1</v>
      </c>
      <c r="H59" s="2">
        <f t="shared" si="2"/>
        <v>1</v>
      </c>
    </row>
    <row r="60" spans="5:8" x14ac:dyDescent="0.25">
      <c r="E60" s="2">
        <f t="shared" si="6"/>
        <v>58</v>
      </c>
      <c r="F60" s="2">
        <f t="shared" si="5"/>
        <v>1</v>
      </c>
      <c r="G60" s="2">
        <f t="shared" si="1"/>
        <v>-1</v>
      </c>
      <c r="H60" s="2">
        <f t="shared" si="2"/>
        <v>1</v>
      </c>
    </row>
    <row r="61" spans="5:8" x14ac:dyDescent="0.25">
      <c r="E61" s="2">
        <f t="shared" si="6"/>
        <v>59</v>
      </c>
      <c r="F61" s="2">
        <f t="shared" si="5"/>
        <v>1</v>
      </c>
      <c r="G61" s="2">
        <f t="shared" si="1"/>
        <v>-1</v>
      </c>
      <c r="H61" s="2">
        <f t="shared" si="2"/>
        <v>1</v>
      </c>
    </row>
    <row r="62" spans="5:8" x14ac:dyDescent="0.25">
      <c r="E62" s="2">
        <f t="shared" si="6"/>
        <v>60</v>
      </c>
      <c r="F62" s="2">
        <f t="shared" si="5"/>
        <v>1</v>
      </c>
      <c r="G62" s="2">
        <f t="shared" si="1"/>
        <v>-1</v>
      </c>
      <c r="H62" s="2">
        <f t="shared" si="2"/>
        <v>1</v>
      </c>
    </row>
    <row r="63" spans="5:8" x14ac:dyDescent="0.25">
      <c r="E63" s="2">
        <f t="shared" si="6"/>
        <v>61</v>
      </c>
      <c r="F63" s="2">
        <f t="shared" si="5"/>
        <v>1</v>
      </c>
      <c r="G63" s="2">
        <f t="shared" si="1"/>
        <v>-1</v>
      </c>
      <c r="H63" s="2">
        <f t="shared" si="2"/>
        <v>1</v>
      </c>
    </row>
    <row r="64" spans="5:8" x14ac:dyDescent="0.25">
      <c r="E64" s="2">
        <f t="shared" si="6"/>
        <v>62</v>
      </c>
      <c r="F64" s="2">
        <f t="shared" si="5"/>
        <v>1</v>
      </c>
      <c r="G64" s="2">
        <f t="shared" si="1"/>
        <v>-1</v>
      </c>
      <c r="H64" s="2">
        <f t="shared" si="2"/>
        <v>1</v>
      </c>
    </row>
    <row r="65" spans="5:8" x14ac:dyDescent="0.25">
      <c r="E65" s="2">
        <f t="shared" si="6"/>
        <v>63</v>
      </c>
      <c r="F65" s="2">
        <f t="shared" si="5"/>
        <v>1</v>
      </c>
      <c r="G65" s="2">
        <f t="shared" si="1"/>
        <v>-1</v>
      </c>
      <c r="H65" s="2">
        <f t="shared" si="2"/>
        <v>1</v>
      </c>
    </row>
    <row r="66" spans="5:8" x14ac:dyDescent="0.25">
      <c r="E66" s="2">
        <f t="shared" si="6"/>
        <v>64</v>
      </c>
      <c r="F66" s="2">
        <f t="shared" si="5"/>
        <v>1</v>
      </c>
      <c r="G66" s="2">
        <f t="shared" si="1"/>
        <v>-1</v>
      </c>
      <c r="H66" s="2">
        <f t="shared" si="2"/>
        <v>1</v>
      </c>
    </row>
    <row r="67" spans="5:8" x14ac:dyDescent="0.25">
      <c r="E67" s="2">
        <f t="shared" si="6"/>
        <v>65</v>
      </c>
      <c r="F67" s="2">
        <f t="shared" si="5"/>
        <v>1</v>
      </c>
      <c r="G67" s="2">
        <f t="shared" ref="G67:G74" si="7">(INDEX(B,2)-INDEX(A,2,1)*F67-INDEX(A,2,3)*H66)/INDEX(A,2,2)</f>
        <v>-1</v>
      </c>
      <c r="H67" s="2">
        <f t="shared" ref="H67:H74" si="8">(INDEX(B,3)-INDEX(A,3,1)*F67-INDEX(A,3,2)*G67)/INDEX(A,3,3)</f>
        <v>1</v>
      </c>
    </row>
    <row r="68" spans="5:8" x14ac:dyDescent="0.25">
      <c r="E68" s="2">
        <f t="shared" si="6"/>
        <v>66</v>
      </c>
      <c r="F68" s="2">
        <f t="shared" si="5"/>
        <v>1</v>
      </c>
      <c r="G68" s="2">
        <f t="shared" si="7"/>
        <v>-1</v>
      </c>
      <c r="H68" s="2">
        <f t="shared" si="8"/>
        <v>1</v>
      </c>
    </row>
    <row r="69" spans="5:8" x14ac:dyDescent="0.25">
      <c r="E69" s="2">
        <f t="shared" si="6"/>
        <v>67</v>
      </c>
      <c r="F69" s="2">
        <f t="shared" si="5"/>
        <v>1</v>
      </c>
      <c r="G69" s="2">
        <f t="shared" si="7"/>
        <v>-1</v>
      </c>
      <c r="H69" s="2">
        <f t="shared" si="8"/>
        <v>1</v>
      </c>
    </row>
    <row r="70" spans="5:8" x14ac:dyDescent="0.25">
      <c r="E70" s="2">
        <f t="shared" si="6"/>
        <v>68</v>
      </c>
      <c r="F70" s="2">
        <f t="shared" si="5"/>
        <v>1</v>
      </c>
      <c r="G70" s="2">
        <f t="shared" si="7"/>
        <v>-1</v>
      </c>
      <c r="H70" s="2">
        <f t="shared" si="8"/>
        <v>1</v>
      </c>
    </row>
    <row r="71" spans="5:8" x14ac:dyDescent="0.25">
      <c r="E71" s="2">
        <f t="shared" ref="E71:E74" si="9">E70+1</f>
        <v>69</v>
      </c>
      <c r="F71" s="2">
        <f t="shared" si="5"/>
        <v>1</v>
      </c>
      <c r="G71" s="2">
        <f t="shared" si="7"/>
        <v>-1</v>
      </c>
      <c r="H71" s="2">
        <f t="shared" si="8"/>
        <v>1</v>
      </c>
    </row>
    <row r="72" spans="5:8" x14ac:dyDescent="0.25">
      <c r="E72" s="2">
        <f t="shared" si="9"/>
        <v>70</v>
      </c>
      <c r="F72" s="2">
        <f t="shared" si="5"/>
        <v>1</v>
      </c>
      <c r="G72" s="2">
        <f t="shared" si="7"/>
        <v>-1</v>
      </c>
      <c r="H72" s="2">
        <f t="shared" si="8"/>
        <v>1</v>
      </c>
    </row>
    <row r="73" spans="5:8" x14ac:dyDescent="0.25">
      <c r="E73" s="2">
        <f t="shared" si="9"/>
        <v>71</v>
      </c>
      <c r="F73" s="2">
        <f t="shared" si="5"/>
        <v>1</v>
      </c>
      <c r="G73" s="2">
        <f t="shared" si="7"/>
        <v>-1</v>
      </c>
      <c r="H73" s="2">
        <f t="shared" si="8"/>
        <v>1</v>
      </c>
    </row>
    <row r="74" spans="5:8" x14ac:dyDescent="0.25">
      <c r="E74" s="2">
        <f t="shared" si="9"/>
        <v>72</v>
      </c>
      <c r="F74" s="2">
        <f t="shared" si="5"/>
        <v>1</v>
      </c>
      <c r="G74" s="2">
        <f t="shared" si="7"/>
        <v>-1</v>
      </c>
      <c r="H74" s="2">
        <f t="shared" si="8"/>
        <v>1</v>
      </c>
    </row>
  </sheetData>
  <conditionalFormatting sqref="C5">
    <cfRule type="cellIs" dxfId="5" priority="30" operator="equal">
      <formula>FALSE</formula>
    </cfRule>
  </conditionalFormatting>
  <conditionalFormatting sqref="C6">
    <cfRule type="cellIs" dxfId="4" priority="29" operator="equal">
      <formula>FALSE</formula>
    </cfRule>
  </conditionalFormatting>
  <conditionalFormatting sqref="C7">
    <cfRule type="cellIs" dxfId="3" priority="28" operator="equal">
      <formula>FALSE</formula>
    </cfRule>
  </conditionalFormatting>
  <conditionalFormatting sqref="F4:F74">
    <cfRule type="expression" dxfId="2" priority="8">
      <formula>ABS(F4-F3)&lt;$B$9</formula>
    </cfRule>
  </conditionalFormatting>
  <conditionalFormatting sqref="G4:G74">
    <cfRule type="expression" dxfId="1" priority="2">
      <formula>ABS(G4-G3)&lt;B$9</formula>
    </cfRule>
  </conditionalFormatting>
  <conditionalFormatting sqref="H4:H74">
    <cfRule type="expression" dxfId="0" priority="1">
      <formula>ABS(H4-H3)&lt;B$9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fergomes</dc:creator>
  <cp:lastModifiedBy>fergomes</cp:lastModifiedBy>
  <dcterms:created xsi:type="dcterms:W3CDTF">2013-10-14T14:59:40Z</dcterms:created>
  <dcterms:modified xsi:type="dcterms:W3CDTF">2016-01-05T12:54:54Z</dcterms:modified>
</cp:coreProperties>
</file>