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mc:AlternateContent xmlns:mc="http://schemas.openxmlformats.org/markup-compatibility/2006">
    <mc:Choice Requires="x15">
      <x15ac:absPath xmlns:x15ac="http://schemas.microsoft.com/office/spreadsheetml/2010/11/ac" url="https://westernsydneyedu-my.sharepoint.com/personal/90957135_westernsydney_edu_au/Documents/ABS_FIRE/ABS_FIRE_MYCO/Raw_data/Sequence/New_Sequencing/"/>
    </mc:Choice>
  </mc:AlternateContent>
  <xr:revisionPtr revIDLastSave="4" documentId="8_{B25F4EBE-AB71-4B88-8B36-199927D30A66}" xr6:coauthVersionLast="47" xr6:coauthVersionMax="47" xr10:uidLastSave="{B03195DF-94E5-471E-AFC9-61D263C3490F}"/>
  <bookViews>
    <workbookView xWindow="-108" yWindow="-108" windowWidth="23256" windowHeight="12576" tabRatio="743" xr2:uid="{00000000-000D-0000-FFFF-FFFF00000000}"/>
  </bookViews>
  <sheets>
    <sheet name="Micbial_Profiling_Amplicon" sheetId="1" r:id="rId1"/>
    <sheet name="Sheet6" sheetId="6" state="hidden" r:id="rId2"/>
  </sheets>
  <definedNames>
    <definedName name="_C1Auto_Prep_System__Gene_expression">Sheet6!#REF!</definedName>
    <definedName name="_C1Auto_Prep_System__mRNA_seq">Sheet6!#REF!</definedName>
    <definedName name="Access_Array">Sheet6!#REF!</definedName>
    <definedName name="Affymetrix_Array">Sheet6!$H$2:$H$8</definedName>
    <definedName name="Agilent_Array">Sheet6!$I$2:$I$6</definedName>
    <definedName name="Array">Sheet6!$H$1:$I$1</definedName>
    <definedName name="Axiom_Genotyping">Sheet6!#REF!</definedName>
    <definedName name="CGH">Sheet6!#REF!</definedName>
    <definedName name="Containertype">Sheet6!$A$14</definedName>
    <definedName name="CytoScan_750K">Sheet6!#REF!</definedName>
    <definedName name="Cytoscan_HD">Sheet6!#REF!</definedName>
    <definedName name="CytoSNP">Sheet6!#REF!</definedName>
    <definedName name="Digital_PCR">Sheet6!#REF!</definedName>
    <definedName name="Fluidigm">Sheet6!#REF!</definedName>
    <definedName name="Fluidigmservice">Sheet6!#REF!</definedName>
    <definedName name="Gene_Array">Sheet6!#REF!</definedName>
    <definedName name="Gene_Expression">Sheet6!#REF!</definedName>
    <definedName name="Gene_Expression_using_Evagreen">Sheet6!#REF!</definedName>
    <definedName name="Gene_Expression_using_Taqman">Sheet6!#REF!</definedName>
    <definedName name="Genome_primeview">Sheet6!#REF!</definedName>
    <definedName name="Genotyping_Service_SNP_5.0or6.0">Sheet6!#REF!</definedName>
    <definedName name="HiSeq_High_Output_Mode">Sheet6!#REF!</definedName>
    <definedName name="Hiseq_Rapid_Mode">Sheet6!$A$2:$A$7</definedName>
    <definedName name="Illumina_Array">Sheet6!#REF!</definedName>
    <definedName name="Illumina_Gene_Expression">Sheet6!#REF!</definedName>
    <definedName name="Institute">Sheet6!$H$2:$H$7</definedName>
    <definedName name="libtype">Sheet6!$C$32:$C$43</definedName>
    <definedName name="miRNA">Sheet6!#REF!</definedName>
    <definedName name="Miseq">Sheet6!$B$2:$B$14</definedName>
    <definedName name="Nextgen">Sheet6!$B$1:$C$1</definedName>
    <definedName name="NextSeq500">Sheet6!$C$3:$C$11</definedName>
    <definedName name="NovaSeq">Sheet6!$D$2:$D$5</definedName>
    <definedName name="NovaSeq6000">Sheet6!$D$2:$D$11</definedName>
    <definedName name="OncoScan_FFPE">Sheet6!#REF!</definedName>
    <definedName name="Other">Sheet6!$C$12:$C$13</definedName>
    <definedName name="Other_define_in_comments_box">Sheet6!#REF!</definedName>
    <definedName name="Other_Platform">Sheet6!$C$2</definedName>
    <definedName name="PacBio">Sheet6!$G$1:$G$8</definedName>
    <definedName name="PacBio_20Kb_Genomic">Sheet6!$G$2:$G$8</definedName>
    <definedName name="PacBiomode">Sheet6!#REF!</definedName>
    <definedName name="PacBioservice">Sheet6!$G$1</definedName>
    <definedName name="position">Sheet6!$A$19:$A$114</definedName>
    <definedName name="QC__3__IVT_label__hybridisation__wash_and_scan">Sheet6!#REF!</definedName>
    <definedName name="Research_Discipline">Sheet6!$G$2:$G$9</definedName>
    <definedName name="Sampletype">Sheet6!$B$17:$B$20</definedName>
    <definedName name="SNP_Genotyping_using_SNPtype_Assays">Sheet6!#REF!</definedName>
    <definedName name="SNP_Genotyping_using_Taqman_Assays">Sheet6!#REF!</definedName>
    <definedName name="State">Sheet6!$I$2:$I$11</definedName>
    <definedName name="Transcriptome">Sheet6!#REF!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<sst xmlns="http://schemas.openxmlformats.org/spreadsheetml/2006/main" count="2181" uniqueCount="345">
  <si>
    <t>Sample/Name</t>
  </si>
  <si>
    <t>Container/Type</t>
  </si>
  <si>
    <t>Container/Name</t>
  </si>
  <si>
    <t>Sample/Well Location</t>
  </si>
  <si>
    <t>&lt;/TABLE HEADER&gt;</t>
  </si>
  <si>
    <t>&lt;SAMPLE ENTRIES&gt;</t>
  </si>
  <si>
    <t>&lt;/SAMPLE ENTRIES&gt;</t>
  </si>
  <si>
    <t>Genomic DNA</t>
  </si>
  <si>
    <t>A:1</t>
  </si>
  <si>
    <t>custom</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</si>
  <si>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</si>
  <si>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</si>
  <si>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</si>
  <si>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</si>
  <si>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</si>
  <si>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</si>
  <si>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</si>
  <si>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</si>
  <si>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</si>
  <si>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</si>
  <si>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</si>
  <si>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</si>
  <si>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</si>
  <si>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</si>
  <si>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</si>
  <si>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</si>
  <si>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</si>
  <si>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</si>
  <si>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</si>
  <si>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</si>
  <si>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</si>
  <si>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</si>
  <si>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</si>
  <si>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</si>
  <si>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</si>
  <si>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</si>
  <si>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</si>
  <si>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</si>
  <si>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</si>
  <si>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</si>
  <si>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</si>
  <si>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</si>
  <si>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</si>
  <si>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</si>
  <si>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</si>
  <si>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</si>
  <si>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</si>
  <si>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</si>
  <si>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</si>
  <si>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</si>
  <si>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</si>
  <si>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</si>
  <si>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</si>
  <si>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</si>
  <si>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</si>
  <si>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</si>
  <si>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</si>
  <si>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</si>
  <si>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</si>
  <si>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</si>
  <si>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</si>
  <si>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</si>
  <si>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</si>
  <si>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</si>
  <si>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</si>
  <si>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</si>
  <si>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</si>
  <si>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</si>
  <si>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</si>
  <si>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</si>
  <si>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</si>
  <si>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</si>
  <si>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</si>
  <si>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</si>
  <si>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</si>
  <si>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</si>
  <si>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</si>
  <si>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</si>
  <si>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</si>
  <si>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</si>
  <si>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</si>
  <si>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</si>
  <si>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</si>
  <si>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</si>
  <si>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</si>
  <si>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</si>
  <si>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</si>
  <si>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</si>
  <si>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</si>
  <si>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</si>
  <si>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</si>
  <si>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</si>
  <si>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</si>
  <si>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</si>
  <si>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</si>
  <si>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</si>
  <si>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</si>
  <si>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</si>
  <si>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</si>
  <si>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</si>
  <si>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</si>
  <si>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</si>
  <si>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</si>
  <si>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</si>
  <si>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cDNA</t>
  </si>
  <si>
    <t>Amplicon</t>
  </si>
  <si>
    <t>The Ramaciotti Centre for Genomics</t>
  </si>
  <si>
    <t>&lt;TABLE HEADER&gt;</t>
  </si>
  <si>
    <t xml:space="preserve">Plate Specific Instructions:  </t>
  </si>
  <si>
    <t>96-Well</t>
  </si>
  <si>
    <t xml:space="preserve">In columns where a drop down box is located please select from choices within the drop down box only! </t>
  </si>
  <si>
    <t>Data Entry Instructions</t>
  </si>
  <si>
    <t>MiSeq</t>
  </si>
  <si>
    <t>C:6</t>
  </si>
  <si>
    <t>Research Discipline</t>
  </si>
  <si>
    <t>Agriculture</t>
  </si>
  <si>
    <t>Biomedical</t>
  </si>
  <si>
    <t>Environmental</t>
  </si>
  <si>
    <t>Other</t>
  </si>
  <si>
    <t>Do Not Delete or Modify Coloured Rows</t>
  </si>
  <si>
    <t>Food Science</t>
  </si>
  <si>
    <t>Institute</t>
  </si>
  <si>
    <t>State</t>
  </si>
  <si>
    <t>University</t>
  </si>
  <si>
    <t>NSW</t>
  </si>
  <si>
    <t>Basic Biology</t>
  </si>
  <si>
    <t>Medical Research Institute/Hospital</t>
  </si>
  <si>
    <t>QLD</t>
  </si>
  <si>
    <t>Biotechnology &amp; Bioengineering</t>
  </si>
  <si>
    <t>Other Research Institutes</t>
  </si>
  <si>
    <t xml:space="preserve">VIC </t>
  </si>
  <si>
    <t>Industry/Corporates</t>
  </si>
  <si>
    <t>SA</t>
  </si>
  <si>
    <t>Government</t>
  </si>
  <si>
    <t>WA</t>
  </si>
  <si>
    <t>Other types of organisations (e.g NGO’s) </t>
  </si>
  <si>
    <t>TAS</t>
  </si>
  <si>
    <t>Diagnostic testing</t>
  </si>
  <si>
    <t>NT</t>
  </si>
  <si>
    <t>New Zealand</t>
  </si>
  <si>
    <t>Overseas</t>
  </si>
  <si>
    <t>ACT</t>
  </si>
  <si>
    <t xml:space="preserve">                                                                                                                                                                                                                                                                                                                                                                                                                                                                                                                                                                                                                                                                                                                                                                                                                                                                                                                                                                                                                                                                                                                                                                                                                                                                                                                                                                                                                                                                                                                                                                                                                                                                                                                                                                                                                                                                                                                                                                                                                                                                                                                                                         </t>
  </si>
  <si>
    <t>Upper Campus Store</t>
  </si>
  <si>
    <t>E26, Bioscience South</t>
  </si>
  <si>
    <t>LG018 Loading Dock</t>
  </si>
  <si>
    <t>via gate 11 Botany Street</t>
  </si>
  <si>
    <t>Kensington Australia 2052</t>
  </si>
  <si>
    <t>Other_Platform</t>
  </si>
  <si>
    <t>1.  This form must be completed in full and uploaded to our LabLink website before samples can be shipped.</t>
  </si>
  <si>
    <r>
      <t xml:space="preserve">2.  Do </t>
    </r>
    <r>
      <rPr>
        <u/>
        <sz val="12"/>
        <color theme="1" tint="0.249977111117893"/>
        <rFont val="Arial"/>
        <family val="2"/>
      </rPr>
      <t>not</t>
    </r>
    <r>
      <rPr>
        <sz val="12"/>
        <color theme="1" tint="0.249977111117893"/>
        <rFont val="Arial"/>
        <family val="2"/>
      </rPr>
      <t xml:space="preserve"> change any of the headers or tags (green sections) at the start or end of the sample entry area. Modifying these will cause the sample sheet to fail to upload.</t>
    </r>
  </si>
  <si>
    <t xml:space="preserve">If you are submitting more than one plate please add additional rows between the green headers only. </t>
  </si>
  <si>
    <r>
      <rPr>
        <sz val="12"/>
        <color theme="6" tint="0.39997558519241921"/>
        <rFont val="Arial"/>
        <family val="2"/>
      </rPr>
      <t>UDF/</t>
    </r>
    <r>
      <rPr>
        <sz val="12"/>
        <color theme="1" tint="0.249977111117893"/>
        <rFont val="Arial"/>
        <family val="2"/>
      </rPr>
      <t>Quote No.</t>
    </r>
  </si>
  <si>
    <r>
      <rPr>
        <sz val="12"/>
        <color theme="6" tint="0.39997558519241921"/>
        <rFont val="Arial"/>
        <family val="2"/>
      </rPr>
      <t>UDF/</t>
    </r>
    <r>
      <rPr>
        <sz val="12"/>
        <color theme="1" tint="0.249977111117893"/>
        <rFont val="Arial"/>
        <family val="2"/>
      </rPr>
      <t>Purchase Order_UNSW ACC Code</t>
    </r>
  </si>
  <si>
    <r>
      <rPr>
        <sz val="12"/>
        <color theme="6" tint="0.39997558519241921"/>
        <rFont val="Arial"/>
        <family val="2"/>
      </rPr>
      <t>UDF/</t>
    </r>
    <r>
      <rPr>
        <sz val="12"/>
        <color theme="1" tint="0.249977111117893"/>
        <rFont val="Arial"/>
        <family val="2"/>
      </rPr>
      <t>Research Discipline</t>
    </r>
  </si>
  <si>
    <r>
      <rPr>
        <sz val="12"/>
        <color theme="6" tint="0.39997558519241921"/>
        <rFont val="Arial"/>
        <family val="2"/>
      </rPr>
      <t>UDF/</t>
    </r>
    <r>
      <rPr>
        <sz val="12"/>
        <color theme="1" tint="0.249977111117893"/>
        <rFont val="Arial"/>
        <family val="2"/>
      </rPr>
      <t>Platform</t>
    </r>
  </si>
  <si>
    <r>
      <rPr>
        <sz val="12"/>
        <color theme="6" tint="0.39997558519241921"/>
        <rFont val="Arial"/>
        <family val="2"/>
      </rPr>
      <t>UDF/</t>
    </r>
    <r>
      <rPr>
        <sz val="12"/>
        <color theme="1" tint="0.249977111117893"/>
        <rFont val="Arial"/>
        <family val="2"/>
      </rPr>
      <t>Service Type</t>
    </r>
  </si>
  <si>
    <r>
      <rPr>
        <sz val="12"/>
        <color theme="6" tint="0.39997558519241921"/>
        <rFont val="Arial"/>
        <family val="2"/>
      </rPr>
      <t>UDF/</t>
    </r>
    <r>
      <rPr>
        <sz val="12"/>
        <color theme="1" tint="0.249977111117893"/>
        <rFont val="Arial"/>
        <family val="2"/>
      </rPr>
      <t>Application</t>
    </r>
  </si>
  <si>
    <r>
      <rPr>
        <sz val="12"/>
        <color theme="6" tint="0.39997558519241921"/>
        <rFont val="Arial"/>
        <family val="2"/>
      </rPr>
      <t>UDF/</t>
    </r>
    <r>
      <rPr>
        <sz val="12"/>
        <color theme="1" tint="0.249977111117893"/>
        <rFont val="Arial"/>
        <family val="2"/>
      </rPr>
      <t>Sample Type</t>
    </r>
  </si>
  <si>
    <r>
      <rPr>
        <sz val="12"/>
        <color theme="6" tint="0.39997558519241921"/>
        <rFont val="Arial"/>
        <family val="2"/>
      </rPr>
      <t>UDF/</t>
    </r>
    <r>
      <rPr>
        <sz val="12"/>
        <color theme="1" tint="0.249977111117893"/>
        <rFont val="Arial"/>
        <family val="2"/>
      </rPr>
      <t>Species</t>
    </r>
  </si>
  <si>
    <r>
      <rPr>
        <sz val="12"/>
        <color theme="6" tint="0.39997558519241921"/>
        <rFont val="Arial"/>
        <family val="2"/>
      </rPr>
      <t>UDF/</t>
    </r>
    <r>
      <rPr>
        <sz val="12"/>
        <color theme="1" tint="0.249977111117893"/>
        <rFont val="Arial"/>
        <family val="2"/>
      </rPr>
      <t>Sample Buffer</t>
    </r>
  </si>
  <si>
    <r>
      <rPr>
        <sz val="12"/>
        <color theme="6" tint="0.39997558519241921"/>
        <rFont val="Arial"/>
        <family val="2"/>
      </rPr>
      <t>UDF/</t>
    </r>
    <r>
      <rPr>
        <sz val="12"/>
        <color theme="1" tint="0.249977111117893"/>
        <rFont val="Arial"/>
        <family val="2"/>
      </rPr>
      <t>Sample Conc. (ng per ul)</t>
    </r>
  </si>
  <si>
    <r>
      <rPr>
        <sz val="12"/>
        <color theme="6" tint="0.39997558519241921"/>
        <rFont val="Arial"/>
        <family val="2"/>
      </rPr>
      <t>UDF/</t>
    </r>
    <r>
      <rPr>
        <sz val="12"/>
        <color theme="1" tint="0.249977111117893"/>
        <rFont val="Arial"/>
        <family val="2"/>
      </rPr>
      <t>Volume (ul)</t>
    </r>
  </si>
  <si>
    <t>Amplicon: Index PCR</t>
  </si>
  <si>
    <t>Amplicon: Clean and Index PCR</t>
  </si>
  <si>
    <t>Amplicon: 16S V1-3 (27f/519r)</t>
  </si>
  <si>
    <t>Amplicon: 16S V3-4 (341f-805r)</t>
  </si>
  <si>
    <t>Amplicon: 16S V4 (515f/806r)</t>
  </si>
  <si>
    <t>Amplicon: 18S V4 (V4_18SNextF-V4_18SNextR)</t>
  </si>
  <si>
    <t>Amplicon: 18S V9 (1391f/EukBr)</t>
  </si>
  <si>
    <t>Amplicon: ITS2 (fITS7/ITS4)</t>
  </si>
  <si>
    <t>Amplicon: Archaeal 16S (A2F/519R)</t>
  </si>
  <si>
    <t xml:space="preserve">Illumina Microbial Profiling and Amplicon: Sample Submission form </t>
  </si>
  <si>
    <t>Ramaciotti Centre for Genomics</t>
  </si>
  <si>
    <t>UNSW Sydney</t>
  </si>
  <si>
    <t xml:space="preserve">5.  Ensure that your samples meet our service specific sample submission criteria. Non-compliance will lead to processing delays and additional charges. Refer to our website for further information. </t>
  </si>
  <si>
    <t xml:space="preserve">6.  Ship the samples to the address below. Delivery hours are Monday to Friday between 9am and 4pm. The Centre is not responsible for samples delivered outside these times. </t>
  </si>
  <si>
    <t xml:space="preserve">7.  Please ensure that samples are shipped with the correct type and volume of packing material to ensure they remain at the appropriate temperature for a 48 hour period.  Specify on the outside of the package the storage conditions. The Centre is not responsible for inappropriately packaged samples.  </t>
  </si>
  <si>
    <t>Amplicon: ITS1 (ITS1f/ITS2)</t>
  </si>
  <si>
    <t>Amplicon: ITS (ITS1f/ITS4)</t>
  </si>
  <si>
    <t>Amplicon: Custom</t>
  </si>
  <si>
    <t xml:space="preserve">Other </t>
  </si>
  <si>
    <t xml:space="preserve">Well locations must be formated as column:number (A:1,B:1 etc.). </t>
  </si>
  <si>
    <t>Email: ramaciotti@unsw.edu.au</t>
  </si>
  <si>
    <t>Telephone: (02) 9385 1241</t>
  </si>
  <si>
    <t>Tel: +61 (2) 9385 1241</t>
  </si>
  <si>
    <t>https://www.ramaciotti.unsw.edu.au/sample-submission</t>
  </si>
  <si>
    <r>
      <t xml:space="preserve">4.  </t>
    </r>
    <r>
      <rPr>
        <b/>
        <sz val="12"/>
        <color theme="1" tint="0.249977111117893"/>
        <rFont val="Arial"/>
        <family val="2"/>
      </rPr>
      <t xml:space="preserve">IMPORTANT: </t>
    </r>
    <r>
      <rPr>
        <sz val="12"/>
        <color theme="1" tint="0.249977111117893"/>
        <rFont val="Arial"/>
        <family val="2"/>
      </rPr>
      <t xml:space="preserve">Please email ramaciotti@unsw.edu.au any </t>
    </r>
    <r>
      <rPr>
        <u/>
        <sz val="12"/>
        <color theme="1" tint="0.249977111117893"/>
        <rFont val="Arial"/>
        <family val="2"/>
      </rPr>
      <t>multiplexing instructions</t>
    </r>
    <r>
      <rPr>
        <sz val="12"/>
        <color theme="1" tint="0.249977111117893"/>
        <rFont val="Arial"/>
        <family val="2"/>
      </rPr>
      <t xml:space="preserve">. </t>
    </r>
  </si>
  <si>
    <t>Updated: June 2020</t>
  </si>
  <si>
    <t>Data Delivery</t>
  </si>
  <si>
    <t>Email Address for data delivery</t>
  </si>
  <si>
    <t>2x300bp</t>
  </si>
  <si>
    <t>2x250bp</t>
  </si>
  <si>
    <t>2x150bp</t>
  </si>
  <si>
    <t>2x75bp</t>
  </si>
  <si>
    <t>1x150bp</t>
  </si>
  <si>
    <t>1x50bp</t>
  </si>
  <si>
    <t>2x250bp Nano</t>
  </si>
  <si>
    <t>2x150bp Nano</t>
  </si>
  <si>
    <t>2x150bp Micro</t>
  </si>
  <si>
    <t>Shared 2x300bp</t>
  </si>
  <si>
    <t>Shared 2x250bp</t>
  </si>
  <si>
    <t>Shared 2x150bp</t>
  </si>
  <si>
    <t>Please provide the email address that will be used for data delivery. This should be the address of the BaseSpace account which will own the data and is not necessarily that of the person submitting the samples.</t>
  </si>
  <si>
    <t>3.  Plates must be labelled on the side with the unique Project LIMS ID and container name. If submitting multiple plates, please name them to include "Plate 1", "Plate 2", etc. Samples will not be processed unless they are labelled correctly.</t>
  </si>
  <si>
    <t>Sample Preparation and Shipping Instructions</t>
  </si>
  <si>
    <t>4.  Samples can only be submitted in full-skirted or semi-skirted 96-well plates. Each plate must have a unique Container/Name. If submitting multiple plates, please name them to include "Plate 1", "Plate 2", etc.</t>
  </si>
  <si>
    <t xml:space="preserve">5.  Columns relating to platform, application etc. have dropdown menus and are not free text. Please choose from the selection available. </t>
  </si>
  <si>
    <t>6.  If a sample is being submitted for two or more service types or applications please complete a separate submission for each service type/application.</t>
  </si>
  <si>
    <r>
      <t>2.  Place a maximum of 94 samples in each plate. Leave wells G12 and H12 empty for placement of</t>
    </r>
    <r>
      <rPr>
        <sz val="12"/>
        <rFont val="Arial"/>
        <family val="2"/>
      </rPr>
      <t xml:space="preserve"> Ramaciotti</t>
    </r>
    <r>
      <rPr>
        <sz val="12"/>
        <color theme="1" tint="0.249977111117893"/>
        <rFont val="Arial"/>
        <family val="2"/>
      </rPr>
      <t xml:space="preserve"> control reactions. </t>
    </r>
  </si>
  <si>
    <t>1.  Samples must be submitted in 96-well semi- or full-skirted PCR plates, arranged in consecutive columns with no gaps between samples.</t>
  </si>
  <si>
    <r>
      <t xml:space="preserve">3.  Sample names can be copied and pasted into the submission sheet. </t>
    </r>
    <r>
      <rPr>
        <sz val="12"/>
        <color rgb="FFFF0000"/>
        <rFont val="Arial"/>
        <family val="2"/>
      </rPr>
      <t>Do not fill any Sample/Name for empty wells</t>
    </r>
    <r>
      <rPr>
        <sz val="12"/>
        <color theme="1" tint="0.249977111117893"/>
        <rFont val="Arial"/>
        <family val="2"/>
      </rPr>
      <t xml:space="preserve"> on this submission sheet, just leave the cell empty (do not write “empty” or “blank” or they will be counted as samples). </t>
    </r>
  </si>
  <si>
    <t xml:space="preserve">1.  Log in to the Customer Sample Submission Portal (LabLink) and download a copy of the Sample Submission form. </t>
  </si>
  <si>
    <t xml:space="preserve">2.  Complete all fields in the form. </t>
  </si>
  <si>
    <t>3.  Upload the completed form via the Projects tab "Create" button. Give the project a unique name e.g. Smith_Study_May</t>
  </si>
  <si>
    <t>4.  To complete the online submission process click on Submit Project and then View Confirmation.</t>
  </si>
  <si>
    <t xml:space="preserve">5.  Print off a copy of the online submission confirmation. </t>
  </si>
  <si>
    <t>Online Sample Submission</t>
  </si>
  <si>
    <t>jeff.powell@westernsydney.edu.au</t>
  </si>
  <si>
    <t>Plate 1</t>
  </si>
  <si>
    <t>Plate 2</t>
  </si>
  <si>
    <t>NA</t>
  </si>
  <si>
    <t>TE</t>
  </si>
  <si>
    <t>H2O</t>
  </si>
  <si>
    <t>SMM_01</t>
  </si>
  <si>
    <t>SMM_02</t>
  </si>
  <si>
    <t>SMM_03</t>
  </si>
  <si>
    <t>SMM_04</t>
  </si>
  <si>
    <t>SMM_05</t>
  </si>
  <si>
    <t>SMM_06</t>
  </si>
  <si>
    <t>SMM_07</t>
  </si>
  <si>
    <t>SMM_08</t>
  </si>
  <si>
    <t>SMM_09</t>
  </si>
  <si>
    <t>SMM_10</t>
  </si>
  <si>
    <t>SMM_11</t>
  </si>
  <si>
    <t>SMM_12</t>
  </si>
  <si>
    <t>SMM_13</t>
  </si>
  <si>
    <t>SMM_14</t>
  </si>
  <si>
    <t>SMM_15</t>
  </si>
  <si>
    <t>SMM_16</t>
  </si>
  <si>
    <t>SMM_17</t>
  </si>
  <si>
    <t>SMM_18</t>
  </si>
  <si>
    <t>SMM_19</t>
  </si>
  <si>
    <t>SMM_20</t>
  </si>
  <si>
    <t>SMM_21</t>
  </si>
  <si>
    <t>SMM_22</t>
  </si>
  <si>
    <t>SMM_23</t>
  </si>
  <si>
    <t>SMM_24</t>
  </si>
  <si>
    <t>SMM_25</t>
  </si>
  <si>
    <t>SMM_26</t>
  </si>
  <si>
    <t>SMM_27</t>
  </si>
  <si>
    <t>SMM_28</t>
  </si>
  <si>
    <t>SMM_29</t>
  </si>
  <si>
    <t>SMM_31</t>
  </si>
  <si>
    <t>SMM_32</t>
  </si>
  <si>
    <t>SMM_33</t>
  </si>
  <si>
    <t>SMM_34</t>
  </si>
  <si>
    <t>SMM_35</t>
  </si>
  <si>
    <t>SMM_36</t>
  </si>
  <si>
    <t>SMM_38</t>
  </si>
  <si>
    <t>SMM_39</t>
  </si>
  <si>
    <t>SMM_40</t>
  </si>
  <si>
    <t>SMM_41</t>
  </si>
  <si>
    <t>SMM_42</t>
  </si>
  <si>
    <t>SMM_43</t>
  </si>
  <si>
    <t>SMM_44</t>
  </si>
  <si>
    <t>SMM_45</t>
  </si>
  <si>
    <t>SMM_46</t>
  </si>
  <si>
    <t>SMM_47</t>
  </si>
  <si>
    <t>SMM_48</t>
  </si>
  <si>
    <t>SMM_49</t>
  </si>
  <si>
    <t>SMM_50</t>
  </si>
  <si>
    <t>SMM_51</t>
  </si>
  <si>
    <t>SMM_52</t>
  </si>
  <si>
    <t>SMM_53</t>
  </si>
  <si>
    <t>SMM_54</t>
  </si>
  <si>
    <t>SMM_55</t>
  </si>
  <si>
    <t>SMM_56</t>
  </si>
  <si>
    <t>SMM_57</t>
  </si>
  <si>
    <t>SMM_58</t>
  </si>
  <si>
    <t>SMM_59</t>
  </si>
  <si>
    <t>SMM_60</t>
  </si>
  <si>
    <t>SMM_70</t>
  </si>
  <si>
    <t>SMM_61</t>
  </si>
  <si>
    <t>SMM_62</t>
  </si>
  <si>
    <t>SMM_63</t>
  </si>
  <si>
    <t>SMM_64</t>
  </si>
  <si>
    <t>SMM_65</t>
  </si>
  <si>
    <t>SMM_66</t>
  </si>
  <si>
    <t>SMM_67</t>
  </si>
  <si>
    <t>SMM_68</t>
  </si>
  <si>
    <t>SMM_69</t>
  </si>
  <si>
    <t>SMM_72</t>
  </si>
  <si>
    <t>SMM_73</t>
  </si>
  <si>
    <t>SMM_74</t>
  </si>
  <si>
    <t>SMM_75</t>
  </si>
  <si>
    <t>SMM_76</t>
  </si>
  <si>
    <t>SMM_77</t>
  </si>
  <si>
    <t>SMM_78</t>
  </si>
  <si>
    <t>SMM_79</t>
  </si>
  <si>
    <t>SMM_80</t>
  </si>
  <si>
    <t>SMM_81</t>
  </si>
  <si>
    <t>SMM_82</t>
  </si>
  <si>
    <t>SMM_83</t>
  </si>
  <si>
    <t>SMM_84</t>
  </si>
  <si>
    <t>SMM_85</t>
  </si>
  <si>
    <t>SMM_86</t>
  </si>
  <si>
    <t>SMM_87</t>
  </si>
  <si>
    <t>SMM_88</t>
  </si>
  <si>
    <t>SMM_89</t>
  </si>
  <si>
    <t>SMM_90</t>
  </si>
  <si>
    <t>SMM_91</t>
  </si>
  <si>
    <t>SMM_92</t>
  </si>
  <si>
    <t>SMM_94</t>
  </si>
  <si>
    <t>SMM_95_96</t>
  </si>
  <si>
    <t>SMM_5T1</t>
  </si>
  <si>
    <t>SMM_7T1</t>
  </si>
  <si>
    <t>SMM_7T2</t>
  </si>
  <si>
    <t>SMM_8T1</t>
  </si>
  <si>
    <t>SMM_10T2</t>
  </si>
  <si>
    <t>SMM_T1</t>
  </si>
  <si>
    <t>SMM_26T1_2</t>
  </si>
  <si>
    <t>SMM_26T2</t>
  </si>
  <si>
    <t>SMM_31T2</t>
  </si>
  <si>
    <t>SMM_31T1</t>
  </si>
  <si>
    <t>SMM_34T1</t>
  </si>
  <si>
    <t>SMM_34T2</t>
  </si>
  <si>
    <t>SMM_49T2</t>
  </si>
  <si>
    <t>SMM_56T2</t>
  </si>
  <si>
    <t>JP_201</t>
  </si>
  <si>
    <t>JP_202</t>
  </si>
  <si>
    <t>JP_203</t>
  </si>
  <si>
    <t>JP_204</t>
  </si>
  <si>
    <t>JP_205</t>
  </si>
  <si>
    <t>JP_206</t>
  </si>
  <si>
    <t>JP_207</t>
  </si>
  <si>
    <t>JP_208</t>
  </si>
  <si>
    <t>JP_209</t>
  </si>
  <si>
    <t>JP_210</t>
  </si>
  <si>
    <t>JP_211</t>
  </si>
  <si>
    <t>JP_212</t>
  </si>
  <si>
    <t>JP_213</t>
  </si>
  <si>
    <t>JP_214</t>
  </si>
  <si>
    <t>JP_215</t>
  </si>
  <si>
    <t>&lt;10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</si>
</sst>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quot;-$&quot;#,##0"/>
  </numFmts>
  <fonts count="5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u/>
      <sz val="10"/>
      <color theme="1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tint="0.249977111117893"/>
      <name val="Arial"/>
      <family val="2"/>
    </font>
    <font>
      <b/>
      <i/>
      <sz val="12"/>
      <color theme="1" tint="0.249977111117893"/>
      <name val="Arial"/>
      <family val="2"/>
    </font>
    <font>
      <sz val="10"/>
      <color theme="1" tint="0.249977111117893"/>
      <name val="Arial"/>
      <family val="2"/>
    </font>
    <font>
      <sz val="16"/>
      <color theme="1" tint="0.249977111117893"/>
      <name val="Arial"/>
      <family val="2"/>
    </font>
    <font>
      <b/>
      <sz val="18"/>
      <color theme="1" tint="0.249977111117893"/>
      <name val="Arial"/>
      <family val="2"/>
    </font>
    <font>
      <sz val="18"/>
      <color theme="1" tint="0.249977111117893"/>
      <name val="Arial"/>
      <family val="2"/>
    </font>
    <font>
      <sz val="14"/>
      <color theme="1" tint="0.249977111117893"/>
      <name val="Arial"/>
      <family val="2"/>
    </font>
    <font>
      <b/>
      <sz val="10"/>
      <color theme="1" tint="0.249977111117893"/>
      <name val="Arial"/>
      <family val="2"/>
    </font>
    <font>
      <sz val="12"/>
      <color theme="1" tint="0.249977111117893"/>
      <name val="Arial"/>
      <family val="2"/>
    </font>
    <font>
      <u/>
      <sz val="12"/>
      <color theme="1" tint="0.249977111117893"/>
      <name val="Arial"/>
      <family val="2"/>
    </font>
    <font>
      <i/>
      <sz val="12"/>
      <color theme="1" tint="0.249977111117893"/>
      <name val="Arial"/>
      <family val="2"/>
    </font>
    <font>
      <b/>
      <sz val="16"/>
      <color theme="1" tint="0.249977111117893"/>
      <name val="Arial"/>
      <family val="2"/>
    </font>
    <font>
      <sz val="9"/>
      <color theme="1" tint="0.249977111117893"/>
      <name val="Arial"/>
      <family val="2"/>
    </font>
    <font>
      <i/>
      <sz val="10"/>
      <color theme="1" tint="0.249977111117893"/>
      <name val="Arial"/>
      <family val="2"/>
    </font>
    <font>
      <sz val="11"/>
      <name val="Arial"/>
      <family val="2"/>
    </font>
    <font>
      <b/>
      <sz val="16"/>
      <color theme="1" tint="0.249977111117893"/>
      <name val="Arial Black"/>
      <family val="2"/>
    </font>
    <font>
      <b/>
      <sz val="12"/>
      <color theme="1" tint="0.249977111117893"/>
      <name val="Arial Black"/>
      <family val="2"/>
    </font>
    <font>
      <sz val="12"/>
      <color theme="1" tint="0.249977111117893"/>
      <name val="Arial Black"/>
      <family val="2"/>
    </font>
    <font>
      <sz val="12"/>
      <color theme="6" tint="0.39997558519241921"/>
      <name val="Arial"/>
      <family val="2"/>
    </font>
    <font>
      <sz val="11"/>
      <color rgb="FF92D050"/>
      <name val="Calibri"/>
      <family val="2"/>
      <scheme val="minor"/>
    </font>
    <font>
      <sz val="11"/>
      <color rgb="FFFFC000"/>
      <name val="Arial"/>
      <family val="2"/>
    </font>
    <font>
      <sz val="11"/>
      <color rgb="FF92D050"/>
      <name val="Arial"/>
      <family val="2"/>
    </font>
    <font>
      <sz val="11"/>
      <color rgb="FF000000"/>
      <name val="Calibri"/>
      <family val="2"/>
    </font>
    <font>
      <b/>
      <sz val="11"/>
      <color theme="1" tint="0.249977111117893"/>
      <name val="Arial"/>
      <family val="2"/>
    </font>
    <font>
      <sz val="12"/>
      <name val="Arial"/>
      <family val="2"/>
    </font>
    <font>
      <sz val="12"/>
      <color theme="0" tint="-0.34998626667073579"/>
      <name val="Arial"/>
      <family val="2"/>
    </font>
    <font>
      <sz val="12"/>
      <color rgb="FFFF0000"/>
      <name val="Arial"/>
      <family val="2"/>
    </font>
    <font>
      <sz val="8"/>
      <name val="Arial"/>
      <family val="2"/>
    </font>
  </fonts>
  <fills count="38">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tint="-0.499984740745262"/>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rgb="FF0070C0"/>
      </bottom>
      <diagonal/>
    </border>
    <border>
      <left style="thick">
        <color rgb="FFFF0000"/>
      </left>
      <right style="thick">
        <color rgb="FF0070C0"/>
      </right>
      <top style="thick">
        <color rgb="FF0070C0"/>
      </top>
      <bottom style="thick">
        <color rgb="FF0070C0"/>
      </bottom>
      <diagonal/>
    </border>
    <border>
      <left style="thick">
        <color rgb="FF0070C0"/>
      </left>
      <right style="thick">
        <color rgb="FF0070C0"/>
      </right>
      <top style="thick">
        <color rgb="FF0070C0"/>
      </top>
      <bottom style="thick">
        <color rgb="FF0070C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499984740745262"/>
      </left>
      <right style="thin">
        <color theme="0" tint="-0.499984740745262"/>
      </right>
      <top/>
      <bottom style="thin">
        <color theme="0" tint="-0.14999847407452621"/>
      </bottom>
      <diagonal/>
    </border>
    <border>
      <left style="thin">
        <color theme="0" tint="-0.499984740745262"/>
      </left>
      <right style="thin">
        <color theme="0" tint="-0.499984740745262"/>
      </right>
      <top style="thin">
        <color theme="0" tint="-0.14999847407452621"/>
      </top>
      <bottom/>
      <diagonal/>
    </border>
  </borders>
  <cellStyleXfs count="14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4" applyNumberFormat="0" applyAlignment="0" applyProtection="0"/>
    <xf numFmtId="0" fontId="16" fillId="8" borderId="5" applyNumberFormat="0" applyAlignment="0" applyProtection="0"/>
    <xf numFmtId="0" fontId="17" fillId="8" borderId="4" applyNumberFormat="0" applyAlignment="0" applyProtection="0"/>
    <xf numFmtId="0" fontId="18" fillId="0" borderId="6" applyNumberFormat="0" applyFill="0" applyAlignment="0" applyProtection="0"/>
    <xf numFmtId="0" fontId="19" fillId="9" borderId="7"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3" fillId="34" borderId="0" applyNumberFormat="0" applyBorder="0" applyAlignment="0" applyProtection="0"/>
    <xf numFmtId="0" fontId="4" fillId="0" borderId="0"/>
    <xf numFmtId="0" fontId="4" fillId="10" borderId="8" applyNumberFormat="0" applyFont="0" applyAlignment="0" applyProtection="0"/>
    <xf numFmtId="0" fontId="7"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0" borderId="0"/>
    <xf numFmtId="0" fontId="3" fillId="10" borderId="8"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10" borderId="8"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10" borderId="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10" borderId="8" applyNumberFormat="0" applyFont="0" applyAlignment="0" applyProtection="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 fillId="0" borderId="0"/>
    <xf numFmtId="0" fontId="1" fillId="0" borderId="0"/>
    <xf numFmtId="0" fontId="1" fillId="10" borderId="8" applyNumberFormat="0" applyFont="0" applyAlignment="0" applyProtection="0"/>
  </cellStyleXfs>
  <cellXfs count="76">
    <xf numFmtId="0" fontId="0" fillId="0" borderId="0" xfId="0"/>
    <xf numFmtId="0" fontId="24" fillId="35" borderId="0" xfId="0" applyFont="1" applyFill="1" applyAlignment="1">
      <alignment horizontal="left" vertical="center"/>
    </xf>
    <xf numFmtId="0" fontId="24" fillId="35" borderId="0" xfId="0" applyFont="1" applyFill="1" applyAlignment="1">
      <alignment vertical="center"/>
    </xf>
    <xf numFmtId="0" fontId="24" fillId="35" borderId="0" xfId="0" applyFont="1" applyFill="1"/>
    <xf numFmtId="0" fontId="25" fillId="35"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0" fontId="28" fillId="2" borderId="0" xfId="0" applyFont="1" applyFill="1" applyAlignment="1">
      <alignment vertical="center"/>
    </xf>
    <xf numFmtId="0" fontId="26" fillId="0" borderId="0" xfId="0" applyFont="1" applyAlignment="1">
      <alignment vertical="center"/>
    </xf>
    <xf numFmtId="0" fontId="29" fillId="2" borderId="0" xfId="0" applyFont="1" applyFill="1" applyAlignment="1">
      <alignment vertical="center"/>
    </xf>
    <xf numFmtId="0" fontId="30" fillId="2" borderId="0" xfId="0" applyFont="1" applyFill="1" applyAlignment="1">
      <alignment vertical="center"/>
    </xf>
    <xf numFmtId="0" fontId="29" fillId="0" borderId="0" xfId="0" applyFont="1" applyAlignment="1">
      <alignment vertical="center"/>
    </xf>
    <xf numFmtId="0" fontId="31" fillId="0" borderId="0" xfId="0" applyFont="1"/>
    <xf numFmtId="0" fontId="26" fillId="0" borderId="0" xfId="0" applyFont="1"/>
    <xf numFmtId="0" fontId="32" fillId="35" borderId="0" xfId="0" applyFont="1" applyFill="1" applyAlignment="1">
      <alignment vertical="center"/>
    </xf>
    <xf numFmtId="0" fontId="32" fillId="0" borderId="0" xfId="0" applyFont="1"/>
    <xf numFmtId="0" fontId="32" fillId="35" borderId="0" xfId="0" applyFont="1" applyFill="1"/>
    <xf numFmtId="0" fontId="32" fillId="0" borderId="0" xfId="0" applyFont="1" applyAlignment="1">
      <alignment horizontal="left"/>
    </xf>
    <xf numFmtId="0" fontId="32" fillId="0" borderId="0" xfId="0" applyFont="1" applyAlignment="1">
      <alignment horizontal="left" vertical="center"/>
    </xf>
    <xf numFmtId="0" fontId="34" fillId="0" borderId="0" xfId="0" applyFont="1" applyAlignment="1">
      <alignment horizontal="left"/>
    </xf>
    <xf numFmtId="0" fontId="32" fillId="2" borderId="0" xfId="0" applyFont="1" applyFill="1" applyAlignment="1">
      <alignment horizontal="left" vertical="center"/>
    </xf>
    <xf numFmtId="0" fontId="34" fillId="0" borderId="0" xfId="0" applyFont="1" applyAlignment="1">
      <alignment horizontal="left" vertical="center"/>
    </xf>
    <xf numFmtId="164" fontId="32" fillId="0" borderId="0" xfId="0" applyNumberFormat="1" applyFont="1" applyAlignment="1">
      <alignment horizontal="left"/>
    </xf>
    <xf numFmtId="0" fontId="32" fillId="35" borderId="0" xfId="0" applyFont="1" applyFill="1" applyAlignment="1">
      <alignment horizontal="left" vertical="center"/>
    </xf>
    <xf numFmtId="0" fontId="32" fillId="0" borderId="0" xfId="0" applyFont="1" applyAlignment="1">
      <alignment vertical="center"/>
    </xf>
    <xf numFmtId="0" fontId="24" fillId="0" borderId="0" xfId="0" applyFont="1" applyAlignment="1">
      <alignment vertical="center"/>
    </xf>
    <xf numFmtId="49" fontId="32" fillId="0" borderId="0" xfId="0" applyNumberFormat="1" applyFont="1" applyAlignment="1">
      <alignment vertical="center"/>
    </xf>
    <xf numFmtId="0" fontId="26" fillId="3" borderId="0" xfId="0" applyFont="1" applyFill="1" applyAlignment="1">
      <alignment horizontal="left" vertical="center"/>
    </xf>
    <xf numFmtId="0" fontId="35" fillId="3" borderId="0" xfId="0" applyFont="1" applyFill="1" applyAlignment="1">
      <alignment horizontal="left" vertical="center"/>
    </xf>
    <xf numFmtId="0" fontId="26" fillId="0" borderId="0" xfId="0" applyFont="1" applyAlignment="1">
      <alignment horizontal="left" vertical="center"/>
    </xf>
    <xf numFmtId="0" fontId="26" fillId="3" borderId="0" xfId="0" applyFont="1" applyFill="1" applyAlignment="1">
      <alignment vertical="center"/>
    </xf>
    <xf numFmtId="0" fontId="30" fillId="3" borderId="0" xfId="0" applyFont="1" applyFill="1" applyAlignment="1">
      <alignment vertical="center"/>
    </xf>
    <xf numFmtId="0" fontId="30" fillId="0" borderId="0" xfId="0" applyFont="1" applyAlignment="1">
      <alignment vertical="center"/>
    </xf>
    <xf numFmtId="0" fontId="26" fillId="2" borderId="0" xfId="0" applyFont="1" applyFill="1" applyAlignment="1">
      <alignment horizontal="left" vertical="center" indent="1"/>
    </xf>
    <xf numFmtId="0" fontId="36" fillId="2" borderId="0" xfId="0" applyFont="1" applyFill="1" applyAlignment="1">
      <alignment vertical="center"/>
    </xf>
    <xf numFmtId="0" fontId="26" fillId="0" borderId="0" xfId="0" applyFont="1" applyAlignment="1">
      <alignment horizontal="left" vertical="center" indent="1"/>
    </xf>
    <xf numFmtId="0" fontId="36" fillId="0" borderId="0" xfId="0" applyFont="1" applyAlignment="1">
      <alignment vertical="center"/>
    </xf>
    <xf numFmtId="0" fontId="24" fillId="0" borderId="0" xfId="0" applyFont="1"/>
    <xf numFmtId="0" fontId="37" fillId="0" borderId="0" xfId="0" applyFont="1" applyAlignment="1">
      <alignment vertical="center"/>
    </xf>
    <xf numFmtId="0" fontId="37" fillId="0" borderId="0" xfId="0" applyFont="1"/>
    <xf numFmtId="164" fontId="26" fillId="0" borderId="0" xfId="0" applyNumberFormat="1" applyFont="1"/>
    <xf numFmtId="14" fontId="26" fillId="0" borderId="0" xfId="0" applyNumberFormat="1" applyFont="1"/>
    <xf numFmtId="0" fontId="38" fillId="0" borderId="0" xfId="0" applyFont="1"/>
    <xf numFmtId="0" fontId="39" fillId="2" borderId="0" xfId="0" applyFont="1" applyFill="1"/>
    <xf numFmtId="0" fontId="41" fillId="35" borderId="0" xfId="0" applyFont="1" applyFill="1" applyAlignment="1">
      <alignment vertical="center"/>
    </xf>
    <xf numFmtId="0" fontId="40" fillId="0" borderId="0" xfId="0" applyFont="1"/>
    <xf numFmtId="0" fontId="41" fillId="0" borderId="0" xfId="0" applyFont="1" applyAlignment="1">
      <alignment horizontal="left" vertical="center"/>
    </xf>
    <xf numFmtId="0" fontId="32" fillId="3" borderId="0" xfId="0" applyFont="1" applyFill="1" applyAlignment="1">
      <alignment vertical="center"/>
    </xf>
    <xf numFmtId="0" fontId="32" fillId="3" borderId="0" xfId="0" applyFont="1" applyFill="1" applyAlignment="1">
      <alignment horizontal="center" vertical="center"/>
    </xf>
    <xf numFmtId="0" fontId="32" fillId="2" borderId="10" xfId="0" applyFont="1" applyFill="1" applyBorder="1" applyAlignment="1">
      <alignment horizontal="center" vertical="center"/>
    </xf>
    <xf numFmtId="0" fontId="43" fillId="0" borderId="0" xfId="73" applyFont="1"/>
    <xf numFmtId="0" fontId="44" fillId="0" borderId="0" xfId="0" applyFont="1"/>
    <xf numFmtId="0" fontId="45" fillId="0" borderId="0" xfId="0" applyFont="1"/>
    <xf numFmtId="0" fontId="46" fillId="0" borderId="0" xfId="0" applyFont="1"/>
    <xf numFmtId="49" fontId="38" fillId="0" borderId="0" xfId="0" applyNumberFormat="1" applyFont="1"/>
    <xf numFmtId="0" fontId="38" fillId="0" borderId="0" xfId="73" applyFont="1"/>
    <xf numFmtId="0" fontId="38" fillId="0" borderId="10" xfId="0" applyFont="1" applyBorder="1"/>
    <xf numFmtId="0" fontId="47" fillId="0" borderId="0" xfId="0" applyFont="1" applyAlignment="1">
      <alignment horizontal="left"/>
    </xf>
    <xf numFmtId="0" fontId="38" fillId="36" borderId="10" xfId="0" applyFont="1" applyFill="1" applyBorder="1"/>
    <xf numFmtId="0" fontId="32" fillId="36" borderId="10" xfId="0" applyFont="1" applyFill="1" applyBorder="1" applyAlignment="1">
      <alignment horizontal="center" vertical="center"/>
    </xf>
    <xf numFmtId="0" fontId="48" fillId="0" borderId="0" xfId="0" applyFont="1" applyAlignment="1">
      <alignment horizontal="left" vertical="center"/>
    </xf>
    <xf numFmtId="0" fontId="5" fillId="0" borderId="0" xfId="31" applyFill="1" applyAlignment="1">
      <alignment horizontal="left" vertical="center"/>
    </xf>
    <xf numFmtId="0" fontId="24" fillId="0" borderId="0" xfId="0" applyFont="1" applyAlignment="1">
      <alignment horizontal="left" vertical="center"/>
    </xf>
    <xf numFmtId="0" fontId="49" fillId="0" borderId="0" xfId="0" applyFont="1" applyAlignment="1">
      <alignment horizontal="left" vertical="center"/>
    </xf>
    <xf numFmtId="0" fontId="32" fillId="0" borderId="11" xfId="0" applyFont="1" applyBorder="1" applyAlignment="1">
      <alignment horizontal="left" vertical="center"/>
    </xf>
    <xf numFmtId="0" fontId="24" fillId="0" borderId="12" xfId="0" applyFont="1" applyBorder="1" applyAlignment="1">
      <alignment horizontal="left" vertical="center"/>
    </xf>
    <xf numFmtId="49" fontId="32" fillId="0" borderId="0" xfId="0" applyNumberFormat="1" applyFont="1"/>
    <xf numFmtId="0" fontId="5" fillId="37" borderId="13" xfId="31" applyFill="1" applyBorder="1" applyAlignment="1">
      <alignment horizontal="left" vertical="center"/>
    </xf>
    <xf numFmtId="0" fontId="32" fillId="2" borderId="15" xfId="0" applyFont="1" applyFill="1" applyBorder="1" applyAlignment="1">
      <alignment horizontal="center" vertical="center"/>
    </xf>
    <xf numFmtId="0" fontId="32" fillId="36" borderId="15" xfId="0" applyFont="1" applyFill="1" applyBorder="1" applyAlignment="1">
      <alignment horizontal="center" vertical="center"/>
    </xf>
    <xf numFmtId="0" fontId="32" fillId="2" borderId="16" xfId="0" applyFont="1" applyFill="1" applyBorder="1" applyAlignment="1">
      <alignment horizontal="center" vertical="center"/>
    </xf>
    <xf numFmtId="0" fontId="32" fillId="36" borderId="16" xfId="0" applyFont="1" applyFill="1" applyBorder="1" applyAlignment="1">
      <alignment horizontal="center" vertical="center"/>
    </xf>
    <xf numFmtId="0" fontId="32" fillId="2" borderId="17" xfId="0" applyFont="1" applyFill="1" applyBorder="1" applyAlignment="1">
      <alignment horizontal="center" vertical="center"/>
    </xf>
    <xf numFmtId="0" fontId="32" fillId="36" borderId="18" xfId="0" applyFont="1" applyFill="1" applyBorder="1" applyAlignment="1">
      <alignment horizontal="center" vertical="center"/>
    </xf>
    <xf numFmtId="0" fontId="48" fillId="0" borderId="14" xfId="0" applyFont="1" applyBorder="1" applyAlignment="1">
      <alignment horizontal="center" vertical="center"/>
    </xf>
    <xf numFmtId="0" fontId="32" fillId="36" borderId="19" xfId="0" applyFont="1" applyFill="1" applyBorder="1" applyAlignment="1">
      <alignment horizontal="center" vertical="center"/>
    </xf>
  </cellXfs>
  <cellStyles count="148">
    <cellStyle name="20% - Accent1" xfId="50" builtinId="30" customBuiltin="1"/>
    <cellStyle name="20% - Accent1 2" xfId="76" xr:uid="{00000000-0005-0000-0000-000001000000}"/>
    <cellStyle name="20% - Accent1 2 2" xfId="104" xr:uid="{00000000-0005-0000-0000-000001000000}"/>
    <cellStyle name="20% - Accent1 2 3" xfId="133" xr:uid="{B3CF4D2B-8398-45FF-A68B-E84CDDEE031F}"/>
    <cellStyle name="20% - Accent1 3" xfId="90" xr:uid="{00000000-0005-0000-0000-000061000000}"/>
    <cellStyle name="20% - Accent1 4" xfId="118" xr:uid="{3D0C8894-C605-440D-AF5C-C8CB21939A62}"/>
    <cellStyle name="20% - Accent2" xfId="54" builtinId="34" customBuiltin="1"/>
    <cellStyle name="20% - Accent2 2" xfId="78" xr:uid="{00000000-0005-0000-0000-000003000000}"/>
    <cellStyle name="20% - Accent2 2 2" xfId="106" xr:uid="{00000000-0005-0000-0000-000003000000}"/>
    <cellStyle name="20% - Accent2 2 3" xfId="135" xr:uid="{8C5D271D-2539-448B-B79D-48CB7CEA2494}"/>
    <cellStyle name="20% - Accent2 3" xfId="92" xr:uid="{00000000-0005-0000-0000-000063000000}"/>
    <cellStyle name="20% - Accent2 4" xfId="120" xr:uid="{A67BFEFF-0ACC-40A0-8344-4B5F138F8535}"/>
    <cellStyle name="20% - Accent3" xfId="58" builtinId="38" customBuiltin="1"/>
    <cellStyle name="20% - Accent3 2" xfId="80" xr:uid="{00000000-0005-0000-0000-000005000000}"/>
    <cellStyle name="20% - Accent3 2 2" xfId="108" xr:uid="{00000000-0005-0000-0000-000005000000}"/>
    <cellStyle name="20% - Accent3 2 3" xfId="137" xr:uid="{42657AB4-5FD6-4499-B4DE-070E5F191E31}"/>
    <cellStyle name="20% - Accent3 3" xfId="94" xr:uid="{00000000-0005-0000-0000-000065000000}"/>
    <cellStyle name="20% - Accent3 4" xfId="122" xr:uid="{45D3CE97-4320-457F-921D-E14201AC3FAA}"/>
    <cellStyle name="20% - Accent4" xfId="62" builtinId="42" customBuiltin="1"/>
    <cellStyle name="20% - Accent4 2" xfId="82" xr:uid="{00000000-0005-0000-0000-000007000000}"/>
    <cellStyle name="20% - Accent4 2 2" xfId="110" xr:uid="{00000000-0005-0000-0000-000007000000}"/>
    <cellStyle name="20% - Accent4 2 3" xfId="139" xr:uid="{92C71D0E-CF8D-4A6B-9A5C-931A4DD925C8}"/>
    <cellStyle name="20% - Accent4 3" xfId="96" xr:uid="{00000000-0005-0000-0000-000067000000}"/>
    <cellStyle name="20% - Accent4 4" xfId="124" xr:uid="{E17D6A8C-B502-4C6A-844E-BAB0EF7A0767}"/>
    <cellStyle name="20% - Accent5" xfId="66" builtinId="46" customBuiltin="1"/>
    <cellStyle name="20% - Accent5 2" xfId="84" xr:uid="{00000000-0005-0000-0000-000009000000}"/>
    <cellStyle name="20% - Accent5 2 2" xfId="112" xr:uid="{00000000-0005-0000-0000-000009000000}"/>
    <cellStyle name="20% - Accent5 2 3" xfId="141" xr:uid="{05474F7E-C7B7-4CA7-80A8-12D0A701F544}"/>
    <cellStyle name="20% - Accent5 3" xfId="98" xr:uid="{00000000-0005-0000-0000-000069000000}"/>
    <cellStyle name="20% - Accent5 4" xfId="126" xr:uid="{C359554E-528A-4D4B-AD6C-F7C3A951DB4A}"/>
    <cellStyle name="20% - Accent6" xfId="70" builtinId="50" customBuiltin="1"/>
    <cellStyle name="20% - Accent6 2" xfId="86" xr:uid="{00000000-0005-0000-0000-00000B000000}"/>
    <cellStyle name="20% - Accent6 2 2" xfId="114" xr:uid="{00000000-0005-0000-0000-00000B000000}"/>
    <cellStyle name="20% - Accent6 2 3" xfId="143" xr:uid="{0ECA212D-7C6C-417C-B0D0-E9E26CAAD675}"/>
    <cellStyle name="20% - Accent6 3" xfId="100" xr:uid="{00000000-0005-0000-0000-00006B000000}"/>
    <cellStyle name="20% - Accent6 4" xfId="128" xr:uid="{32AFA56E-C270-4F3B-BFC4-AD758CD51AFC}"/>
    <cellStyle name="40% - Accent1" xfId="51" builtinId="31" customBuiltin="1"/>
    <cellStyle name="40% - Accent1 2" xfId="77" xr:uid="{00000000-0005-0000-0000-00000D000000}"/>
    <cellStyle name="40% - Accent1 2 2" xfId="105" xr:uid="{00000000-0005-0000-0000-00000D000000}"/>
    <cellStyle name="40% - Accent1 2 3" xfId="134" xr:uid="{00E6D455-79C6-4AB9-8E3A-EFD792E7CD66}"/>
    <cellStyle name="40% - Accent1 3" xfId="91" xr:uid="{00000000-0005-0000-0000-00006D000000}"/>
    <cellStyle name="40% - Accent1 4" xfId="119" xr:uid="{8EC7BA86-0D23-412E-AE63-7D7608E48078}"/>
    <cellStyle name="40% - Accent2" xfId="55" builtinId="35" customBuiltin="1"/>
    <cellStyle name="40% - Accent2 2" xfId="79" xr:uid="{00000000-0005-0000-0000-00000F000000}"/>
    <cellStyle name="40% - Accent2 2 2" xfId="107" xr:uid="{00000000-0005-0000-0000-00000F000000}"/>
    <cellStyle name="40% - Accent2 2 3" xfId="136" xr:uid="{C7AF44CA-7B4B-4FC0-A5C1-06FC25E81DE6}"/>
    <cellStyle name="40% - Accent2 3" xfId="93" xr:uid="{00000000-0005-0000-0000-00006F000000}"/>
    <cellStyle name="40% - Accent2 4" xfId="121" xr:uid="{9CD7B69D-57DA-453C-BAAA-479CF3A2969A}"/>
    <cellStyle name="40% - Accent3" xfId="59" builtinId="39" customBuiltin="1"/>
    <cellStyle name="40% - Accent3 2" xfId="81" xr:uid="{00000000-0005-0000-0000-000011000000}"/>
    <cellStyle name="40% - Accent3 2 2" xfId="109" xr:uid="{00000000-0005-0000-0000-000011000000}"/>
    <cellStyle name="40% - Accent3 2 3" xfId="138" xr:uid="{3A67E8C6-09CF-492A-AB58-D73FDC98ACED}"/>
    <cellStyle name="40% - Accent3 3" xfId="95" xr:uid="{00000000-0005-0000-0000-000071000000}"/>
    <cellStyle name="40% - Accent3 4" xfId="123" xr:uid="{729D0017-A08F-4637-BAFE-1546A5A0C1FE}"/>
    <cellStyle name="40% - Accent4" xfId="63" builtinId="43" customBuiltin="1"/>
    <cellStyle name="40% - Accent4 2" xfId="83" xr:uid="{00000000-0005-0000-0000-000013000000}"/>
    <cellStyle name="40% - Accent4 2 2" xfId="111" xr:uid="{00000000-0005-0000-0000-000013000000}"/>
    <cellStyle name="40% - Accent4 2 3" xfId="140" xr:uid="{521EF3F8-B88B-4D02-81BE-342937326599}"/>
    <cellStyle name="40% - Accent4 3" xfId="97" xr:uid="{00000000-0005-0000-0000-000073000000}"/>
    <cellStyle name="40% - Accent4 4" xfId="125" xr:uid="{12832923-022B-4691-B56E-70B3795529A1}"/>
    <cellStyle name="40% - Accent5" xfId="67" builtinId="47" customBuiltin="1"/>
    <cellStyle name="40% - Accent5 2" xfId="85" xr:uid="{00000000-0005-0000-0000-000015000000}"/>
    <cellStyle name="40% - Accent5 2 2" xfId="113" xr:uid="{00000000-0005-0000-0000-000015000000}"/>
    <cellStyle name="40% - Accent5 2 3" xfId="142" xr:uid="{4693BAB5-DCF3-41AF-BC1E-DE2B7A5BA02F}"/>
    <cellStyle name="40% - Accent5 3" xfId="99" xr:uid="{00000000-0005-0000-0000-000075000000}"/>
    <cellStyle name="40% - Accent5 4" xfId="127" xr:uid="{FA9B44BC-B6FB-4C54-A3CF-7194998C085B}"/>
    <cellStyle name="40% - Accent6" xfId="71" builtinId="51" customBuiltin="1"/>
    <cellStyle name="40% - Accent6 2" xfId="87" xr:uid="{00000000-0005-0000-0000-000017000000}"/>
    <cellStyle name="40% - Accent6 2 2" xfId="115" xr:uid="{00000000-0005-0000-0000-000017000000}"/>
    <cellStyle name="40% - Accent6 2 3" xfId="144" xr:uid="{A3D25040-0837-4087-899B-3E02A913CA39}"/>
    <cellStyle name="40% - Accent6 3" xfId="101" xr:uid="{00000000-0005-0000-0000-000077000000}"/>
    <cellStyle name="40% - Accent6 4" xfId="129" xr:uid="{2B9CC400-3C0D-4FB6-8EC5-ACA7DD789662}"/>
    <cellStyle name="60% - Accent1" xfId="52" builtinId="32" customBuiltin="1"/>
    <cellStyle name="60% - Accent2" xfId="56" builtinId="36" customBuiltin="1"/>
    <cellStyle name="60% - Accent3" xfId="60" builtinId="40" customBuiltin="1"/>
    <cellStyle name="60% - Accent4" xfId="64" builtinId="44" customBuiltin="1"/>
    <cellStyle name="60% - Accent5" xfId="68" builtinId="48" customBuiltin="1"/>
    <cellStyle name="60% - Accent6" xfId="72" builtinId="52" customBuiltin="1"/>
    <cellStyle name="Accent1" xfId="49" builtinId="29" customBuiltin="1"/>
    <cellStyle name="Accent2" xfId="53" builtinId="33" customBuiltin="1"/>
    <cellStyle name="Accent3" xfId="57" builtinId="37" customBuiltin="1"/>
    <cellStyle name="Accent4" xfId="61" builtinId="41" customBuiltin="1"/>
    <cellStyle name="Accent5" xfId="65" builtinId="45" customBuiltin="1"/>
    <cellStyle name="Accent6" xfId="69" builtinId="49" customBuiltin="1"/>
    <cellStyle name="Bad" xfId="39" builtinId="27" customBuiltin="1"/>
    <cellStyle name="Calculation" xfId="43" builtinId="22" customBuiltin="1"/>
    <cellStyle name="Check Cell" xfId="45" builtinId="23" customBuiltin="1"/>
    <cellStyle name="Explanatory Text" xfId="47"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Good" xfId="38"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Input" xfId="41" builtinId="20" customBuiltin="1"/>
    <cellStyle name="Linked Cell" xfId="44" builtinId="24" customBuiltin="1"/>
    <cellStyle name="Neutral" xfId="40" builtinId="28" customBuiltin="1"/>
    <cellStyle name="Normal" xfId="0" builtinId="0"/>
    <cellStyle name="Normal 2" xfId="73" xr:uid="{00000000-0005-0000-0000-000051000000}"/>
    <cellStyle name="Normal 2 2" xfId="88" xr:uid="{00000000-0005-0000-0000-000052000000}"/>
    <cellStyle name="Normal 2 2 2" xfId="116" xr:uid="{00000000-0005-0000-0000-000052000000}"/>
    <cellStyle name="Normal 2 2 3" xfId="146" xr:uid="{A2F3070C-EBC6-42D7-B776-8462252860A9}"/>
    <cellStyle name="Normal 2 3" xfId="102" xr:uid="{00000000-0005-0000-0000-000051000000}"/>
    <cellStyle name="Normal 2 4" xfId="130" xr:uid="{4243BC34-0C72-4690-A307-D113CE9E96F7}"/>
    <cellStyle name="Normal 3" xfId="75" xr:uid="{00000000-0005-0000-0000-000053000000}"/>
    <cellStyle name="Normal 4" xfId="145" xr:uid="{96183613-6155-4039-B5B1-CA81D1C65BCE}"/>
    <cellStyle name="Normal 5" xfId="132" xr:uid="{4DE10CA9-8D93-4619-90F1-09AD6E2CA248}"/>
    <cellStyle name="Note 2" xfId="74" xr:uid="{00000000-0005-0000-0000-000054000000}"/>
    <cellStyle name="Note 2 2" xfId="89" xr:uid="{00000000-0005-0000-0000-000055000000}"/>
    <cellStyle name="Note 2 2 2" xfId="117" xr:uid="{00000000-0005-0000-0000-000055000000}"/>
    <cellStyle name="Note 2 2 3" xfId="147" xr:uid="{785700E8-43FF-4D6C-B34C-5643BCB88EDF}"/>
    <cellStyle name="Note 2 3" xfId="103" xr:uid="{00000000-0005-0000-0000-000054000000}"/>
    <cellStyle name="Note 2 4" xfId="131" xr:uid="{05EC5453-4382-4AE9-91E5-DF4DB4CA1859}"/>
    <cellStyle name="Output" xfId="42" builtinId="21" customBuiltin="1"/>
    <cellStyle name="Title" xfId="33" builtinId="15" customBuiltin="1"/>
    <cellStyle name="Total" xfId="48" builtinId="25" customBuiltin="1"/>
    <cellStyle name="Warning Text" xfId="46" builtinId="11"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1C8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1327</xdr:rowOff>
    </xdr:from>
    <xdr:to>
      <xdr:col>0</xdr:col>
      <xdr:colOff>1158240</xdr:colOff>
      <xdr:row>4</xdr:row>
      <xdr:rowOff>96209</xdr:rowOff>
    </xdr:to>
    <xdr:pic>
      <xdr:nvPicPr>
        <xdr:cNvPr id="3" name="Picture 2" descr="RCG_LogoStacked2.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twoCellAnchor>
  <xdr:oneCellAnchor>
    <xdr:from>
      <xdr:col>0</xdr:col>
      <xdr:colOff>38100</xdr:colOff>
      <xdr:row>1</xdr:row>
      <xdr:rowOff>1327</xdr:rowOff>
    </xdr:from>
    <xdr:ext cx="1123950" cy="1014997"/>
    <xdr:pic>
      <xdr:nvPicPr>
        <xdr:cNvPr id="4" name="Picture 3" descr="RCG_LogoStacked2.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oneCellAnchor>
  <xdr:twoCellAnchor editAs="oneCell">
    <xdr:from>
      <xdr:col>0</xdr:col>
      <xdr:colOff>38100</xdr:colOff>
      <xdr:row>1</xdr:row>
      <xdr:rowOff>1327</xdr:rowOff>
    </xdr:from>
    <xdr:to>
      <xdr:col>0</xdr:col>
      <xdr:colOff>1158240</xdr:colOff>
      <xdr:row>4</xdr:row>
      <xdr:rowOff>96209</xdr:rowOff>
    </xdr:to>
    <xdr:pic>
      <xdr:nvPicPr>
        <xdr:cNvPr id="5" name="Picture 4" descr="RCG_LogoStacked2.jpg">
          <a:extLst>
            <a:ext uri="{FF2B5EF4-FFF2-40B4-BE49-F238E27FC236}">
              <a16:creationId xmlns:a16="http://schemas.microsoft.com/office/drawing/2014/main" id="{3532308F-C3CE-4552-BEF6-2A46E180C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twoCellAnchor>
  <xdr:oneCellAnchor>
    <xdr:from>
      <xdr:col>0</xdr:col>
      <xdr:colOff>38100</xdr:colOff>
      <xdr:row>1</xdr:row>
      <xdr:rowOff>1327</xdr:rowOff>
    </xdr:from>
    <xdr:ext cx="1123950" cy="1014997"/>
    <xdr:pic>
      <xdr:nvPicPr>
        <xdr:cNvPr id="6" name="Picture 5" descr="RCG_LogoStacked2.jpg">
          <a:extLst>
            <a:ext uri="{FF2B5EF4-FFF2-40B4-BE49-F238E27FC236}">
              <a16:creationId xmlns:a16="http://schemas.microsoft.com/office/drawing/2014/main" id="{B2331564-9103-4048-8BFB-FBCF840302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63277"/>
          <a:ext cx="1123950" cy="101499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eff.powell@westernsydney.edu.au" TargetMode="External"/><Relationship Id="rId1" Type="http://schemas.openxmlformats.org/officeDocument/2006/relationships/hyperlink" Target="https://www.ramaciotti.unsw.edu.au/sample-submissio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9"/>
  <sheetViews>
    <sheetView showGridLines="0" tabSelected="1" topLeftCell="A133" zoomScale="66" zoomScaleNormal="100" workbookViewId="0">
      <selection activeCell="N160" sqref="N160"/>
    </sheetView>
  </sheetViews>
  <sheetFormatPr defaultColWidth="13.6640625" defaultRowHeight="13.2" x14ac:dyDescent="0.25"/>
  <cols>
    <col min="1" max="1" width="35.77734375" style="13" customWidth="1"/>
    <col min="2" max="2" width="36.6640625" style="13" customWidth="1"/>
    <col min="3" max="3" width="23.44140625" style="13" customWidth="1"/>
    <col min="4" max="4" width="27.77734375" style="13" customWidth="1"/>
    <col min="5" max="5" width="28.6640625" style="13" customWidth="1"/>
    <col min="6" max="6" width="45.6640625" style="13" customWidth="1"/>
    <col min="7" max="7" width="32.6640625" style="13" customWidth="1"/>
    <col min="8" max="8" width="32.44140625" style="13" customWidth="1"/>
    <col min="9" max="9" width="31.77734375" style="13" customWidth="1"/>
    <col min="10" max="10" width="51.77734375" style="13" customWidth="1"/>
    <col min="11" max="11" width="35" style="13" customWidth="1"/>
    <col min="12" max="12" width="23.44140625" style="13" customWidth="1"/>
    <col min="13" max="13" width="20.44140625" style="13" customWidth="1"/>
    <col min="14" max="14" width="31.44140625" style="13" customWidth="1"/>
    <col min="15" max="15" width="20.44140625" style="13" customWidth="1"/>
    <col min="16" max="19" width="41.33203125" style="13" customWidth="1"/>
    <col min="20" max="16384" width="13.6640625" style="13"/>
  </cols>
  <sheetData>
    <row r="1" spans="1:20" s="3" customFormat="1" ht="28.95" customHeight="1" x14ac:dyDescent="0.3">
      <c r="A1" s="1" t="s">
        <v>106</v>
      </c>
      <c r="B1" s="2"/>
      <c r="D1" s="2" t="s">
        <v>184</v>
      </c>
      <c r="F1" s="2" t="s">
        <v>183</v>
      </c>
      <c r="G1" s="4" t="s">
        <v>188</v>
      </c>
      <c r="I1" s="4"/>
      <c r="J1" s="4"/>
      <c r="K1" s="4"/>
      <c r="L1" s="4"/>
      <c r="M1" s="4"/>
      <c r="N1" s="4"/>
      <c r="O1" s="4"/>
      <c r="P1" s="4"/>
      <c r="Q1" s="4"/>
      <c r="R1" s="4"/>
      <c r="S1" s="4"/>
    </row>
    <row r="2" spans="1:20" s="5" customFormat="1" ht="37.049999999999997" customHeight="1" x14ac:dyDescent="0.25">
      <c r="C2" s="6"/>
      <c r="H2" s="7"/>
      <c r="P2" s="8"/>
    </row>
    <row r="3" spans="1:20" s="5" customFormat="1" ht="19.95" customHeight="1" x14ac:dyDescent="0.6">
      <c r="A3" s="9"/>
      <c r="B3" s="43" t="s">
        <v>172</v>
      </c>
      <c r="C3" s="10"/>
      <c r="E3" s="9"/>
      <c r="F3" s="9"/>
      <c r="G3" s="9"/>
      <c r="H3" s="9"/>
      <c r="I3" s="9"/>
      <c r="J3" s="9"/>
      <c r="K3" s="9"/>
      <c r="L3" s="9"/>
      <c r="M3" s="9"/>
      <c r="N3" s="9"/>
      <c r="O3" s="9"/>
      <c r="P3" s="11"/>
      <c r="Q3" s="9"/>
      <c r="R3" s="9"/>
      <c r="S3" s="9"/>
      <c r="T3" s="9"/>
    </row>
    <row r="4" spans="1:20" s="5" customFormat="1" ht="16.95" customHeight="1" x14ac:dyDescent="0.25">
      <c r="H4" s="7"/>
      <c r="P4" s="8"/>
    </row>
    <row r="5" spans="1:20" x14ac:dyDescent="0.25">
      <c r="A5" s="12"/>
    </row>
    <row r="6" spans="1:20" s="14" customFormat="1" ht="19.95" customHeight="1" x14ac:dyDescent="0.25">
      <c r="A6" s="2" t="s">
        <v>217</v>
      </c>
    </row>
    <row r="7" spans="1:20" s="15" customFormat="1" ht="19.95" customHeight="1" x14ac:dyDescent="0.25">
      <c r="A7" s="15" t="s">
        <v>212</v>
      </c>
    </row>
    <row r="8" spans="1:20" s="15" customFormat="1" ht="19.95" customHeight="1" x14ac:dyDescent="0.25">
      <c r="A8" s="66" t="s">
        <v>213</v>
      </c>
    </row>
    <row r="9" spans="1:20" s="15" customFormat="1" ht="19.95" customHeight="1" x14ac:dyDescent="0.25">
      <c r="A9" s="15" t="s">
        <v>214</v>
      </c>
    </row>
    <row r="10" spans="1:20" s="15" customFormat="1" ht="19.95" customHeight="1" x14ac:dyDescent="0.25">
      <c r="A10" s="15" t="s">
        <v>215</v>
      </c>
    </row>
    <row r="11" spans="1:20" s="15" customFormat="1" ht="19.95" customHeight="1" x14ac:dyDescent="0.25">
      <c r="A11" s="15" t="s">
        <v>216</v>
      </c>
    </row>
    <row r="12" spans="1:20" s="15" customFormat="1" ht="15" x14ac:dyDescent="0.25"/>
    <row r="13" spans="1:20" s="16" customFormat="1" ht="19.8" customHeight="1" x14ac:dyDescent="0.25">
      <c r="A13" s="2" t="s">
        <v>205</v>
      </c>
      <c r="B13" s="14"/>
      <c r="C13" s="14"/>
      <c r="D13" s="14"/>
      <c r="E13" s="14"/>
      <c r="F13" s="14"/>
      <c r="G13" s="14"/>
      <c r="H13" s="14"/>
      <c r="I13" s="14"/>
      <c r="J13" s="14"/>
      <c r="K13" s="14"/>
      <c r="L13" s="14"/>
      <c r="M13" s="14"/>
      <c r="N13" s="14"/>
      <c r="O13" s="14"/>
      <c r="P13" s="14"/>
    </row>
    <row r="14" spans="1:20" s="17" customFormat="1" ht="19.95" customHeight="1" x14ac:dyDescent="0.25">
      <c r="A14" s="17" t="s">
        <v>210</v>
      </c>
    </row>
    <row r="15" spans="1:20" s="17" customFormat="1" ht="19.95" customHeight="1" x14ac:dyDescent="0.25">
      <c r="A15" s="17" t="s">
        <v>209</v>
      </c>
    </row>
    <row r="16" spans="1:20" s="17" customFormat="1" ht="19.95" customHeight="1" x14ac:dyDescent="0.25">
      <c r="A16" s="17" t="s">
        <v>204</v>
      </c>
    </row>
    <row r="17" spans="1:19" s="17" customFormat="1" ht="19.95" customHeight="1" x14ac:dyDescent="0.3">
      <c r="A17" s="17" t="s">
        <v>187</v>
      </c>
    </row>
    <row r="18" spans="1:19" s="17" customFormat="1" ht="19.95" customHeight="1" x14ac:dyDescent="0.25">
      <c r="A18" s="17" t="s">
        <v>175</v>
      </c>
    </row>
    <row r="19" spans="1:19" s="17" customFormat="1" ht="19.95" customHeight="1" x14ac:dyDescent="0.25">
      <c r="A19" s="61" t="s">
        <v>186</v>
      </c>
      <c r="B19" s="18"/>
      <c r="D19" s="18"/>
      <c r="E19" s="18"/>
      <c r="F19" s="18"/>
      <c r="G19" s="18"/>
      <c r="H19" s="18"/>
      <c r="I19" s="18"/>
      <c r="J19" s="18"/>
      <c r="K19" s="18"/>
      <c r="L19" s="18"/>
      <c r="M19" s="18"/>
      <c r="N19" s="18"/>
      <c r="O19" s="18"/>
      <c r="P19" s="18"/>
    </row>
    <row r="20" spans="1:19" s="17" customFormat="1" ht="19.95" customHeight="1" x14ac:dyDescent="0.25">
      <c r="A20" s="17" t="s">
        <v>176</v>
      </c>
    </row>
    <row r="21" spans="1:19" s="18" customFormat="1" ht="19.95" customHeight="1" x14ac:dyDescent="0.25">
      <c r="A21" s="17" t="s">
        <v>177</v>
      </c>
      <c r="B21" s="15"/>
      <c r="C21" s="15"/>
      <c r="D21" s="15"/>
      <c r="E21" s="15"/>
      <c r="F21" s="15"/>
      <c r="G21" s="15"/>
      <c r="H21" s="15"/>
      <c r="I21" s="15"/>
      <c r="J21" s="15"/>
      <c r="K21" s="15"/>
      <c r="L21" s="15"/>
      <c r="M21" s="15"/>
      <c r="N21" s="15"/>
      <c r="O21" s="15"/>
      <c r="P21" s="15"/>
      <c r="Q21" s="15"/>
      <c r="R21" s="15"/>
      <c r="S21" s="15"/>
    </row>
    <row r="22" spans="1:19" s="18" customFormat="1" ht="19.95" customHeight="1" x14ac:dyDescent="0.25">
      <c r="A22" s="57" t="s">
        <v>173</v>
      </c>
    </row>
    <row r="23" spans="1:19" s="18" customFormat="1" ht="19.95" customHeight="1" x14ac:dyDescent="0.25">
      <c r="A23" s="57" t="s">
        <v>143</v>
      </c>
    </row>
    <row r="24" spans="1:19" s="18" customFormat="1" ht="19.95" customHeight="1" x14ac:dyDescent="0.25">
      <c r="A24" s="57" t="s">
        <v>144</v>
      </c>
      <c r="B24" s="20"/>
      <c r="C24" s="20"/>
      <c r="D24" s="20"/>
      <c r="E24" s="20"/>
      <c r="H24" s="20"/>
      <c r="I24" s="20"/>
      <c r="J24" s="20"/>
      <c r="M24" s="20"/>
    </row>
    <row r="25" spans="1:19" s="18" customFormat="1" ht="19.95" customHeight="1" x14ac:dyDescent="0.25">
      <c r="A25" s="57" t="s">
        <v>145</v>
      </c>
      <c r="B25" s="21"/>
      <c r="C25" s="21"/>
    </row>
    <row r="26" spans="1:19" s="18" customFormat="1" ht="19.95" customHeight="1" x14ac:dyDescent="0.3">
      <c r="A26" s="57" t="s">
        <v>146</v>
      </c>
      <c r="B26" s="19"/>
      <c r="C26" s="19"/>
      <c r="D26" s="17"/>
      <c r="E26" s="17" t="s">
        <v>142</v>
      </c>
      <c r="F26" s="17"/>
      <c r="G26" s="17"/>
      <c r="H26" s="17"/>
      <c r="I26" s="17"/>
      <c r="J26" s="17"/>
      <c r="K26" s="17"/>
      <c r="L26" s="17"/>
      <c r="M26" s="17"/>
      <c r="N26" s="17"/>
      <c r="O26" s="17"/>
      <c r="P26" s="17"/>
      <c r="Q26" s="17"/>
      <c r="R26" s="17"/>
      <c r="S26" s="17"/>
    </row>
    <row r="27" spans="1:19" s="18" customFormat="1" ht="19.95" customHeight="1" x14ac:dyDescent="0.25">
      <c r="A27" s="57" t="s">
        <v>174</v>
      </c>
      <c r="B27" s="17"/>
      <c r="C27" s="17"/>
      <c r="D27" s="17"/>
      <c r="E27" s="17"/>
      <c r="F27" s="17"/>
      <c r="G27" s="17"/>
      <c r="H27" s="17"/>
      <c r="I27" s="17"/>
      <c r="J27" s="17"/>
      <c r="K27" s="17"/>
      <c r="L27" s="17"/>
      <c r="M27" s="17"/>
      <c r="N27" s="17"/>
      <c r="O27" s="17"/>
      <c r="P27" s="17"/>
      <c r="Q27" s="17"/>
      <c r="R27" s="17"/>
      <c r="S27" s="17"/>
    </row>
    <row r="28" spans="1:19" s="18" customFormat="1" ht="19.95" customHeight="1" x14ac:dyDescent="0.25">
      <c r="A28" s="57" t="s">
        <v>147</v>
      </c>
      <c r="B28" s="17"/>
      <c r="C28" s="17"/>
      <c r="D28" s="17"/>
      <c r="E28" s="17"/>
      <c r="F28" s="17"/>
      <c r="G28" s="17"/>
      <c r="H28" s="17"/>
      <c r="I28" s="17"/>
      <c r="J28" s="17"/>
      <c r="K28" s="17"/>
      <c r="L28" s="17"/>
      <c r="M28" s="17"/>
      <c r="N28" s="17"/>
      <c r="O28" s="17"/>
      <c r="P28" s="17"/>
      <c r="Q28" s="17"/>
      <c r="R28" s="17"/>
      <c r="S28" s="22"/>
    </row>
    <row r="29" spans="1:19" s="18" customFormat="1" ht="19.95" customHeight="1" x14ac:dyDescent="0.25">
      <c r="A29" s="57" t="s">
        <v>185</v>
      </c>
      <c r="B29" s="17"/>
      <c r="C29" s="17"/>
      <c r="D29" s="17"/>
      <c r="E29" s="17"/>
      <c r="F29" s="17"/>
      <c r="G29" s="17"/>
      <c r="H29" s="17"/>
      <c r="I29" s="17"/>
      <c r="J29" s="17"/>
      <c r="K29" s="17"/>
      <c r="L29" s="17"/>
      <c r="M29" s="17"/>
      <c r="N29" s="17"/>
      <c r="O29" s="17"/>
      <c r="P29" s="17"/>
      <c r="Q29" s="17"/>
      <c r="R29" s="17"/>
      <c r="S29" s="22"/>
    </row>
    <row r="30" spans="1:19" s="18" customFormat="1" ht="19.95" customHeight="1" x14ac:dyDescent="0.3">
      <c r="A30" s="19"/>
      <c r="B30" s="17"/>
      <c r="C30" s="17"/>
      <c r="D30" s="17"/>
      <c r="E30" s="17"/>
      <c r="F30" s="17"/>
      <c r="G30" s="17"/>
      <c r="H30" s="17"/>
      <c r="I30" s="17"/>
      <c r="J30" s="17"/>
      <c r="K30" s="17"/>
      <c r="L30" s="17"/>
      <c r="M30" s="17"/>
      <c r="N30" s="17"/>
      <c r="O30" s="17"/>
      <c r="P30" s="17"/>
      <c r="Q30" s="17"/>
      <c r="R30" s="17"/>
      <c r="S30" s="22"/>
    </row>
    <row r="31" spans="1:19" s="23" customFormat="1" ht="19.95" customHeight="1" x14ac:dyDescent="0.25">
      <c r="A31" s="44" t="s">
        <v>111</v>
      </c>
      <c r="B31" s="14"/>
      <c r="C31" s="14"/>
      <c r="D31" s="14"/>
      <c r="E31" s="14"/>
      <c r="F31" s="14"/>
      <c r="G31" s="14"/>
      <c r="H31" s="14"/>
      <c r="I31" s="14"/>
      <c r="J31" s="14"/>
      <c r="K31" s="14"/>
      <c r="L31" s="14"/>
      <c r="M31" s="14"/>
      <c r="N31" s="14"/>
      <c r="O31" s="14"/>
      <c r="P31" s="14"/>
      <c r="Q31" s="16"/>
      <c r="R31" s="16"/>
      <c r="S31" s="16"/>
    </row>
    <row r="32" spans="1:19" s="17" customFormat="1" ht="19.95" customHeight="1" x14ac:dyDescent="0.25">
      <c r="A32" s="18" t="s">
        <v>149</v>
      </c>
      <c r="B32" s="20"/>
      <c r="C32" s="20"/>
      <c r="D32" s="20"/>
      <c r="E32" s="20"/>
      <c r="F32" s="20"/>
      <c r="G32" s="20"/>
      <c r="H32" s="20"/>
      <c r="I32" s="20"/>
      <c r="J32" s="20"/>
      <c r="K32" s="20"/>
      <c r="L32" s="20"/>
      <c r="M32" s="20"/>
      <c r="N32" s="20"/>
      <c r="O32" s="20"/>
      <c r="P32" s="18"/>
    </row>
    <row r="33" spans="1:20" s="17" customFormat="1" ht="19.95" customHeight="1" x14ac:dyDescent="0.25">
      <c r="A33" s="18" t="s">
        <v>150</v>
      </c>
      <c r="B33" s="18"/>
      <c r="C33" s="18"/>
      <c r="D33" s="18"/>
      <c r="E33" s="18"/>
      <c r="F33" s="18"/>
      <c r="G33" s="18"/>
      <c r="H33" s="18"/>
      <c r="I33" s="18"/>
      <c r="J33" s="18"/>
      <c r="K33" s="18"/>
      <c r="L33" s="18"/>
      <c r="M33" s="18"/>
      <c r="N33" s="18"/>
      <c r="O33" s="18"/>
      <c r="P33" s="18"/>
    </row>
    <row r="34" spans="1:20" s="17" customFormat="1" ht="19.95" customHeight="1" x14ac:dyDescent="0.25">
      <c r="A34" s="20" t="s">
        <v>211</v>
      </c>
      <c r="B34" s="20"/>
      <c r="C34" s="20"/>
      <c r="D34" s="20"/>
      <c r="E34" s="20"/>
      <c r="F34" s="20"/>
      <c r="G34" s="20"/>
      <c r="H34" s="20"/>
      <c r="I34" s="20"/>
      <c r="J34" s="20"/>
      <c r="K34" s="20"/>
      <c r="L34" s="20"/>
      <c r="M34" s="20"/>
      <c r="N34" s="20"/>
      <c r="O34" s="20"/>
      <c r="P34" s="18"/>
    </row>
    <row r="35" spans="1:20" s="17" customFormat="1" ht="19.95" customHeight="1" x14ac:dyDescent="0.25">
      <c r="A35" s="20" t="s">
        <v>206</v>
      </c>
      <c r="B35" s="20"/>
      <c r="C35" s="20"/>
      <c r="D35" s="20"/>
      <c r="E35" s="20"/>
      <c r="F35" s="20"/>
      <c r="G35" s="20"/>
      <c r="H35" s="20"/>
      <c r="I35" s="20"/>
      <c r="J35" s="20"/>
      <c r="K35" s="20"/>
      <c r="L35" s="20"/>
      <c r="M35" s="20"/>
      <c r="N35" s="20"/>
      <c r="O35" s="20"/>
      <c r="P35" s="18"/>
    </row>
    <row r="36" spans="1:20" s="17" customFormat="1" ht="19.95" customHeight="1" x14ac:dyDescent="0.25">
      <c r="A36" s="18" t="s">
        <v>207</v>
      </c>
      <c r="B36" s="20"/>
      <c r="C36" s="20"/>
      <c r="D36" s="20"/>
      <c r="E36" s="20"/>
      <c r="F36" s="20"/>
      <c r="G36" s="20"/>
      <c r="H36" s="20"/>
      <c r="I36" s="20"/>
      <c r="J36" s="20"/>
      <c r="K36" s="20"/>
      <c r="L36" s="20"/>
      <c r="M36" s="20"/>
      <c r="N36" s="20"/>
      <c r="O36" s="20"/>
      <c r="P36" s="18"/>
    </row>
    <row r="37" spans="1:20" s="17" customFormat="1" ht="19.95" customHeight="1" x14ac:dyDescent="0.25">
      <c r="A37" s="18" t="s">
        <v>208</v>
      </c>
      <c r="B37" s="20"/>
      <c r="C37" s="20"/>
      <c r="D37" s="20"/>
      <c r="E37" s="20"/>
      <c r="F37" s="20"/>
      <c r="G37" s="20"/>
      <c r="H37" s="20"/>
      <c r="I37" s="20"/>
      <c r="J37" s="20"/>
      <c r="K37" s="20"/>
      <c r="L37" s="20"/>
      <c r="M37" s="20"/>
      <c r="N37" s="20"/>
      <c r="O37" s="20"/>
      <c r="P37" s="18"/>
    </row>
    <row r="38" spans="1:20" s="18" customFormat="1" ht="19.95" customHeight="1" x14ac:dyDescent="0.25"/>
    <row r="39" spans="1:20" s="18" customFormat="1" ht="19.95" customHeight="1" x14ac:dyDescent="0.25">
      <c r="A39" s="46" t="s">
        <v>108</v>
      </c>
    </row>
    <row r="40" spans="1:20" s="18" customFormat="1" ht="19.95" customHeight="1" x14ac:dyDescent="0.25">
      <c r="A40" s="60" t="s">
        <v>182</v>
      </c>
    </row>
    <row r="41" spans="1:20" s="18" customFormat="1" ht="19.95" customHeight="1" x14ac:dyDescent="0.25">
      <c r="A41" s="18" t="s">
        <v>151</v>
      </c>
    </row>
    <row r="42" spans="1:20" s="18" customFormat="1" ht="19.95" customHeight="1" x14ac:dyDescent="0.25"/>
    <row r="43" spans="1:20" s="23" customFormat="1" ht="19.95" customHeight="1" x14ac:dyDescent="0.25">
      <c r="A43" s="44" t="s">
        <v>189</v>
      </c>
      <c r="B43" s="14"/>
      <c r="C43" s="14"/>
      <c r="D43" s="14"/>
      <c r="E43" s="14"/>
      <c r="F43" s="14"/>
      <c r="G43" s="14"/>
      <c r="H43" s="14"/>
      <c r="I43" s="14"/>
      <c r="J43" s="14"/>
      <c r="K43" s="14"/>
      <c r="L43" s="14"/>
      <c r="M43" s="14"/>
      <c r="N43" s="14"/>
      <c r="O43" s="14"/>
      <c r="P43" s="14"/>
      <c r="Q43" s="16"/>
      <c r="R43" s="16"/>
      <c r="S43" s="16"/>
    </row>
    <row r="44" spans="1:20" s="18" customFormat="1" ht="19.95" customHeight="1" thickBot="1" x14ac:dyDescent="0.3">
      <c r="A44" s="64" t="s">
        <v>203</v>
      </c>
      <c r="B44" s="64"/>
    </row>
    <row r="45" spans="1:20" s="17" customFormat="1" ht="19.95" customHeight="1" thickTop="1" thickBot="1" x14ac:dyDescent="0.3">
      <c r="A45" s="65" t="s">
        <v>190</v>
      </c>
      <c r="B45" s="67" t="s">
        <v>218</v>
      </c>
      <c r="C45" s="18"/>
      <c r="D45" s="18"/>
      <c r="E45" s="18"/>
      <c r="F45" s="18"/>
      <c r="G45" s="18"/>
      <c r="H45" s="18"/>
      <c r="I45" s="18"/>
      <c r="J45" s="18"/>
      <c r="K45" s="18"/>
      <c r="L45" s="18"/>
      <c r="M45" s="18"/>
      <c r="N45" s="18"/>
      <c r="O45" s="18"/>
      <c r="P45" s="18"/>
      <c r="Q45" s="18"/>
      <c r="R45" s="18"/>
      <c r="S45" s="18"/>
      <c r="T45" s="22"/>
    </row>
    <row r="46" spans="1:20" s="17" customFormat="1" ht="19.95" customHeight="1" thickTop="1" x14ac:dyDescent="0.25">
      <c r="A46" s="62"/>
      <c r="B46" s="63"/>
      <c r="C46" s="18"/>
      <c r="D46" s="18"/>
      <c r="E46" s="18"/>
      <c r="F46" s="18"/>
      <c r="G46" s="18"/>
      <c r="H46" s="18"/>
      <c r="I46" s="18"/>
      <c r="J46" s="18"/>
      <c r="K46" s="18"/>
      <c r="L46" s="18"/>
      <c r="M46" s="18"/>
      <c r="N46" s="18"/>
      <c r="O46" s="18"/>
      <c r="P46" s="18"/>
      <c r="Q46" s="18"/>
      <c r="R46" s="18"/>
      <c r="S46" s="18"/>
      <c r="T46" s="22"/>
    </row>
    <row r="47" spans="1:20" s="17" customFormat="1" ht="19.95" customHeight="1" x14ac:dyDescent="0.45">
      <c r="A47" s="15"/>
      <c r="B47" s="15"/>
      <c r="C47" s="15"/>
      <c r="D47" s="45" t="s">
        <v>110</v>
      </c>
      <c r="E47" s="15"/>
      <c r="F47" s="15"/>
      <c r="G47" s="15"/>
      <c r="H47" s="15"/>
      <c r="I47" s="15"/>
      <c r="J47" s="15"/>
      <c r="K47" s="15"/>
      <c r="L47" s="15"/>
      <c r="M47" s="15"/>
      <c r="N47" s="15"/>
      <c r="O47" s="15"/>
      <c r="P47" s="15"/>
      <c r="Q47" s="15"/>
      <c r="R47" s="15"/>
      <c r="S47" s="15"/>
      <c r="T47" s="22"/>
    </row>
    <row r="48" spans="1:20" s="24" customFormat="1" ht="19.95" customHeight="1" x14ac:dyDescent="0.25"/>
    <row r="49" spans="1:19" s="24" customFormat="1" ht="19.95" hidden="1" customHeight="1" x14ac:dyDescent="0.25">
      <c r="A49" s="24" t="s">
        <v>107</v>
      </c>
    </row>
    <row r="50" spans="1:19" s="24" customFormat="1" ht="19.95" customHeight="1" x14ac:dyDescent="0.25">
      <c r="A50" s="47" t="s">
        <v>0</v>
      </c>
      <c r="B50" s="47" t="s">
        <v>1</v>
      </c>
      <c r="C50" s="47" t="s">
        <v>2</v>
      </c>
      <c r="D50" s="47" t="s">
        <v>3</v>
      </c>
      <c r="E50" s="47" t="s">
        <v>152</v>
      </c>
      <c r="F50" s="47" t="s">
        <v>153</v>
      </c>
      <c r="G50" s="47" t="s">
        <v>154</v>
      </c>
      <c r="H50" s="47" t="s">
        <v>155</v>
      </c>
      <c r="I50" s="47" t="s">
        <v>156</v>
      </c>
      <c r="J50" s="47" t="s">
        <v>157</v>
      </c>
      <c r="K50" s="47" t="s">
        <v>158</v>
      </c>
      <c r="L50" s="47" t="s">
        <v>159</v>
      </c>
      <c r="M50" s="48" t="s">
        <v>160</v>
      </c>
      <c r="N50" s="47" t="s">
        <v>161</v>
      </c>
      <c r="O50" s="47" t="s">
        <v>162</v>
      </c>
    </row>
    <row r="51" spans="1:19" s="25" customFormat="1" ht="19.95" hidden="1" customHeight="1" x14ac:dyDescent="0.25">
      <c r="A51" s="24" t="s">
        <v>4</v>
      </c>
    </row>
    <row r="52" spans="1:19" s="24" customFormat="1" ht="19.95" hidden="1" customHeight="1" x14ac:dyDescent="0.25">
      <c r="A52" s="24" t="s">
        <v>5</v>
      </c>
      <c r="B52" s="26"/>
      <c r="K52" s="26"/>
      <c r="L52" s="26"/>
      <c r="N52" s="18"/>
      <c r="O52" s="18"/>
      <c r="P52" s="18"/>
      <c r="Q52" s="18"/>
      <c r="R52" s="18"/>
      <c r="S52" s="18"/>
    </row>
    <row r="53" spans="1:19" s="18" customFormat="1" ht="19.95" customHeight="1" x14ac:dyDescent="0.25">
      <c r="A53" s="49" t="s">
        <v>224</v>
      </c>
      <c r="B53" s="56" t="s">
        <v>109</v>
      </c>
      <c r="C53" s="56" t="s">
        <v>219</v>
      </c>
      <c r="D53" s="56" t="s">
        <v>8</v>
      </c>
      <c r="E53" s="49"/>
      <c r="F53" s="49"/>
      <c r="G53" s="49" t="s">
        <v>117</v>
      </c>
      <c r="H53" s="49" t="s">
        <v>112</v>
      </c>
      <c r="I53" s="49" t="s">
        <v>192</v>
      </c>
      <c r="J53" s="49" t="s">
        <v>170</v>
      </c>
      <c r="K53" s="49" t="s">
        <v>7</v>
      </c>
      <c r="L53" s="49" t="s">
        <v>221</v>
      </c>
      <c r="M53" s="68" t="s">
        <v>223</v>
      </c>
      <c r="N53" s="74">
        <v>6.2E-2</v>
      </c>
      <c r="O53" s="70">
        <v>20</v>
      </c>
    </row>
    <row r="54" spans="1:19" s="18" customFormat="1" ht="19.95" customHeight="1" x14ac:dyDescent="0.25">
      <c r="A54" s="49" t="s">
        <v>225</v>
      </c>
      <c r="B54" s="56" t="s">
        <v>109</v>
      </c>
      <c r="C54" s="56" t="s">
        <v>219</v>
      </c>
      <c r="D54" s="56" t="s">
        <v>21</v>
      </c>
      <c r="E54" s="49"/>
      <c r="F54" s="49"/>
      <c r="G54" s="49" t="s">
        <v>117</v>
      </c>
      <c r="H54" s="49" t="s">
        <v>112</v>
      </c>
      <c r="I54" s="49" t="s">
        <v>192</v>
      </c>
      <c r="J54" s="49" t="s">
        <v>170</v>
      </c>
      <c r="K54" s="49" t="s">
        <v>7</v>
      </c>
      <c r="L54" s="49" t="s">
        <v>221</v>
      </c>
      <c r="M54" s="68" t="s">
        <v>223</v>
      </c>
      <c r="N54" s="74">
        <v>0.45500000000000002</v>
      </c>
      <c r="O54" s="70">
        <v>20</v>
      </c>
    </row>
    <row r="55" spans="1:19" s="18" customFormat="1" ht="19.95" customHeight="1" x14ac:dyDescent="0.25">
      <c r="A55" s="49" t="s">
        <v>226</v>
      </c>
      <c r="B55" s="56" t="s">
        <v>109</v>
      </c>
      <c r="C55" s="56" t="s">
        <v>219</v>
      </c>
      <c r="D55" s="56" t="s">
        <v>33</v>
      </c>
      <c r="E55" s="49"/>
      <c r="F55" s="49"/>
      <c r="G55" s="49" t="s">
        <v>117</v>
      </c>
      <c r="H55" s="49" t="s">
        <v>112</v>
      </c>
      <c r="I55" s="49" t="s">
        <v>192</v>
      </c>
      <c r="J55" s="49" t="s">
        <v>170</v>
      </c>
      <c r="K55" s="49" t="s">
        <v>7</v>
      </c>
      <c r="L55" s="49" t="s">
        <v>221</v>
      </c>
      <c r="M55" s="68" t="s">
        <v>223</v>
      </c>
      <c r="N55" s="74">
        <v>0.72399999999999998</v>
      </c>
      <c r="O55" s="70">
        <v>20</v>
      </c>
    </row>
    <row r="56" spans="1:19" s="18" customFormat="1" ht="19.95" customHeight="1" x14ac:dyDescent="0.25">
      <c r="A56" s="49" t="s">
        <v>227</v>
      </c>
      <c r="B56" s="56" t="s">
        <v>109</v>
      </c>
      <c r="C56" s="56" t="s">
        <v>219</v>
      </c>
      <c r="D56" s="56" t="s">
        <v>44</v>
      </c>
      <c r="E56" s="49"/>
      <c r="F56" s="49"/>
      <c r="G56" s="49" t="s">
        <v>117</v>
      </c>
      <c r="H56" s="49" t="s">
        <v>112</v>
      </c>
      <c r="I56" s="49" t="s">
        <v>192</v>
      </c>
      <c r="J56" s="49" t="s">
        <v>170</v>
      </c>
      <c r="K56" s="49" t="s">
        <v>7</v>
      </c>
      <c r="L56" s="49" t="s">
        <v>221</v>
      </c>
      <c r="M56" s="68" t="s">
        <v>223</v>
      </c>
      <c r="N56" s="74">
        <v>0.5</v>
      </c>
      <c r="O56" s="70">
        <v>20</v>
      </c>
    </row>
    <row r="57" spans="1:19" s="18" customFormat="1" ht="19.95" customHeight="1" x14ac:dyDescent="0.25">
      <c r="A57" s="49" t="s">
        <v>228</v>
      </c>
      <c r="B57" s="56" t="s">
        <v>109</v>
      </c>
      <c r="C57" s="56" t="s">
        <v>219</v>
      </c>
      <c r="D57" s="56" t="s">
        <v>56</v>
      </c>
      <c r="E57" s="49"/>
      <c r="F57" s="49"/>
      <c r="G57" s="49" t="s">
        <v>117</v>
      </c>
      <c r="H57" s="49" t="s">
        <v>112</v>
      </c>
      <c r="I57" s="49" t="s">
        <v>192</v>
      </c>
      <c r="J57" s="49" t="s">
        <v>170</v>
      </c>
      <c r="K57" s="49" t="s">
        <v>7</v>
      </c>
      <c r="L57" s="49" t="s">
        <v>221</v>
      </c>
      <c r="M57" s="68" t="s">
        <v>223</v>
      </c>
      <c r="N57" s="74">
        <v>0.24299999999999999</v>
      </c>
      <c r="O57" s="70">
        <v>20</v>
      </c>
    </row>
    <row r="58" spans="1:19" s="18" customFormat="1" ht="19.95" customHeight="1" x14ac:dyDescent="0.25">
      <c r="A58" s="49" t="s">
        <v>229</v>
      </c>
      <c r="B58" s="56" t="s">
        <v>109</v>
      </c>
      <c r="C58" s="56" t="s">
        <v>219</v>
      </c>
      <c r="D58" s="56" t="s">
        <v>68</v>
      </c>
      <c r="E58" s="49"/>
      <c r="F58" s="49"/>
      <c r="G58" s="49" t="s">
        <v>117</v>
      </c>
      <c r="H58" s="49" t="s">
        <v>112</v>
      </c>
      <c r="I58" s="49" t="s">
        <v>192</v>
      </c>
      <c r="J58" s="49" t="s">
        <v>170</v>
      </c>
      <c r="K58" s="49" t="s">
        <v>7</v>
      </c>
      <c r="L58" s="49" t="s">
        <v>221</v>
      </c>
      <c r="M58" s="68" t="s">
        <v>223</v>
      </c>
      <c r="N58" s="74">
        <v>4.2999999999999997E-2</v>
      </c>
      <c r="O58" s="70">
        <v>20</v>
      </c>
    </row>
    <row r="59" spans="1:19" s="18" customFormat="1" ht="19.95" customHeight="1" x14ac:dyDescent="0.25">
      <c r="A59" s="49" t="s">
        <v>230</v>
      </c>
      <c r="B59" s="56" t="s">
        <v>109</v>
      </c>
      <c r="C59" s="56" t="s">
        <v>219</v>
      </c>
      <c r="D59" s="56" t="s">
        <v>80</v>
      </c>
      <c r="E59" s="49"/>
      <c r="F59" s="49"/>
      <c r="G59" s="49" t="s">
        <v>117</v>
      </c>
      <c r="H59" s="49" t="s">
        <v>112</v>
      </c>
      <c r="I59" s="49" t="s">
        <v>192</v>
      </c>
      <c r="J59" s="49" t="s">
        <v>170</v>
      </c>
      <c r="K59" s="49" t="s">
        <v>7</v>
      </c>
      <c r="L59" s="49" t="s">
        <v>221</v>
      </c>
      <c r="M59" s="68" t="s">
        <v>223</v>
      </c>
      <c r="N59" s="74">
        <v>2.5999999999999999E-2</v>
      </c>
      <c r="O59" s="70">
        <v>20</v>
      </c>
    </row>
    <row r="60" spans="1:19" s="18" customFormat="1" ht="19.95" customHeight="1" x14ac:dyDescent="0.25">
      <c r="A60" s="49" t="s">
        <v>231</v>
      </c>
      <c r="B60" s="56" t="s">
        <v>109</v>
      </c>
      <c r="C60" s="56" t="s">
        <v>219</v>
      </c>
      <c r="D60" s="56" t="s">
        <v>92</v>
      </c>
      <c r="E60" s="49"/>
      <c r="F60" s="49"/>
      <c r="G60" s="49" t="s">
        <v>117</v>
      </c>
      <c r="H60" s="49" t="s">
        <v>112</v>
      </c>
      <c r="I60" s="49" t="s">
        <v>192</v>
      </c>
      <c r="J60" s="49" t="s">
        <v>170</v>
      </c>
      <c r="K60" s="49" t="s">
        <v>7</v>
      </c>
      <c r="L60" s="49" t="s">
        <v>221</v>
      </c>
      <c r="M60" s="68" t="s">
        <v>223</v>
      </c>
      <c r="N60" s="74">
        <v>0.497</v>
      </c>
      <c r="O60" s="70">
        <v>20</v>
      </c>
    </row>
    <row r="61" spans="1:19" s="18" customFormat="1" ht="19.95" customHeight="1" x14ac:dyDescent="0.25">
      <c r="A61" s="49" t="s">
        <v>232</v>
      </c>
      <c r="B61" s="56" t="s">
        <v>109</v>
      </c>
      <c r="C61" s="56" t="s">
        <v>219</v>
      </c>
      <c r="D61" s="56" t="s">
        <v>10</v>
      </c>
      <c r="E61" s="49"/>
      <c r="F61" s="49"/>
      <c r="G61" s="49" t="s">
        <v>117</v>
      </c>
      <c r="H61" s="49" t="s">
        <v>112</v>
      </c>
      <c r="I61" s="49" t="s">
        <v>192</v>
      </c>
      <c r="J61" s="49" t="s">
        <v>170</v>
      </c>
      <c r="K61" s="49" t="s">
        <v>7</v>
      </c>
      <c r="L61" s="49" t="s">
        <v>221</v>
      </c>
      <c r="M61" s="68" t="s">
        <v>223</v>
      </c>
      <c r="N61" s="74">
        <v>7.5999999999999998E-2</v>
      </c>
      <c r="O61" s="70">
        <v>20</v>
      </c>
    </row>
    <row r="62" spans="1:19" s="18" customFormat="1" ht="19.95" customHeight="1" x14ac:dyDescent="0.25">
      <c r="A62" s="49" t="s">
        <v>233</v>
      </c>
      <c r="B62" s="56" t="s">
        <v>109</v>
      </c>
      <c r="C62" s="56" t="s">
        <v>219</v>
      </c>
      <c r="D62" s="56" t="s">
        <v>22</v>
      </c>
      <c r="E62" s="49"/>
      <c r="F62" s="49"/>
      <c r="G62" s="49" t="s">
        <v>117</v>
      </c>
      <c r="H62" s="49" t="s">
        <v>112</v>
      </c>
      <c r="I62" s="49" t="s">
        <v>192</v>
      </c>
      <c r="J62" s="49" t="s">
        <v>170</v>
      </c>
      <c r="K62" s="49" t="s">
        <v>7</v>
      </c>
      <c r="L62" s="49" t="s">
        <v>221</v>
      </c>
      <c r="M62" s="68" t="s">
        <v>223</v>
      </c>
      <c r="N62" s="74">
        <v>0.11600000000000001</v>
      </c>
      <c r="O62" s="70">
        <v>20</v>
      </c>
    </row>
    <row r="63" spans="1:19" s="18" customFormat="1" ht="19.95" customHeight="1" x14ac:dyDescent="0.25">
      <c r="A63" s="49" t="s">
        <v>234</v>
      </c>
      <c r="B63" s="56" t="s">
        <v>109</v>
      </c>
      <c r="C63" s="56" t="s">
        <v>219</v>
      </c>
      <c r="D63" s="56" t="s">
        <v>34</v>
      </c>
      <c r="E63" s="49"/>
      <c r="F63" s="49"/>
      <c r="G63" s="49" t="s">
        <v>117</v>
      </c>
      <c r="H63" s="49" t="s">
        <v>112</v>
      </c>
      <c r="I63" s="49" t="s">
        <v>192</v>
      </c>
      <c r="J63" s="49" t="s">
        <v>170</v>
      </c>
      <c r="K63" s="49" t="s">
        <v>7</v>
      </c>
      <c r="L63" s="49" t="s">
        <v>221</v>
      </c>
      <c r="M63" s="68" t="s">
        <v>223</v>
      </c>
      <c r="N63" s="74">
        <v>0.157</v>
      </c>
      <c r="O63" s="70">
        <v>20</v>
      </c>
    </row>
    <row r="64" spans="1:19" s="18" customFormat="1" ht="19.95" customHeight="1" x14ac:dyDescent="0.25">
      <c r="A64" s="49" t="s">
        <v>235</v>
      </c>
      <c r="B64" s="56" t="s">
        <v>109</v>
      </c>
      <c r="C64" s="56" t="s">
        <v>219</v>
      </c>
      <c r="D64" s="56" t="s">
        <v>45</v>
      </c>
      <c r="E64" s="49"/>
      <c r="F64" s="49"/>
      <c r="G64" s="49" t="s">
        <v>117</v>
      </c>
      <c r="H64" s="49" t="s">
        <v>112</v>
      </c>
      <c r="I64" s="49" t="s">
        <v>192</v>
      </c>
      <c r="J64" s="49" t="s">
        <v>170</v>
      </c>
      <c r="K64" s="49" t="s">
        <v>7</v>
      </c>
      <c r="L64" s="49" t="s">
        <v>221</v>
      </c>
      <c r="M64" s="68" t="s">
        <v>223</v>
      </c>
      <c r="N64" s="74">
        <v>1.7999999999999999E-2</v>
      </c>
      <c r="O64" s="70">
        <v>20</v>
      </c>
    </row>
    <row r="65" spans="1:15" s="18" customFormat="1" ht="19.95" customHeight="1" x14ac:dyDescent="0.25">
      <c r="A65" s="49" t="s">
        <v>236</v>
      </c>
      <c r="B65" s="56" t="s">
        <v>109</v>
      </c>
      <c r="C65" s="56" t="s">
        <v>219</v>
      </c>
      <c r="D65" s="56" t="s">
        <v>57</v>
      </c>
      <c r="E65" s="49"/>
      <c r="F65" s="49"/>
      <c r="G65" s="49" t="s">
        <v>117</v>
      </c>
      <c r="H65" s="49" t="s">
        <v>112</v>
      </c>
      <c r="I65" s="49" t="s">
        <v>192</v>
      </c>
      <c r="J65" s="49" t="s">
        <v>170</v>
      </c>
      <c r="K65" s="49" t="s">
        <v>7</v>
      </c>
      <c r="L65" s="49" t="s">
        <v>221</v>
      </c>
      <c r="M65" s="68" t="s">
        <v>223</v>
      </c>
      <c r="N65" s="74">
        <v>0.17</v>
      </c>
      <c r="O65" s="70">
        <v>20</v>
      </c>
    </row>
    <row r="66" spans="1:15" s="18" customFormat="1" ht="19.95" customHeight="1" x14ac:dyDescent="0.25">
      <c r="A66" s="49" t="s">
        <v>237</v>
      </c>
      <c r="B66" s="56" t="s">
        <v>109</v>
      </c>
      <c r="C66" s="56" t="s">
        <v>219</v>
      </c>
      <c r="D66" s="56" t="s">
        <v>69</v>
      </c>
      <c r="E66" s="49"/>
      <c r="F66" s="49"/>
      <c r="G66" s="49" t="s">
        <v>117</v>
      </c>
      <c r="H66" s="49" t="s">
        <v>112</v>
      </c>
      <c r="I66" s="49" t="s">
        <v>192</v>
      </c>
      <c r="J66" s="49" t="s">
        <v>170</v>
      </c>
      <c r="K66" s="49" t="s">
        <v>7</v>
      </c>
      <c r="L66" s="49" t="s">
        <v>221</v>
      </c>
      <c r="M66" s="68" t="s">
        <v>223</v>
      </c>
      <c r="N66" s="74">
        <v>0.42099999999999999</v>
      </c>
      <c r="O66" s="70">
        <v>20</v>
      </c>
    </row>
    <row r="67" spans="1:15" s="18" customFormat="1" ht="19.95" customHeight="1" x14ac:dyDescent="0.25">
      <c r="A67" s="49" t="s">
        <v>238</v>
      </c>
      <c r="B67" s="56" t="s">
        <v>109</v>
      </c>
      <c r="C67" s="56" t="s">
        <v>219</v>
      </c>
      <c r="D67" s="56" t="s">
        <v>81</v>
      </c>
      <c r="E67" s="49"/>
      <c r="F67" s="49"/>
      <c r="G67" s="49" t="s">
        <v>117</v>
      </c>
      <c r="H67" s="49" t="s">
        <v>112</v>
      </c>
      <c r="I67" s="49" t="s">
        <v>192</v>
      </c>
      <c r="J67" s="49" t="s">
        <v>170</v>
      </c>
      <c r="K67" s="49" t="s">
        <v>7</v>
      </c>
      <c r="L67" s="49" t="s">
        <v>221</v>
      </c>
      <c r="M67" s="68" t="s">
        <v>223</v>
      </c>
      <c r="N67" s="74">
        <v>0.56299999999999994</v>
      </c>
      <c r="O67" s="70">
        <v>20</v>
      </c>
    </row>
    <row r="68" spans="1:15" s="18" customFormat="1" ht="19.95" customHeight="1" x14ac:dyDescent="0.25">
      <c r="A68" s="49" t="s">
        <v>239</v>
      </c>
      <c r="B68" s="56" t="s">
        <v>109</v>
      </c>
      <c r="C68" s="56" t="s">
        <v>219</v>
      </c>
      <c r="D68" s="56" t="s">
        <v>93</v>
      </c>
      <c r="E68" s="49"/>
      <c r="F68" s="49"/>
      <c r="G68" s="49" t="s">
        <v>117</v>
      </c>
      <c r="H68" s="49" t="s">
        <v>112</v>
      </c>
      <c r="I68" s="49" t="s">
        <v>192</v>
      </c>
      <c r="J68" s="49" t="s">
        <v>170</v>
      </c>
      <c r="K68" s="49" t="s">
        <v>7</v>
      </c>
      <c r="L68" s="49" t="s">
        <v>221</v>
      </c>
      <c r="M68" s="68" t="s">
        <v>223</v>
      </c>
      <c r="N68" s="74">
        <v>0.20899999999999999</v>
      </c>
      <c r="O68" s="70">
        <v>20</v>
      </c>
    </row>
    <row r="69" spans="1:15" s="18" customFormat="1" ht="19.95" customHeight="1" x14ac:dyDescent="0.25">
      <c r="A69" s="49" t="s">
        <v>240</v>
      </c>
      <c r="B69" s="56" t="s">
        <v>109</v>
      </c>
      <c r="C69" s="56" t="s">
        <v>219</v>
      </c>
      <c r="D69" s="56" t="s">
        <v>11</v>
      </c>
      <c r="E69" s="49"/>
      <c r="F69" s="49"/>
      <c r="G69" s="49" t="s">
        <v>117</v>
      </c>
      <c r="H69" s="49" t="s">
        <v>112</v>
      </c>
      <c r="I69" s="49" t="s">
        <v>192</v>
      </c>
      <c r="J69" s="49" t="s">
        <v>170</v>
      </c>
      <c r="K69" s="49" t="s">
        <v>7</v>
      </c>
      <c r="L69" s="49" t="s">
        <v>221</v>
      </c>
      <c r="M69" s="68" t="s">
        <v>223</v>
      </c>
      <c r="N69" s="74">
        <v>0.45900000000000002</v>
      </c>
      <c r="O69" s="70">
        <v>20</v>
      </c>
    </row>
    <row r="70" spans="1:15" s="18" customFormat="1" ht="19.95" customHeight="1" x14ac:dyDescent="0.25">
      <c r="A70" s="49" t="s">
        <v>241</v>
      </c>
      <c r="B70" s="56" t="s">
        <v>109</v>
      </c>
      <c r="C70" s="56" t="s">
        <v>219</v>
      </c>
      <c r="D70" s="56" t="s">
        <v>23</v>
      </c>
      <c r="E70" s="49"/>
      <c r="F70" s="49"/>
      <c r="G70" s="49" t="s">
        <v>117</v>
      </c>
      <c r="H70" s="49" t="s">
        <v>112</v>
      </c>
      <c r="I70" s="49" t="s">
        <v>192</v>
      </c>
      <c r="J70" s="49" t="s">
        <v>170</v>
      </c>
      <c r="K70" s="49" t="s">
        <v>7</v>
      </c>
      <c r="L70" s="49" t="s">
        <v>221</v>
      </c>
      <c r="M70" s="68" t="s">
        <v>223</v>
      </c>
      <c r="N70" s="74">
        <v>7.0999999999999994E-2</v>
      </c>
      <c r="O70" s="70">
        <v>20</v>
      </c>
    </row>
    <row r="71" spans="1:15" s="18" customFormat="1" ht="19.95" customHeight="1" x14ac:dyDescent="0.25">
      <c r="A71" s="49" t="s">
        <v>242</v>
      </c>
      <c r="B71" s="56" t="s">
        <v>109</v>
      </c>
      <c r="C71" s="56" t="s">
        <v>219</v>
      </c>
      <c r="D71" s="56" t="s">
        <v>35</v>
      </c>
      <c r="E71" s="49"/>
      <c r="F71" s="49"/>
      <c r="G71" s="49" t="s">
        <v>117</v>
      </c>
      <c r="H71" s="49" t="s">
        <v>112</v>
      </c>
      <c r="I71" s="49" t="s">
        <v>192</v>
      </c>
      <c r="J71" s="49" t="s">
        <v>170</v>
      </c>
      <c r="K71" s="49" t="s">
        <v>7</v>
      </c>
      <c r="L71" s="49" t="s">
        <v>221</v>
      </c>
      <c r="M71" s="68" t="s">
        <v>223</v>
      </c>
      <c r="N71" s="74">
        <v>0.32</v>
      </c>
      <c r="O71" s="70">
        <v>20</v>
      </c>
    </row>
    <row r="72" spans="1:15" s="18" customFormat="1" ht="19.95" customHeight="1" x14ac:dyDescent="0.25">
      <c r="A72" s="49" t="s">
        <v>243</v>
      </c>
      <c r="B72" s="56" t="s">
        <v>109</v>
      </c>
      <c r="C72" s="56" t="s">
        <v>219</v>
      </c>
      <c r="D72" s="56" t="s">
        <v>46</v>
      </c>
      <c r="E72" s="49"/>
      <c r="F72" s="49"/>
      <c r="G72" s="49" t="s">
        <v>117</v>
      </c>
      <c r="H72" s="49" t="s">
        <v>112</v>
      </c>
      <c r="I72" s="49" t="s">
        <v>192</v>
      </c>
      <c r="J72" s="49" t="s">
        <v>170</v>
      </c>
      <c r="K72" s="49" t="s">
        <v>7</v>
      </c>
      <c r="L72" s="49" t="s">
        <v>221</v>
      </c>
      <c r="M72" s="68" t="s">
        <v>223</v>
      </c>
      <c r="N72" s="74">
        <v>0.17100000000000001</v>
      </c>
      <c r="O72" s="70">
        <v>20</v>
      </c>
    </row>
    <row r="73" spans="1:15" s="18" customFormat="1" ht="19.95" customHeight="1" x14ac:dyDescent="0.25">
      <c r="A73" s="49" t="s">
        <v>244</v>
      </c>
      <c r="B73" s="56" t="s">
        <v>109</v>
      </c>
      <c r="C73" s="56" t="s">
        <v>219</v>
      </c>
      <c r="D73" s="56" t="s">
        <v>58</v>
      </c>
      <c r="E73" s="49"/>
      <c r="F73" s="49"/>
      <c r="G73" s="49" t="s">
        <v>117</v>
      </c>
      <c r="H73" s="49" t="s">
        <v>112</v>
      </c>
      <c r="I73" s="49" t="s">
        <v>192</v>
      </c>
      <c r="J73" s="49" t="s">
        <v>170</v>
      </c>
      <c r="K73" s="49" t="s">
        <v>7</v>
      </c>
      <c r="L73" s="49" t="s">
        <v>221</v>
      </c>
      <c r="M73" s="68" t="s">
        <v>223</v>
      </c>
      <c r="N73" s="74">
        <v>0.15</v>
      </c>
      <c r="O73" s="70">
        <v>20</v>
      </c>
    </row>
    <row r="74" spans="1:15" s="18" customFormat="1" ht="19.95" customHeight="1" x14ac:dyDescent="0.25">
      <c r="A74" s="49" t="s">
        <v>245</v>
      </c>
      <c r="B74" s="56" t="s">
        <v>109</v>
      </c>
      <c r="C74" s="56" t="s">
        <v>219</v>
      </c>
      <c r="D74" s="56" t="s">
        <v>70</v>
      </c>
      <c r="E74" s="49"/>
      <c r="F74" s="49"/>
      <c r="G74" s="49" t="s">
        <v>117</v>
      </c>
      <c r="H74" s="49" t="s">
        <v>112</v>
      </c>
      <c r="I74" s="49" t="s">
        <v>192</v>
      </c>
      <c r="J74" s="49" t="s">
        <v>170</v>
      </c>
      <c r="K74" s="49" t="s">
        <v>7</v>
      </c>
      <c r="L74" s="49" t="s">
        <v>221</v>
      </c>
      <c r="M74" s="68" t="s">
        <v>223</v>
      </c>
      <c r="N74" s="74">
        <v>0.34399999999999997</v>
      </c>
      <c r="O74" s="70">
        <v>20</v>
      </c>
    </row>
    <row r="75" spans="1:15" s="18" customFormat="1" ht="19.95" customHeight="1" x14ac:dyDescent="0.25">
      <c r="A75" s="49" t="s">
        <v>246</v>
      </c>
      <c r="B75" s="56" t="s">
        <v>109</v>
      </c>
      <c r="C75" s="56" t="s">
        <v>219</v>
      </c>
      <c r="D75" s="56" t="s">
        <v>82</v>
      </c>
      <c r="E75" s="49"/>
      <c r="F75" s="49"/>
      <c r="G75" s="49" t="s">
        <v>117</v>
      </c>
      <c r="H75" s="49" t="s">
        <v>112</v>
      </c>
      <c r="I75" s="49" t="s">
        <v>192</v>
      </c>
      <c r="J75" s="49" t="s">
        <v>170</v>
      </c>
      <c r="K75" s="49" t="s">
        <v>7</v>
      </c>
      <c r="L75" s="49" t="s">
        <v>221</v>
      </c>
      <c r="M75" s="68" t="s">
        <v>223</v>
      </c>
      <c r="N75" s="74">
        <v>0.32500000000000001</v>
      </c>
      <c r="O75" s="70">
        <v>20</v>
      </c>
    </row>
    <row r="76" spans="1:15" s="18" customFormat="1" ht="19.95" customHeight="1" x14ac:dyDescent="0.25">
      <c r="A76" s="49" t="s">
        <v>247</v>
      </c>
      <c r="B76" s="56" t="s">
        <v>109</v>
      </c>
      <c r="C76" s="56" t="s">
        <v>219</v>
      </c>
      <c r="D76" s="56" t="s">
        <v>94</v>
      </c>
      <c r="E76" s="49"/>
      <c r="F76" s="49"/>
      <c r="G76" s="49" t="s">
        <v>117</v>
      </c>
      <c r="H76" s="49" t="s">
        <v>112</v>
      </c>
      <c r="I76" s="49" t="s">
        <v>192</v>
      </c>
      <c r="J76" s="49" t="s">
        <v>170</v>
      </c>
      <c r="K76" s="49" t="s">
        <v>7</v>
      </c>
      <c r="L76" s="49" t="s">
        <v>221</v>
      </c>
      <c r="M76" s="68" t="s">
        <v>223</v>
      </c>
      <c r="N76" s="74">
        <v>0.184</v>
      </c>
      <c r="O76" s="70">
        <v>20</v>
      </c>
    </row>
    <row r="77" spans="1:15" s="18" customFormat="1" ht="19.95" customHeight="1" x14ac:dyDescent="0.25">
      <c r="A77" s="49" t="s">
        <v>248</v>
      </c>
      <c r="B77" s="56" t="s">
        <v>109</v>
      </c>
      <c r="C77" s="56" t="s">
        <v>219</v>
      </c>
      <c r="D77" s="56" t="s">
        <v>12</v>
      </c>
      <c r="E77" s="49"/>
      <c r="F77" s="49"/>
      <c r="G77" s="49" t="s">
        <v>117</v>
      </c>
      <c r="H77" s="49" t="s">
        <v>112</v>
      </c>
      <c r="I77" s="49" t="s">
        <v>192</v>
      </c>
      <c r="J77" s="49" t="s">
        <v>170</v>
      </c>
      <c r="K77" s="49" t="s">
        <v>7</v>
      </c>
      <c r="L77" s="49" t="s">
        <v>221</v>
      </c>
      <c r="M77" s="68" t="s">
        <v>223</v>
      </c>
      <c r="N77" s="74">
        <v>0.16300000000000001</v>
      </c>
      <c r="O77" s="70">
        <v>20</v>
      </c>
    </row>
    <row r="78" spans="1:15" s="18" customFormat="1" ht="19.95" customHeight="1" x14ac:dyDescent="0.25">
      <c r="A78" s="49" t="s">
        <v>249</v>
      </c>
      <c r="B78" s="56" t="s">
        <v>109</v>
      </c>
      <c r="C78" s="56" t="s">
        <v>219</v>
      </c>
      <c r="D78" s="56" t="s">
        <v>24</v>
      </c>
      <c r="E78" s="49"/>
      <c r="F78" s="49"/>
      <c r="G78" s="49" t="s">
        <v>117</v>
      </c>
      <c r="H78" s="49" t="s">
        <v>112</v>
      </c>
      <c r="I78" s="49" t="s">
        <v>192</v>
      </c>
      <c r="J78" s="49" t="s">
        <v>170</v>
      </c>
      <c r="K78" s="49" t="s">
        <v>7</v>
      </c>
      <c r="L78" s="49" t="s">
        <v>221</v>
      </c>
      <c r="M78" s="68" t="s">
        <v>223</v>
      </c>
      <c r="N78" s="74">
        <v>0.29599999999999999</v>
      </c>
      <c r="O78" s="70">
        <v>20</v>
      </c>
    </row>
    <row r="79" spans="1:15" s="18" customFormat="1" ht="19.95" customHeight="1" x14ac:dyDescent="0.25">
      <c r="A79" s="49" t="s">
        <v>250</v>
      </c>
      <c r="B79" s="56" t="s">
        <v>109</v>
      </c>
      <c r="C79" s="56" t="s">
        <v>219</v>
      </c>
      <c r="D79" s="56" t="s">
        <v>36</v>
      </c>
      <c r="E79" s="49"/>
      <c r="F79" s="49"/>
      <c r="G79" s="49" t="s">
        <v>117</v>
      </c>
      <c r="H79" s="49" t="s">
        <v>112</v>
      </c>
      <c r="I79" s="49" t="s">
        <v>192</v>
      </c>
      <c r="J79" s="49" t="s">
        <v>170</v>
      </c>
      <c r="K79" s="49" t="s">
        <v>7</v>
      </c>
      <c r="L79" s="49" t="s">
        <v>221</v>
      </c>
      <c r="M79" s="68" t="s">
        <v>223</v>
      </c>
      <c r="N79" s="74">
        <v>0.498</v>
      </c>
      <c r="O79" s="70">
        <v>20</v>
      </c>
    </row>
    <row r="80" spans="1:15" s="18" customFormat="1" ht="19.95" customHeight="1" x14ac:dyDescent="0.25">
      <c r="A80" s="49" t="s">
        <v>251</v>
      </c>
      <c r="B80" s="56" t="s">
        <v>109</v>
      </c>
      <c r="C80" s="56" t="s">
        <v>219</v>
      </c>
      <c r="D80" s="56" t="s">
        <v>47</v>
      </c>
      <c r="E80" s="49"/>
      <c r="F80" s="49"/>
      <c r="G80" s="49" t="s">
        <v>117</v>
      </c>
      <c r="H80" s="49" t="s">
        <v>112</v>
      </c>
      <c r="I80" s="49" t="s">
        <v>192</v>
      </c>
      <c r="J80" s="49" t="s">
        <v>170</v>
      </c>
      <c r="K80" s="49" t="s">
        <v>7</v>
      </c>
      <c r="L80" s="49" t="s">
        <v>221</v>
      </c>
      <c r="M80" s="68" t="s">
        <v>223</v>
      </c>
      <c r="N80" s="74">
        <v>0.111</v>
      </c>
      <c r="O80" s="70">
        <v>20</v>
      </c>
    </row>
    <row r="81" spans="1:15" s="18" customFormat="1" ht="19.95" customHeight="1" x14ac:dyDescent="0.25">
      <c r="A81" s="49" t="s">
        <v>252</v>
      </c>
      <c r="B81" s="56" t="s">
        <v>109</v>
      </c>
      <c r="C81" s="56" t="s">
        <v>219</v>
      </c>
      <c r="D81" s="56" t="s">
        <v>59</v>
      </c>
      <c r="E81" s="49"/>
      <c r="F81" s="49"/>
      <c r="G81" s="49" t="s">
        <v>117</v>
      </c>
      <c r="H81" s="49" t="s">
        <v>112</v>
      </c>
      <c r="I81" s="49" t="s">
        <v>192</v>
      </c>
      <c r="J81" s="49" t="s">
        <v>170</v>
      </c>
      <c r="K81" s="49" t="s">
        <v>7</v>
      </c>
      <c r="L81" s="49" t="s">
        <v>221</v>
      </c>
      <c r="M81" s="68" t="s">
        <v>223</v>
      </c>
      <c r="N81" s="74">
        <v>0.38700000000000001</v>
      </c>
      <c r="O81" s="70">
        <v>20</v>
      </c>
    </row>
    <row r="82" spans="1:15" s="18" customFormat="1" ht="19.95" customHeight="1" x14ac:dyDescent="0.25">
      <c r="A82" s="49" t="s">
        <v>253</v>
      </c>
      <c r="B82" s="56" t="s">
        <v>109</v>
      </c>
      <c r="C82" s="56" t="s">
        <v>219</v>
      </c>
      <c r="D82" s="56" t="s">
        <v>71</v>
      </c>
      <c r="E82" s="49"/>
      <c r="F82" s="49"/>
      <c r="G82" s="49" t="s">
        <v>117</v>
      </c>
      <c r="H82" s="49" t="s">
        <v>112</v>
      </c>
      <c r="I82" s="49" t="s">
        <v>192</v>
      </c>
      <c r="J82" s="49" t="s">
        <v>170</v>
      </c>
      <c r="K82" s="49" t="s">
        <v>7</v>
      </c>
      <c r="L82" s="49" t="s">
        <v>221</v>
      </c>
      <c r="M82" s="68" t="s">
        <v>223</v>
      </c>
      <c r="N82" s="74">
        <v>5.0000000000000001E-3</v>
      </c>
      <c r="O82" s="70">
        <v>20</v>
      </c>
    </row>
    <row r="83" spans="1:15" s="18" customFormat="1" ht="19.95" customHeight="1" x14ac:dyDescent="0.25">
      <c r="A83" s="49" t="s">
        <v>254</v>
      </c>
      <c r="B83" s="56" t="s">
        <v>109</v>
      </c>
      <c r="C83" s="56" t="s">
        <v>219</v>
      </c>
      <c r="D83" s="56" t="s">
        <v>83</v>
      </c>
      <c r="E83" s="49"/>
      <c r="F83" s="49"/>
      <c r="G83" s="49" t="s">
        <v>117</v>
      </c>
      <c r="H83" s="49" t="s">
        <v>112</v>
      </c>
      <c r="I83" s="49" t="s">
        <v>192</v>
      </c>
      <c r="J83" s="49" t="s">
        <v>170</v>
      </c>
      <c r="K83" s="49" t="s">
        <v>7</v>
      </c>
      <c r="L83" s="49" t="s">
        <v>221</v>
      </c>
      <c r="M83" s="68" t="s">
        <v>223</v>
      </c>
      <c r="N83" s="74">
        <v>0.254</v>
      </c>
      <c r="O83" s="70">
        <v>20</v>
      </c>
    </row>
    <row r="84" spans="1:15" s="18" customFormat="1" ht="19.95" customHeight="1" x14ac:dyDescent="0.25">
      <c r="A84" s="49" t="s">
        <v>255</v>
      </c>
      <c r="B84" s="56" t="s">
        <v>109</v>
      </c>
      <c r="C84" s="56" t="s">
        <v>219</v>
      </c>
      <c r="D84" s="56" t="s">
        <v>95</v>
      </c>
      <c r="E84" s="49"/>
      <c r="F84" s="49"/>
      <c r="G84" s="49" t="s">
        <v>117</v>
      </c>
      <c r="H84" s="49" t="s">
        <v>112</v>
      </c>
      <c r="I84" s="49" t="s">
        <v>192</v>
      </c>
      <c r="J84" s="49" t="s">
        <v>170</v>
      </c>
      <c r="K84" s="49" t="s">
        <v>7</v>
      </c>
      <c r="L84" s="49" t="s">
        <v>221</v>
      </c>
      <c r="M84" s="68" t="s">
        <v>223</v>
      </c>
      <c r="N84" s="74">
        <v>0.33300000000000002</v>
      </c>
      <c r="O84" s="70">
        <v>20</v>
      </c>
    </row>
    <row r="85" spans="1:15" s="18" customFormat="1" ht="19.95" customHeight="1" x14ac:dyDescent="0.25">
      <c r="A85" s="49" t="s">
        <v>256</v>
      </c>
      <c r="B85" s="56" t="s">
        <v>109</v>
      </c>
      <c r="C85" s="56" t="s">
        <v>219</v>
      </c>
      <c r="D85" s="56" t="s">
        <v>13</v>
      </c>
      <c r="E85" s="49"/>
      <c r="F85" s="49"/>
      <c r="G85" s="49" t="s">
        <v>117</v>
      </c>
      <c r="H85" s="49" t="s">
        <v>112</v>
      </c>
      <c r="I85" s="49" t="s">
        <v>192</v>
      </c>
      <c r="J85" s="49" t="s">
        <v>170</v>
      </c>
      <c r="K85" s="49" t="s">
        <v>7</v>
      </c>
      <c r="L85" s="49" t="s">
        <v>221</v>
      </c>
      <c r="M85" s="68" t="s">
        <v>223</v>
      </c>
      <c r="N85" s="74">
        <v>1.097</v>
      </c>
      <c r="O85" s="70">
        <v>20</v>
      </c>
    </row>
    <row r="86" spans="1:15" s="18" customFormat="1" ht="19.95" customHeight="1" x14ac:dyDescent="0.25">
      <c r="A86" s="49" t="s">
        <v>257</v>
      </c>
      <c r="B86" s="56" t="s">
        <v>109</v>
      </c>
      <c r="C86" s="56" t="s">
        <v>219</v>
      </c>
      <c r="D86" s="56" t="s">
        <v>25</v>
      </c>
      <c r="E86" s="49"/>
      <c r="F86" s="49"/>
      <c r="G86" s="49" t="s">
        <v>117</v>
      </c>
      <c r="H86" s="49" t="s">
        <v>112</v>
      </c>
      <c r="I86" s="49" t="s">
        <v>192</v>
      </c>
      <c r="J86" s="49" t="s">
        <v>170</v>
      </c>
      <c r="K86" s="49" t="s">
        <v>7</v>
      </c>
      <c r="L86" s="49" t="s">
        <v>221</v>
      </c>
      <c r="M86" s="68" t="s">
        <v>223</v>
      </c>
      <c r="N86" s="74">
        <v>0.39600000000000002</v>
      </c>
      <c r="O86" s="70">
        <v>20</v>
      </c>
    </row>
    <row r="87" spans="1:15" s="18" customFormat="1" ht="19.95" customHeight="1" x14ac:dyDescent="0.25">
      <c r="A87" s="49" t="s">
        <v>258</v>
      </c>
      <c r="B87" s="56" t="s">
        <v>109</v>
      </c>
      <c r="C87" s="56" t="s">
        <v>219</v>
      </c>
      <c r="D87" s="56" t="s">
        <v>37</v>
      </c>
      <c r="E87" s="49"/>
      <c r="F87" s="49"/>
      <c r="G87" s="49" t="s">
        <v>117</v>
      </c>
      <c r="H87" s="49" t="s">
        <v>112</v>
      </c>
      <c r="I87" s="49" t="s">
        <v>192</v>
      </c>
      <c r="J87" s="49" t="s">
        <v>170</v>
      </c>
      <c r="K87" s="49" t="s">
        <v>7</v>
      </c>
      <c r="L87" s="49" t="s">
        <v>221</v>
      </c>
      <c r="M87" s="68" t="s">
        <v>223</v>
      </c>
      <c r="N87" s="74">
        <v>0.63700000000000001</v>
      </c>
      <c r="O87" s="70">
        <v>20</v>
      </c>
    </row>
    <row r="88" spans="1:15" s="18" customFormat="1" ht="19.95" customHeight="1" x14ac:dyDescent="0.25">
      <c r="A88" s="49" t="s">
        <v>259</v>
      </c>
      <c r="B88" s="56" t="s">
        <v>109</v>
      </c>
      <c r="C88" s="56" t="s">
        <v>219</v>
      </c>
      <c r="D88" s="56" t="s">
        <v>48</v>
      </c>
      <c r="E88" s="49"/>
      <c r="F88" s="49"/>
      <c r="G88" s="49" t="s">
        <v>117</v>
      </c>
      <c r="H88" s="49" t="s">
        <v>112</v>
      </c>
      <c r="I88" s="49" t="s">
        <v>192</v>
      </c>
      <c r="J88" s="49" t="s">
        <v>170</v>
      </c>
      <c r="K88" s="49" t="s">
        <v>7</v>
      </c>
      <c r="L88" s="49" t="s">
        <v>221</v>
      </c>
      <c r="M88" s="68" t="s">
        <v>223</v>
      </c>
      <c r="N88" s="74">
        <v>0.04</v>
      </c>
      <c r="O88" s="70">
        <v>20</v>
      </c>
    </row>
    <row r="89" spans="1:15" s="18" customFormat="1" ht="19.95" customHeight="1" x14ac:dyDescent="0.25">
      <c r="A89" s="49" t="s">
        <v>260</v>
      </c>
      <c r="B89" s="56" t="s">
        <v>109</v>
      </c>
      <c r="C89" s="56" t="s">
        <v>219</v>
      </c>
      <c r="D89" s="56" t="s">
        <v>60</v>
      </c>
      <c r="E89" s="49"/>
      <c r="F89" s="49"/>
      <c r="G89" s="49" t="s">
        <v>117</v>
      </c>
      <c r="H89" s="49" t="s">
        <v>112</v>
      </c>
      <c r="I89" s="49" t="s">
        <v>192</v>
      </c>
      <c r="J89" s="49" t="s">
        <v>170</v>
      </c>
      <c r="K89" s="49" t="s">
        <v>7</v>
      </c>
      <c r="L89" s="49" t="s">
        <v>221</v>
      </c>
      <c r="M89" s="68" t="s">
        <v>223</v>
      </c>
      <c r="N89" s="74">
        <v>0.20200000000000001</v>
      </c>
      <c r="O89" s="70">
        <v>20</v>
      </c>
    </row>
    <row r="90" spans="1:15" s="18" customFormat="1" ht="19.95" customHeight="1" x14ac:dyDescent="0.25">
      <c r="A90" s="49" t="s">
        <v>261</v>
      </c>
      <c r="B90" s="56" t="s">
        <v>109</v>
      </c>
      <c r="C90" s="56" t="s">
        <v>219</v>
      </c>
      <c r="D90" s="56" t="s">
        <v>72</v>
      </c>
      <c r="E90" s="49"/>
      <c r="F90" s="49"/>
      <c r="G90" s="49" t="s">
        <v>117</v>
      </c>
      <c r="H90" s="49" t="s">
        <v>112</v>
      </c>
      <c r="I90" s="49" t="s">
        <v>192</v>
      </c>
      <c r="J90" s="49" t="s">
        <v>170</v>
      </c>
      <c r="K90" s="49" t="s">
        <v>7</v>
      </c>
      <c r="L90" s="49" t="s">
        <v>221</v>
      </c>
      <c r="M90" s="68" t="s">
        <v>223</v>
      </c>
      <c r="N90" s="74">
        <v>0.39800000000000002</v>
      </c>
      <c r="O90" s="70">
        <v>20</v>
      </c>
    </row>
    <row r="91" spans="1:15" s="18" customFormat="1" ht="19.95" customHeight="1" x14ac:dyDescent="0.25">
      <c r="A91" s="49" t="s">
        <v>262</v>
      </c>
      <c r="B91" s="56" t="s">
        <v>109</v>
      </c>
      <c r="C91" s="56" t="s">
        <v>219</v>
      </c>
      <c r="D91" s="56" t="s">
        <v>84</v>
      </c>
      <c r="E91" s="49"/>
      <c r="F91" s="49"/>
      <c r="G91" s="49" t="s">
        <v>117</v>
      </c>
      <c r="H91" s="49" t="s">
        <v>112</v>
      </c>
      <c r="I91" s="49" t="s">
        <v>192</v>
      </c>
      <c r="J91" s="49" t="s">
        <v>170</v>
      </c>
      <c r="K91" s="49" t="s">
        <v>7</v>
      </c>
      <c r="L91" s="49" t="s">
        <v>221</v>
      </c>
      <c r="M91" s="68" t="s">
        <v>223</v>
      </c>
      <c r="N91" s="74">
        <v>0.42299999999999999</v>
      </c>
      <c r="O91" s="70">
        <v>20</v>
      </c>
    </row>
    <row r="92" spans="1:15" s="18" customFormat="1" ht="19.95" customHeight="1" x14ac:dyDescent="0.25">
      <c r="A92" s="49" t="s">
        <v>263</v>
      </c>
      <c r="B92" s="56" t="s">
        <v>109</v>
      </c>
      <c r="C92" s="56" t="s">
        <v>219</v>
      </c>
      <c r="D92" s="56" t="s">
        <v>96</v>
      </c>
      <c r="E92" s="49"/>
      <c r="F92" s="49"/>
      <c r="G92" s="49" t="s">
        <v>117</v>
      </c>
      <c r="H92" s="49" t="s">
        <v>112</v>
      </c>
      <c r="I92" s="49" t="s">
        <v>192</v>
      </c>
      <c r="J92" s="49" t="s">
        <v>170</v>
      </c>
      <c r="K92" s="49" t="s">
        <v>7</v>
      </c>
      <c r="L92" s="49" t="s">
        <v>221</v>
      </c>
      <c r="M92" s="68" t="s">
        <v>223</v>
      </c>
      <c r="N92" s="74">
        <v>0.19800000000000001</v>
      </c>
      <c r="O92" s="70">
        <v>20</v>
      </c>
    </row>
    <row r="93" spans="1:15" s="18" customFormat="1" ht="19.95" customHeight="1" x14ac:dyDescent="0.25">
      <c r="A93" s="49" t="s">
        <v>264</v>
      </c>
      <c r="B93" s="56" t="s">
        <v>109</v>
      </c>
      <c r="C93" s="56" t="s">
        <v>219</v>
      </c>
      <c r="D93" s="56" t="s">
        <v>14</v>
      </c>
      <c r="E93" s="49"/>
      <c r="F93" s="49"/>
      <c r="G93" s="49" t="s">
        <v>117</v>
      </c>
      <c r="H93" s="49" t="s">
        <v>112</v>
      </c>
      <c r="I93" s="49" t="s">
        <v>192</v>
      </c>
      <c r="J93" s="49" t="s">
        <v>170</v>
      </c>
      <c r="K93" s="49" t="s">
        <v>7</v>
      </c>
      <c r="L93" s="49" t="s">
        <v>221</v>
      </c>
      <c r="M93" s="68" t="s">
        <v>223</v>
      </c>
      <c r="N93" s="74">
        <v>0.23300000000000001</v>
      </c>
      <c r="O93" s="70">
        <v>20</v>
      </c>
    </row>
    <row r="94" spans="1:15" s="18" customFormat="1" ht="19.95" customHeight="1" x14ac:dyDescent="0.25">
      <c r="A94" s="49" t="s">
        <v>265</v>
      </c>
      <c r="B94" s="56" t="s">
        <v>109</v>
      </c>
      <c r="C94" s="56" t="s">
        <v>219</v>
      </c>
      <c r="D94" s="56" t="s">
        <v>26</v>
      </c>
      <c r="E94" s="49"/>
      <c r="F94" s="49"/>
      <c r="G94" s="49" t="s">
        <v>117</v>
      </c>
      <c r="H94" s="49" t="s">
        <v>112</v>
      </c>
      <c r="I94" s="49" t="s">
        <v>192</v>
      </c>
      <c r="J94" s="49" t="s">
        <v>170</v>
      </c>
      <c r="K94" s="49" t="s">
        <v>7</v>
      </c>
      <c r="L94" s="49" t="s">
        <v>221</v>
      </c>
      <c r="M94" s="68" t="s">
        <v>223</v>
      </c>
      <c r="N94" s="74">
        <v>0.28599999999999998</v>
      </c>
      <c r="O94" s="70">
        <v>20</v>
      </c>
    </row>
    <row r="95" spans="1:15" s="18" customFormat="1" ht="19.95" customHeight="1" x14ac:dyDescent="0.25">
      <c r="A95" s="49" t="s">
        <v>266</v>
      </c>
      <c r="B95" s="56" t="s">
        <v>109</v>
      </c>
      <c r="C95" s="56" t="s">
        <v>219</v>
      </c>
      <c r="D95" s="56" t="s">
        <v>113</v>
      </c>
      <c r="E95" s="49"/>
      <c r="F95" s="49"/>
      <c r="G95" s="49" t="s">
        <v>117</v>
      </c>
      <c r="H95" s="49" t="s">
        <v>112</v>
      </c>
      <c r="I95" s="49" t="s">
        <v>192</v>
      </c>
      <c r="J95" s="49" t="s">
        <v>170</v>
      </c>
      <c r="K95" s="49" t="s">
        <v>7</v>
      </c>
      <c r="L95" s="49" t="s">
        <v>221</v>
      </c>
      <c r="M95" s="68" t="s">
        <v>223</v>
      </c>
      <c r="N95" s="74">
        <v>4.9000000000000002E-2</v>
      </c>
      <c r="O95" s="70">
        <v>20</v>
      </c>
    </row>
    <row r="96" spans="1:15" s="18" customFormat="1" ht="19.95" customHeight="1" x14ac:dyDescent="0.25">
      <c r="A96" s="49" t="s">
        <v>267</v>
      </c>
      <c r="B96" s="56" t="s">
        <v>109</v>
      </c>
      <c r="C96" s="56" t="s">
        <v>219</v>
      </c>
      <c r="D96" s="56" t="s">
        <v>49</v>
      </c>
      <c r="E96" s="49"/>
      <c r="F96" s="49"/>
      <c r="G96" s="49" t="s">
        <v>117</v>
      </c>
      <c r="H96" s="49" t="s">
        <v>112</v>
      </c>
      <c r="I96" s="49" t="s">
        <v>192</v>
      </c>
      <c r="J96" s="49" t="s">
        <v>170</v>
      </c>
      <c r="K96" s="49" t="s">
        <v>7</v>
      </c>
      <c r="L96" s="49" t="s">
        <v>221</v>
      </c>
      <c r="M96" s="68" t="s">
        <v>223</v>
      </c>
      <c r="N96" s="74">
        <v>7.8E-2</v>
      </c>
      <c r="O96" s="70">
        <v>20</v>
      </c>
    </row>
    <row r="97" spans="1:15" s="18" customFormat="1" ht="19.95" customHeight="1" x14ac:dyDescent="0.25">
      <c r="A97" s="49" t="s">
        <v>268</v>
      </c>
      <c r="B97" s="56" t="s">
        <v>109</v>
      </c>
      <c r="C97" s="56" t="s">
        <v>219</v>
      </c>
      <c r="D97" s="56" t="s">
        <v>61</v>
      </c>
      <c r="E97" s="49"/>
      <c r="F97" s="49"/>
      <c r="G97" s="49" t="s">
        <v>117</v>
      </c>
      <c r="H97" s="49" t="s">
        <v>112</v>
      </c>
      <c r="I97" s="49" t="s">
        <v>192</v>
      </c>
      <c r="J97" s="49" t="s">
        <v>170</v>
      </c>
      <c r="K97" s="49" t="s">
        <v>7</v>
      </c>
      <c r="L97" s="49" t="s">
        <v>221</v>
      </c>
      <c r="M97" s="68" t="s">
        <v>223</v>
      </c>
      <c r="N97" s="74">
        <v>0.105</v>
      </c>
      <c r="O97" s="70">
        <v>20</v>
      </c>
    </row>
    <row r="98" spans="1:15" s="18" customFormat="1" ht="19.95" customHeight="1" x14ac:dyDescent="0.25">
      <c r="A98" s="49" t="s">
        <v>269</v>
      </c>
      <c r="B98" s="56" t="s">
        <v>109</v>
      </c>
      <c r="C98" s="56" t="s">
        <v>219</v>
      </c>
      <c r="D98" s="56" t="s">
        <v>73</v>
      </c>
      <c r="E98" s="49"/>
      <c r="F98" s="49"/>
      <c r="G98" s="49" t="s">
        <v>117</v>
      </c>
      <c r="H98" s="49" t="s">
        <v>112</v>
      </c>
      <c r="I98" s="49" t="s">
        <v>192</v>
      </c>
      <c r="J98" s="49" t="s">
        <v>170</v>
      </c>
      <c r="K98" s="49" t="s">
        <v>7</v>
      </c>
      <c r="L98" s="49" t="s">
        <v>221</v>
      </c>
      <c r="M98" s="68" t="s">
        <v>223</v>
      </c>
      <c r="N98" s="74">
        <v>6.5000000000000002E-2</v>
      </c>
      <c r="O98" s="70">
        <v>20</v>
      </c>
    </row>
    <row r="99" spans="1:15" s="18" customFormat="1" ht="19.95" customHeight="1" x14ac:dyDescent="0.25">
      <c r="A99" s="49" t="s">
        <v>270</v>
      </c>
      <c r="B99" s="56" t="s">
        <v>109</v>
      </c>
      <c r="C99" s="56" t="s">
        <v>219</v>
      </c>
      <c r="D99" s="56" t="s">
        <v>85</v>
      </c>
      <c r="E99" s="49"/>
      <c r="F99" s="49"/>
      <c r="G99" s="49" t="s">
        <v>117</v>
      </c>
      <c r="H99" s="49" t="s">
        <v>112</v>
      </c>
      <c r="I99" s="49" t="s">
        <v>192</v>
      </c>
      <c r="J99" s="49" t="s">
        <v>170</v>
      </c>
      <c r="K99" s="49" t="s">
        <v>7</v>
      </c>
      <c r="L99" s="49" t="s">
        <v>221</v>
      </c>
      <c r="M99" s="68" t="s">
        <v>223</v>
      </c>
      <c r="N99" s="74">
        <v>0.186</v>
      </c>
      <c r="O99" s="70">
        <v>20</v>
      </c>
    </row>
    <row r="100" spans="1:15" s="18" customFormat="1" ht="19.95" customHeight="1" x14ac:dyDescent="0.25">
      <c r="A100" s="49" t="s">
        <v>271</v>
      </c>
      <c r="B100" s="56" t="s">
        <v>109</v>
      </c>
      <c r="C100" s="56" t="s">
        <v>219</v>
      </c>
      <c r="D100" s="56" t="s">
        <v>97</v>
      </c>
      <c r="E100" s="49"/>
      <c r="F100" s="49"/>
      <c r="G100" s="49" t="s">
        <v>117</v>
      </c>
      <c r="H100" s="49" t="s">
        <v>112</v>
      </c>
      <c r="I100" s="49" t="s">
        <v>192</v>
      </c>
      <c r="J100" s="49" t="s">
        <v>170</v>
      </c>
      <c r="K100" s="49" t="s">
        <v>7</v>
      </c>
      <c r="L100" s="49" t="s">
        <v>221</v>
      </c>
      <c r="M100" s="68" t="s">
        <v>223</v>
      </c>
      <c r="N100" s="74">
        <v>0.13500000000000001</v>
      </c>
      <c r="O100" s="70">
        <v>20</v>
      </c>
    </row>
    <row r="101" spans="1:15" s="18" customFormat="1" ht="19.95" customHeight="1" x14ac:dyDescent="0.25">
      <c r="A101" s="49" t="s">
        <v>272</v>
      </c>
      <c r="B101" s="56" t="s">
        <v>109</v>
      </c>
      <c r="C101" s="56" t="s">
        <v>219</v>
      </c>
      <c r="D101" s="56" t="s">
        <v>15</v>
      </c>
      <c r="E101" s="49"/>
      <c r="F101" s="49"/>
      <c r="G101" s="49" t="s">
        <v>117</v>
      </c>
      <c r="H101" s="49" t="s">
        <v>112</v>
      </c>
      <c r="I101" s="49" t="s">
        <v>192</v>
      </c>
      <c r="J101" s="49" t="s">
        <v>170</v>
      </c>
      <c r="K101" s="49" t="s">
        <v>7</v>
      </c>
      <c r="L101" s="49" t="s">
        <v>221</v>
      </c>
      <c r="M101" s="68" t="s">
        <v>223</v>
      </c>
      <c r="N101" s="74">
        <v>0.41199999999999998</v>
      </c>
      <c r="O101" s="70">
        <v>20</v>
      </c>
    </row>
    <row r="102" spans="1:15" s="18" customFormat="1" ht="19.95" customHeight="1" x14ac:dyDescent="0.25">
      <c r="A102" s="49" t="s">
        <v>273</v>
      </c>
      <c r="B102" s="56" t="s">
        <v>109</v>
      </c>
      <c r="C102" s="56" t="s">
        <v>219</v>
      </c>
      <c r="D102" s="56" t="s">
        <v>27</v>
      </c>
      <c r="E102" s="49"/>
      <c r="F102" s="49"/>
      <c r="G102" s="49" t="s">
        <v>117</v>
      </c>
      <c r="H102" s="49" t="s">
        <v>112</v>
      </c>
      <c r="I102" s="49" t="s">
        <v>192</v>
      </c>
      <c r="J102" s="49" t="s">
        <v>170</v>
      </c>
      <c r="K102" s="49" t="s">
        <v>7</v>
      </c>
      <c r="L102" s="49" t="s">
        <v>221</v>
      </c>
      <c r="M102" s="68" t="s">
        <v>223</v>
      </c>
      <c r="N102" s="74">
        <v>0.191</v>
      </c>
      <c r="O102" s="70">
        <v>20</v>
      </c>
    </row>
    <row r="103" spans="1:15" s="18" customFormat="1" ht="19.95" customHeight="1" x14ac:dyDescent="0.25">
      <c r="A103" s="49" t="s">
        <v>274</v>
      </c>
      <c r="B103" s="56" t="s">
        <v>109</v>
      </c>
      <c r="C103" s="56" t="s">
        <v>219</v>
      </c>
      <c r="D103" s="56" t="s">
        <v>38</v>
      </c>
      <c r="E103" s="49"/>
      <c r="F103" s="49"/>
      <c r="G103" s="49" t="s">
        <v>117</v>
      </c>
      <c r="H103" s="49" t="s">
        <v>112</v>
      </c>
      <c r="I103" s="49" t="s">
        <v>192</v>
      </c>
      <c r="J103" s="49" t="s">
        <v>170</v>
      </c>
      <c r="K103" s="49" t="s">
        <v>7</v>
      </c>
      <c r="L103" s="49" t="s">
        <v>221</v>
      </c>
      <c r="M103" s="68" t="s">
        <v>223</v>
      </c>
      <c r="N103" s="74">
        <v>0.30299999999999999</v>
      </c>
      <c r="O103" s="70">
        <v>20</v>
      </c>
    </row>
    <row r="104" spans="1:15" s="18" customFormat="1" ht="19.95" customHeight="1" x14ac:dyDescent="0.25">
      <c r="A104" s="49" t="s">
        <v>275</v>
      </c>
      <c r="B104" s="56" t="s">
        <v>109</v>
      </c>
      <c r="C104" s="56" t="s">
        <v>219</v>
      </c>
      <c r="D104" s="56" t="s">
        <v>50</v>
      </c>
      <c r="E104" s="49"/>
      <c r="F104" s="49"/>
      <c r="G104" s="49" t="s">
        <v>117</v>
      </c>
      <c r="H104" s="49" t="s">
        <v>112</v>
      </c>
      <c r="I104" s="49" t="s">
        <v>192</v>
      </c>
      <c r="J104" s="49" t="s">
        <v>170</v>
      </c>
      <c r="K104" s="49" t="s">
        <v>7</v>
      </c>
      <c r="L104" s="49" t="s">
        <v>221</v>
      </c>
      <c r="M104" s="68" t="s">
        <v>223</v>
      </c>
      <c r="N104" s="74">
        <v>0.33300000000000002</v>
      </c>
      <c r="O104" s="70">
        <v>20</v>
      </c>
    </row>
    <row r="105" spans="1:15" s="18" customFormat="1" ht="19.95" customHeight="1" x14ac:dyDescent="0.25">
      <c r="A105" s="49" t="s">
        <v>276</v>
      </c>
      <c r="B105" s="56" t="s">
        <v>109</v>
      </c>
      <c r="C105" s="56" t="s">
        <v>219</v>
      </c>
      <c r="D105" s="56" t="s">
        <v>62</v>
      </c>
      <c r="E105" s="49"/>
      <c r="F105" s="49"/>
      <c r="G105" s="49" t="s">
        <v>117</v>
      </c>
      <c r="H105" s="49" t="s">
        <v>112</v>
      </c>
      <c r="I105" s="49" t="s">
        <v>192</v>
      </c>
      <c r="J105" s="49" t="s">
        <v>170</v>
      </c>
      <c r="K105" s="49" t="s">
        <v>7</v>
      </c>
      <c r="L105" s="49" t="s">
        <v>221</v>
      </c>
      <c r="M105" s="68" t="s">
        <v>223</v>
      </c>
      <c r="N105" s="74">
        <v>0.14599999999999999</v>
      </c>
      <c r="O105" s="70">
        <v>20</v>
      </c>
    </row>
    <row r="106" spans="1:15" s="18" customFormat="1" ht="19.95" customHeight="1" x14ac:dyDescent="0.25">
      <c r="A106" s="49" t="s">
        <v>277</v>
      </c>
      <c r="B106" s="56" t="s">
        <v>109</v>
      </c>
      <c r="C106" s="56" t="s">
        <v>219</v>
      </c>
      <c r="D106" s="56" t="s">
        <v>74</v>
      </c>
      <c r="E106" s="49"/>
      <c r="F106" s="49"/>
      <c r="G106" s="49" t="s">
        <v>117</v>
      </c>
      <c r="H106" s="49" t="s">
        <v>112</v>
      </c>
      <c r="I106" s="49" t="s">
        <v>192</v>
      </c>
      <c r="J106" s="49" t="s">
        <v>170</v>
      </c>
      <c r="K106" s="49" t="s">
        <v>7</v>
      </c>
      <c r="L106" s="49" t="s">
        <v>221</v>
      </c>
      <c r="M106" s="68" t="s">
        <v>223</v>
      </c>
      <c r="N106" s="74">
        <v>0.44600000000000001</v>
      </c>
      <c r="O106" s="70">
        <v>20</v>
      </c>
    </row>
    <row r="107" spans="1:15" s="18" customFormat="1" ht="19.95" customHeight="1" x14ac:dyDescent="0.25">
      <c r="A107" s="49" t="s">
        <v>278</v>
      </c>
      <c r="B107" s="56" t="s">
        <v>109</v>
      </c>
      <c r="C107" s="56" t="s">
        <v>219</v>
      </c>
      <c r="D107" s="56" t="s">
        <v>86</v>
      </c>
      <c r="E107" s="49"/>
      <c r="F107" s="49"/>
      <c r="G107" s="49" t="s">
        <v>117</v>
      </c>
      <c r="H107" s="49" t="s">
        <v>112</v>
      </c>
      <c r="I107" s="49" t="s">
        <v>192</v>
      </c>
      <c r="J107" s="49" t="s">
        <v>170</v>
      </c>
      <c r="K107" s="49" t="s">
        <v>7</v>
      </c>
      <c r="L107" s="49" t="s">
        <v>221</v>
      </c>
      <c r="M107" s="68" t="s">
        <v>223</v>
      </c>
      <c r="N107" s="74">
        <v>0.29499999999999998</v>
      </c>
      <c r="O107" s="70">
        <v>20</v>
      </c>
    </row>
    <row r="108" spans="1:15" s="18" customFormat="1" ht="19.95" customHeight="1" x14ac:dyDescent="0.25">
      <c r="A108" s="49" t="s">
        <v>279</v>
      </c>
      <c r="B108" s="56" t="s">
        <v>109</v>
      </c>
      <c r="C108" s="56" t="s">
        <v>219</v>
      </c>
      <c r="D108" s="56" t="s">
        <v>98</v>
      </c>
      <c r="E108" s="49"/>
      <c r="F108" s="49"/>
      <c r="G108" s="49" t="s">
        <v>117</v>
      </c>
      <c r="H108" s="49" t="s">
        <v>112</v>
      </c>
      <c r="I108" s="49" t="s">
        <v>192</v>
      </c>
      <c r="J108" s="49" t="s">
        <v>170</v>
      </c>
      <c r="K108" s="49" t="s">
        <v>7</v>
      </c>
      <c r="L108" s="49" t="s">
        <v>221</v>
      </c>
      <c r="M108" s="68" t="s">
        <v>223</v>
      </c>
      <c r="N108" s="74">
        <v>0.60099999999999998</v>
      </c>
      <c r="O108" s="70">
        <v>20</v>
      </c>
    </row>
    <row r="109" spans="1:15" s="18" customFormat="1" ht="19.95" customHeight="1" x14ac:dyDescent="0.25">
      <c r="A109" s="49" t="s">
        <v>280</v>
      </c>
      <c r="B109" s="56" t="s">
        <v>109</v>
      </c>
      <c r="C109" s="56" t="s">
        <v>219</v>
      </c>
      <c r="D109" s="56" t="s">
        <v>16</v>
      </c>
      <c r="E109" s="49"/>
      <c r="F109" s="49"/>
      <c r="G109" s="49" t="s">
        <v>117</v>
      </c>
      <c r="H109" s="49" t="s">
        <v>112</v>
      </c>
      <c r="I109" s="49" t="s">
        <v>192</v>
      </c>
      <c r="J109" s="49" t="s">
        <v>170</v>
      </c>
      <c r="K109" s="49" t="s">
        <v>7</v>
      </c>
      <c r="L109" s="49" t="s">
        <v>221</v>
      </c>
      <c r="M109" s="68" t="s">
        <v>223</v>
      </c>
      <c r="N109" s="74">
        <v>0.44600000000000001</v>
      </c>
      <c r="O109" s="70">
        <v>20</v>
      </c>
    </row>
    <row r="110" spans="1:15" s="18" customFormat="1" ht="19.95" customHeight="1" x14ac:dyDescent="0.25">
      <c r="A110" s="49" t="s">
        <v>281</v>
      </c>
      <c r="B110" s="56" t="s">
        <v>109</v>
      </c>
      <c r="C110" s="56" t="s">
        <v>219</v>
      </c>
      <c r="D110" s="56" t="s">
        <v>28</v>
      </c>
      <c r="E110" s="49"/>
      <c r="F110" s="49"/>
      <c r="G110" s="49" t="s">
        <v>117</v>
      </c>
      <c r="H110" s="49" t="s">
        <v>112</v>
      </c>
      <c r="I110" s="49" t="s">
        <v>192</v>
      </c>
      <c r="J110" s="49" t="s">
        <v>170</v>
      </c>
      <c r="K110" s="49" t="s">
        <v>7</v>
      </c>
      <c r="L110" s="49" t="s">
        <v>221</v>
      </c>
      <c r="M110" s="68" t="s">
        <v>223</v>
      </c>
      <c r="N110" s="74">
        <v>0.217</v>
      </c>
      <c r="O110" s="70">
        <v>20</v>
      </c>
    </row>
    <row r="111" spans="1:15" s="18" customFormat="1" ht="19.95" customHeight="1" x14ac:dyDescent="0.25">
      <c r="A111" s="49" t="s">
        <v>283</v>
      </c>
      <c r="B111" s="56" t="s">
        <v>109</v>
      </c>
      <c r="C111" s="56" t="s">
        <v>219</v>
      </c>
      <c r="D111" s="56" t="s">
        <v>39</v>
      </c>
      <c r="E111" s="49"/>
      <c r="F111" s="49"/>
      <c r="G111" s="49" t="s">
        <v>117</v>
      </c>
      <c r="H111" s="49" t="s">
        <v>112</v>
      </c>
      <c r="I111" s="49" t="s">
        <v>192</v>
      </c>
      <c r="J111" s="49" t="s">
        <v>170</v>
      </c>
      <c r="K111" s="49" t="s">
        <v>7</v>
      </c>
      <c r="L111" s="49" t="s">
        <v>221</v>
      </c>
      <c r="M111" s="68" t="s">
        <v>223</v>
      </c>
      <c r="N111" s="74">
        <v>9.7000000000000003E-2</v>
      </c>
      <c r="O111" s="70">
        <v>20</v>
      </c>
    </row>
    <row r="112" spans="1:15" s="18" customFormat="1" ht="19.95" customHeight="1" x14ac:dyDescent="0.25">
      <c r="A112" s="49" t="s">
        <v>284</v>
      </c>
      <c r="B112" s="56" t="s">
        <v>109</v>
      </c>
      <c r="C112" s="56" t="s">
        <v>219</v>
      </c>
      <c r="D112" s="56" t="s">
        <v>51</v>
      </c>
      <c r="E112" s="49"/>
      <c r="F112" s="49"/>
      <c r="G112" s="49" t="s">
        <v>117</v>
      </c>
      <c r="H112" s="49" t="s">
        <v>112</v>
      </c>
      <c r="I112" s="49" t="s">
        <v>192</v>
      </c>
      <c r="J112" s="49" t="s">
        <v>170</v>
      </c>
      <c r="K112" s="49" t="s">
        <v>7</v>
      </c>
      <c r="L112" s="49" t="s">
        <v>221</v>
      </c>
      <c r="M112" s="68" t="s">
        <v>223</v>
      </c>
      <c r="N112" s="74">
        <v>0.23100000000000001</v>
      </c>
      <c r="O112" s="70">
        <v>20</v>
      </c>
    </row>
    <row r="113" spans="1:15" s="18" customFormat="1" ht="19.95" customHeight="1" x14ac:dyDescent="0.25">
      <c r="A113" s="49" t="s">
        <v>285</v>
      </c>
      <c r="B113" s="56" t="s">
        <v>109</v>
      </c>
      <c r="C113" s="56" t="s">
        <v>219</v>
      </c>
      <c r="D113" s="56" t="s">
        <v>63</v>
      </c>
      <c r="E113" s="49"/>
      <c r="F113" s="49"/>
      <c r="G113" s="49" t="s">
        <v>117</v>
      </c>
      <c r="H113" s="49" t="s">
        <v>112</v>
      </c>
      <c r="I113" s="49" t="s">
        <v>192</v>
      </c>
      <c r="J113" s="49" t="s">
        <v>170</v>
      </c>
      <c r="K113" s="49" t="s">
        <v>7</v>
      </c>
      <c r="L113" s="49" t="s">
        <v>221</v>
      </c>
      <c r="M113" s="68" t="s">
        <v>223</v>
      </c>
      <c r="N113" s="74">
        <v>0.60099999999999998</v>
      </c>
      <c r="O113" s="70">
        <v>20</v>
      </c>
    </row>
    <row r="114" spans="1:15" s="18" customFormat="1" ht="19.95" customHeight="1" x14ac:dyDescent="0.25">
      <c r="A114" s="49" t="s">
        <v>286</v>
      </c>
      <c r="B114" s="56" t="s">
        <v>109</v>
      </c>
      <c r="C114" s="56" t="s">
        <v>219</v>
      </c>
      <c r="D114" s="56" t="s">
        <v>75</v>
      </c>
      <c r="E114" s="49"/>
      <c r="F114" s="49"/>
      <c r="G114" s="49" t="s">
        <v>117</v>
      </c>
      <c r="H114" s="49" t="s">
        <v>112</v>
      </c>
      <c r="I114" s="49" t="s">
        <v>192</v>
      </c>
      <c r="J114" s="49" t="s">
        <v>170</v>
      </c>
      <c r="K114" s="49" t="s">
        <v>7</v>
      </c>
      <c r="L114" s="49" t="s">
        <v>221</v>
      </c>
      <c r="M114" s="68" t="s">
        <v>223</v>
      </c>
      <c r="N114" s="74">
        <v>0.157</v>
      </c>
      <c r="O114" s="70">
        <v>20</v>
      </c>
    </row>
    <row r="115" spans="1:15" s="18" customFormat="1" ht="19.95" customHeight="1" x14ac:dyDescent="0.25">
      <c r="A115" s="49" t="s">
        <v>287</v>
      </c>
      <c r="B115" s="56" t="s">
        <v>109</v>
      </c>
      <c r="C115" s="56" t="s">
        <v>219</v>
      </c>
      <c r="D115" s="56" t="s">
        <v>87</v>
      </c>
      <c r="E115" s="49"/>
      <c r="F115" s="49"/>
      <c r="G115" s="49" t="s">
        <v>117</v>
      </c>
      <c r="H115" s="49" t="s">
        <v>112</v>
      </c>
      <c r="I115" s="49" t="s">
        <v>192</v>
      </c>
      <c r="J115" s="49" t="s">
        <v>170</v>
      </c>
      <c r="K115" s="49" t="s">
        <v>7</v>
      </c>
      <c r="L115" s="49" t="s">
        <v>221</v>
      </c>
      <c r="M115" s="68" t="s">
        <v>223</v>
      </c>
      <c r="N115" s="74">
        <v>0.40200000000000002</v>
      </c>
      <c r="O115" s="70">
        <v>20</v>
      </c>
    </row>
    <row r="116" spans="1:15" s="18" customFormat="1" ht="19.95" customHeight="1" x14ac:dyDescent="0.25">
      <c r="A116" s="49" t="s">
        <v>288</v>
      </c>
      <c r="B116" s="56" t="s">
        <v>109</v>
      </c>
      <c r="C116" s="56" t="s">
        <v>219</v>
      </c>
      <c r="D116" s="56" t="s">
        <v>99</v>
      </c>
      <c r="E116" s="49"/>
      <c r="F116" s="49"/>
      <c r="G116" s="49" t="s">
        <v>117</v>
      </c>
      <c r="H116" s="49" t="s">
        <v>112</v>
      </c>
      <c r="I116" s="49" t="s">
        <v>192</v>
      </c>
      <c r="J116" s="49" t="s">
        <v>170</v>
      </c>
      <c r="K116" s="49" t="s">
        <v>7</v>
      </c>
      <c r="L116" s="49" t="s">
        <v>221</v>
      </c>
      <c r="M116" s="68" t="s">
        <v>223</v>
      </c>
      <c r="N116" s="74">
        <v>0.19500000000000001</v>
      </c>
      <c r="O116" s="70">
        <v>20</v>
      </c>
    </row>
    <row r="117" spans="1:15" s="18" customFormat="1" ht="19.95" customHeight="1" x14ac:dyDescent="0.25">
      <c r="A117" s="49" t="s">
        <v>289</v>
      </c>
      <c r="B117" s="56" t="s">
        <v>109</v>
      </c>
      <c r="C117" s="56" t="s">
        <v>219</v>
      </c>
      <c r="D117" s="56" t="s">
        <v>17</v>
      </c>
      <c r="E117" s="49"/>
      <c r="F117" s="49"/>
      <c r="G117" s="49" t="s">
        <v>117</v>
      </c>
      <c r="H117" s="49" t="s">
        <v>112</v>
      </c>
      <c r="I117" s="49" t="s">
        <v>192</v>
      </c>
      <c r="J117" s="49" t="s">
        <v>170</v>
      </c>
      <c r="K117" s="49" t="s">
        <v>7</v>
      </c>
      <c r="L117" s="49" t="s">
        <v>221</v>
      </c>
      <c r="M117" s="68" t="s">
        <v>223</v>
      </c>
      <c r="N117" s="74">
        <v>0.122</v>
      </c>
      <c r="O117" s="70">
        <v>20</v>
      </c>
    </row>
    <row r="118" spans="1:15" s="18" customFormat="1" ht="19.95" customHeight="1" x14ac:dyDescent="0.25">
      <c r="A118" s="49" t="s">
        <v>290</v>
      </c>
      <c r="B118" s="56" t="s">
        <v>109</v>
      </c>
      <c r="C118" s="56" t="s">
        <v>219</v>
      </c>
      <c r="D118" s="56" t="s">
        <v>29</v>
      </c>
      <c r="E118" s="49"/>
      <c r="F118" s="49"/>
      <c r="G118" s="49" t="s">
        <v>117</v>
      </c>
      <c r="H118" s="49" t="s">
        <v>112</v>
      </c>
      <c r="I118" s="49" t="s">
        <v>192</v>
      </c>
      <c r="J118" s="49" t="s">
        <v>170</v>
      </c>
      <c r="K118" s="49" t="s">
        <v>7</v>
      </c>
      <c r="L118" s="49" t="s">
        <v>221</v>
      </c>
      <c r="M118" s="68" t="s">
        <v>223</v>
      </c>
      <c r="N118" s="74">
        <v>0.191</v>
      </c>
      <c r="O118" s="70">
        <v>20</v>
      </c>
    </row>
    <row r="119" spans="1:15" s="18" customFormat="1" ht="19.95" customHeight="1" x14ac:dyDescent="0.25">
      <c r="A119" s="49" t="s">
        <v>291</v>
      </c>
      <c r="B119" s="56" t="s">
        <v>109</v>
      </c>
      <c r="C119" s="56" t="s">
        <v>219</v>
      </c>
      <c r="D119" s="56" t="s">
        <v>40</v>
      </c>
      <c r="E119" s="49"/>
      <c r="F119" s="49"/>
      <c r="G119" s="49" t="s">
        <v>117</v>
      </c>
      <c r="H119" s="49" t="s">
        <v>112</v>
      </c>
      <c r="I119" s="49" t="s">
        <v>192</v>
      </c>
      <c r="J119" s="49" t="s">
        <v>170</v>
      </c>
      <c r="K119" s="49" t="s">
        <v>7</v>
      </c>
      <c r="L119" s="49" t="s">
        <v>221</v>
      </c>
      <c r="M119" s="68" t="s">
        <v>223</v>
      </c>
      <c r="N119" s="74">
        <v>6.4000000000000001E-2</v>
      </c>
      <c r="O119" s="70">
        <v>20</v>
      </c>
    </row>
    <row r="120" spans="1:15" s="18" customFormat="1" ht="19.95" customHeight="1" x14ac:dyDescent="0.25">
      <c r="A120" s="49" t="s">
        <v>282</v>
      </c>
      <c r="B120" s="56" t="s">
        <v>109</v>
      </c>
      <c r="C120" s="56" t="s">
        <v>219</v>
      </c>
      <c r="D120" s="56" t="s">
        <v>52</v>
      </c>
      <c r="E120" s="49"/>
      <c r="F120" s="49"/>
      <c r="G120" s="49" t="s">
        <v>117</v>
      </c>
      <c r="H120" s="49" t="s">
        <v>112</v>
      </c>
      <c r="I120" s="49" t="s">
        <v>192</v>
      </c>
      <c r="J120" s="49" t="s">
        <v>170</v>
      </c>
      <c r="K120" s="49" t="s">
        <v>7</v>
      </c>
      <c r="L120" s="49" t="s">
        <v>221</v>
      </c>
      <c r="M120" s="68" t="s">
        <v>223</v>
      </c>
      <c r="N120" s="74">
        <v>4.5999999999999999E-2</v>
      </c>
      <c r="O120" s="70">
        <v>20</v>
      </c>
    </row>
    <row r="121" spans="1:15" s="18" customFormat="1" ht="19.95" customHeight="1" x14ac:dyDescent="0.25">
      <c r="A121" s="49" t="s">
        <v>292</v>
      </c>
      <c r="B121" s="56" t="s">
        <v>109</v>
      </c>
      <c r="C121" s="56" t="s">
        <v>219</v>
      </c>
      <c r="D121" s="56" t="s">
        <v>64</v>
      </c>
      <c r="E121" s="49"/>
      <c r="F121" s="49"/>
      <c r="G121" s="49" t="s">
        <v>117</v>
      </c>
      <c r="H121" s="49" t="s">
        <v>112</v>
      </c>
      <c r="I121" s="49" t="s">
        <v>192</v>
      </c>
      <c r="J121" s="49" t="s">
        <v>170</v>
      </c>
      <c r="K121" s="49" t="s">
        <v>7</v>
      </c>
      <c r="L121" s="49" t="s">
        <v>221</v>
      </c>
      <c r="M121" s="68" t="s">
        <v>223</v>
      </c>
      <c r="N121" s="74">
        <v>0.14000000000000001</v>
      </c>
      <c r="O121" s="70">
        <v>20</v>
      </c>
    </row>
    <row r="122" spans="1:15" s="18" customFormat="1" ht="19.95" customHeight="1" x14ac:dyDescent="0.25">
      <c r="A122" s="49" t="s">
        <v>293</v>
      </c>
      <c r="B122" s="56" t="s">
        <v>109</v>
      </c>
      <c r="C122" s="56" t="s">
        <v>219</v>
      </c>
      <c r="D122" s="56" t="s">
        <v>76</v>
      </c>
      <c r="E122" s="49"/>
      <c r="F122" s="49"/>
      <c r="G122" s="49" t="s">
        <v>117</v>
      </c>
      <c r="H122" s="49" t="s">
        <v>112</v>
      </c>
      <c r="I122" s="49" t="s">
        <v>192</v>
      </c>
      <c r="J122" s="49" t="s">
        <v>170</v>
      </c>
      <c r="K122" s="49" t="s">
        <v>7</v>
      </c>
      <c r="L122" s="49" t="s">
        <v>221</v>
      </c>
      <c r="M122" s="68" t="s">
        <v>223</v>
      </c>
      <c r="N122" s="74">
        <v>0.30399999999999999</v>
      </c>
      <c r="O122" s="70">
        <v>20</v>
      </c>
    </row>
    <row r="123" spans="1:15" s="18" customFormat="1" ht="19.95" customHeight="1" x14ac:dyDescent="0.25">
      <c r="A123" s="49" t="s">
        <v>294</v>
      </c>
      <c r="B123" s="56" t="s">
        <v>109</v>
      </c>
      <c r="C123" s="56" t="s">
        <v>219</v>
      </c>
      <c r="D123" s="56" t="s">
        <v>88</v>
      </c>
      <c r="E123" s="49"/>
      <c r="F123" s="49"/>
      <c r="G123" s="49" t="s">
        <v>117</v>
      </c>
      <c r="H123" s="49" t="s">
        <v>112</v>
      </c>
      <c r="I123" s="49" t="s">
        <v>192</v>
      </c>
      <c r="J123" s="49" t="s">
        <v>170</v>
      </c>
      <c r="K123" s="49" t="s">
        <v>7</v>
      </c>
      <c r="L123" s="49" t="s">
        <v>221</v>
      </c>
      <c r="M123" s="68" t="s">
        <v>223</v>
      </c>
      <c r="N123" s="74">
        <v>0.111</v>
      </c>
      <c r="O123" s="70">
        <v>20</v>
      </c>
    </row>
    <row r="124" spans="1:15" s="18" customFormat="1" ht="19.95" customHeight="1" x14ac:dyDescent="0.25">
      <c r="A124" s="49" t="s">
        <v>295</v>
      </c>
      <c r="B124" s="56" t="s">
        <v>109</v>
      </c>
      <c r="C124" s="56" t="s">
        <v>219</v>
      </c>
      <c r="D124" s="56" t="s">
        <v>100</v>
      </c>
      <c r="E124" s="49"/>
      <c r="F124" s="49"/>
      <c r="G124" s="49" t="s">
        <v>117</v>
      </c>
      <c r="H124" s="49" t="s">
        <v>112</v>
      </c>
      <c r="I124" s="49" t="s">
        <v>192</v>
      </c>
      <c r="J124" s="49" t="s">
        <v>170</v>
      </c>
      <c r="K124" s="49" t="s">
        <v>7</v>
      </c>
      <c r="L124" s="49" t="s">
        <v>221</v>
      </c>
      <c r="M124" s="68" t="s">
        <v>223</v>
      </c>
      <c r="N124" s="74">
        <v>0.65400000000000003</v>
      </c>
      <c r="O124" s="70">
        <v>20</v>
      </c>
    </row>
    <row r="125" spans="1:15" s="18" customFormat="1" ht="19.95" customHeight="1" x14ac:dyDescent="0.25">
      <c r="A125" s="49" t="s">
        <v>296</v>
      </c>
      <c r="B125" s="56" t="s">
        <v>109</v>
      </c>
      <c r="C125" s="56" t="s">
        <v>219</v>
      </c>
      <c r="D125" s="56" t="s">
        <v>18</v>
      </c>
      <c r="E125" s="49"/>
      <c r="F125" s="49"/>
      <c r="G125" s="49" t="s">
        <v>117</v>
      </c>
      <c r="H125" s="49" t="s">
        <v>112</v>
      </c>
      <c r="I125" s="49" t="s">
        <v>192</v>
      </c>
      <c r="J125" s="49" t="s">
        <v>170</v>
      </c>
      <c r="K125" s="49" t="s">
        <v>7</v>
      </c>
      <c r="L125" s="49" t="s">
        <v>221</v>
      </c>
      <c r="M125" s="68" t="s">
        <v>223</v>
      </c>
      <c r="N125" s="74">
        <v>1.927</v>
      </c>
      <c r="O125" s="70">
        <v>20</v>
      </c>
    </row>
    <row r="126" spans="1:15" s="18" customFormat="1" ht="19.95" customHeight="1" x14ac:dyDescent="0.25">
      <c r="A126" s="49" t="s">
        <v>297</v>
      </c>
      <c r="B126" s="56" t="s">
        <v>109</v>
      </c>
      <c r="C126" s="56" t="s">
        <v>219</v>
      </c>
      <c r="D126" s="56" t="s">
        <v>30</v>
      </c>
      <c r="E126" s="49"/>
      <c r="F126" s="49"/>
      <c r="G126" s="49" t="s">
        <v>117</v>
      </c>
      <c r="H126" s="49" t="s">
        <v>112</v>
      </c>
      <c r="I126" s="49" t="s">
        <v>192</v>
      </c>
      <c r="J126" s="49" t="s">
        <v>170</v>
      </c>
      <c r="K126" s="49" t="s">
        <v>7</v>
      </c>
      <c r="L126" s="49" t="s">
        <v>221</v>
      </c>
      <c r="M126" s="68" t="s">
        <v>223</v>
      </c>
      <c r="N126" s="74">
        <v>0.11899999999999999</v>
      </c>
      <c r="O126" s="70">
        <v>20</v>
      </c>
    </row>
    <row r="127" spans="1:15" s="18" customFormat="1" ht="19.95" customHeight="1" x14ac:dyDescent="0.25">
      <c r="A127" s="49" t="s">
        <v>298</v>
      </c>
      <c r="B127" s="56" t="s">
        <v>109</v>
      </c>
      <c r="C127" s="56" t="s">
        <v>219</v>
      </c>
      <c r="D127" s="56" t="s">
        <v>41</v>
      </c>
      <c r="E127" s="49"/>
      <c r="F127" s="49"/>
      <c r="G127" s="49" t="s">
        <v>117</v>
      </c>
      <c r="H127" s="49" t="s">
        <v>112</v>
      </c>
      <c r="I127" s="49" t="s">
        <v>192</v>
      </c>
      <c r="J127" s="49" t="s">
        <v>170</v>
      </c>
      <c r="K127" s="49" t="s">
        <v>7</v>
      </c>
      <c r="L127" s="49" t="s">
        <v>221</v>
      </c>
      <c r="M127" s="68" t="s">
        <v>223</v>
      </c>
      <c r="N127" s="74">
        <v>7.1999999999999995E-2</v>
      </c>
      <c r="O127" s="70">
        <v>20</v>
      </c>
    </row>
    <row r="128" spans="1:15" s="18" customFormat="1" ht="19.95" customHeight="1" x14ac:dyDescent="0.25">
      <c r="A128" s="49" t="s">
        <v>299</v>
      </c>
      <c r="B128" s="56" t="s">
        <v>109</v>
      </c>
      <c r="C128" s="56" t="s">
        <v>219</v>
      </c>
      <c r="D128" s="56" t="s">
        <v>53</v>
      </c>
      <c r="E128" s="49"/>
      <c r="F128" s="49"/>
      <c r="G128" s="49" t="s">
        <v>117</v>
      </c>
      <c r="H128" s="49" t="s">
        <v>112</v>
      </c>
      <c r="I128" s="49" t="s">
        <v>192</v>
      </c>
      <c r="J128" s="49" t="s">
        <v>170</v>
      </c>
      <c r="K128" s="49" t="s">
        <v>7</v>
      </c>
      <c r="L128" s="49" t="s">
        <v>221</v>
      </c>
      <c r="M128" s="68" t="s">
        <v>223</v>
      </c>
      <c r="N128" s="74">
        <v>0.73499999999999999</v>
      </c>
      <c r="O128" s="70">
        <v>20</v>
      </c>
    </row>
    <row r="129" spans="1:15" s="18" customFormat="1" ht="19.95" customHeight="1" x14ac:dyDescent="0.25">
      <c r="A129" s="49" t="s">
        <v>300</v>
      </c>
      <c r="B129" s="56" t="s">
        <v>109</v>
      </c>
      <c r="C129" s="56" t="s">
        <v>219</v>
      </c>
      <c r="D129" s="56" t="s">
        <v>65</v>
      </c>
      <c r="E129" s="49"/>
      <c r="F129" s="49"/>
      <c r="G129" s="49" t="s">
        <v>117</v>
      </c>
      <c r="H129" s="49" t="s">
        <v>112</v>
      </c>
      <c r="I129" s="49" t="s">
        <v>192</v>
      </c>
      <c r="J129" s="49" t="s">
        <v>170</v>
      </c>
      <c r="K129" s="49" t="s">
        <v>7</v>
      </c>
      <c r="L129" s="49" t="s">
        <v>221</v>
      </c>
      <c r="M129" s="68" t="s">
        <v>223</v>
      </c>
      <c r="N129" s="74">
        <v>8.5999999999999993E-2</v>
      </c>
      <c r="O129" s="70">
        <v>20</v>
      </c>
    </row>
    <row r="130" spans="1:15" s="18" customFormat="1" ht="19.95" customHeight="1" x14ac:dyDescent="0.25">
      <c r="A130" s="49" t="s">
        <v>301</v>
      </c>
      <c r="B130" s="56" t="s">
        <v>109</v>
      </c>
      <c r="C130" s="56" t="s">
        <v>219</v>
      </c>
      <c r="D130" s="56" t="s">
        <v>77</v>
      </c>
      <c r="E130" s="49"/>
      <c r="F130" s="49"/>
      <c r="G130" s="49" t="s">
        <v>117</v>
      </c>
      <c r="H130" s="49" t="s">
        <v>112</v>
      </c>
      <c r="I130" s="49" t="s">
        <v>192</v>
      </c>
      <c r="J130" s="49" t="s">
        <v>170</v>
      </c>
      <c r="K130" s="49" t="s">
        <v>7</v>
      </c>
      <c r="L130" s="49" t="s">
        <v>221</v>
      </c>
      <c r="M130" s="68" t="s">
        <v>223</v>
      </c>
      <c r="N130" s="74">
        <v>1.105</v>
      </c>
      <c r="O130" s="70">
        <v>20</v>
      </c>
    </row>
    <row r="131" spans="1:15" s="18" customFormat="1" ht="19.95" customHeight="1" x14ac:dyDescent="0.25">
      <c r="A131" s="49" t="s">
        <v>302</v>
      </c>
      <c r="B131" s="56" t="s">
        <v>109</v>
      </c>
      <c r="C131" s="56" t="s">
        <v>219</v>
      </c>
      <c r="D131" s="56" t="s">
        <v>89</v>
      </c>
      <c r="E131" s="49"/>
      <c r="F131" s="49"/>
      <c r="G131" s="49" t="s">
        <v>117</v>
      </c>
      <c r="H131" s="49" t="s">
        <v>112</v>
      </c>
      <c r="I131" s="49" t="s">
        <v>192</v>
      </c>
      <c r="J131" s="49" t="s">
        <v>170</v>
      </c>
      <c r="K131" s="49" t="s">
        <v>7</v>
      </c>
      <c r="L131" s="49" t="s">
        <v>221</v>
      </c>
      <c r="M131" s="68" t="s">
        <v>223</v>
      </c>
      <c r="N131" s="74">
        <v>0.27100000000000002</v>
      </c>
      <c r="O131" s="70">
        <v>20</v>
      </c>
    </row>
    <row r="132" spans="1:15" s="18" customFormat="1" ht="19.95" customHeight="1" x14ac:dyDescent="0.25">
      <c r="A132" s="49" t="s">
        <v>303</v>
      </c>
      <c r="B132" s="56" t="s">
        <v>109</v>
      </c>
      <c r="C132" s="56" t="s">
        <v>219</v>
      </c>
      <c r="D132" s="56" t="s">
        <v>101</v>
      </c>
      <c r="E132" s="49"/>
      <c r="F132" s="49"/>
      <c r="G132" s="49" t="s">
        <v>117</v>
      </c>
      <c r="H132" s="49" t="s">
        <v>112</v>
      </c>
      <c r="I132" s="49" t="s">
        <v>192</v>
      </c>
      <c r="J132" s="49" t="s">
        <v>170</v>
      </c>
      <c r="K132" s="49" t="s">
        <v>7</v>
      </c>
      <c r="L132" s="49" t="s">
        <v>221</v>
      </c>
      <c r="M132" s="68" t="s">
        <v>223</v>
      </c>
      <c r="N132" s="74">
        <v>0.11</v>
      </c>
      <c r="O132" s="70">
        <v>20</v>
      </c>
    </row>
    <row r="133" spans="1:15" s="18" customFormat="1" ht="19.95" customHeight="1" x14ac:dyDescent="0.25">
      <c r="A133" s="49" t="s">
        <v>304</v>
      </c>
      <c r="B133" s="56" t="s">
        <v>109</v>
      </c>
      <c r="C133" s="56" t="s">
        <v>219</v>
      </c>
      <c r="D133" s="56" t="s">
        <v>19</v>
      </c>
      <c r="E133" s="49"/>
      <c r="F133" s="49"/>
      <c r="G133" s="49" t="s">
        <v>117</v>
      </c>
      <c r="H133" s="49" t="s">
        <v>112</v>
      </c>
      <c r="I133" s="49" t="s">
        <v>192</v>
      </c>
      <c r="J133" s="49" t="s">
        <v>170</v>
      </c>
      <c r="K133" s="49" t="s">
        <v>7</v>
      </c>
      <c r="L133" s="49" t="s">
        <v>221</v>
      </c>
      <c r="M133" s="68" t="s">
        <v>223</v>
      </c>
      <c r="N133" s="74">
        <v>8.7999999999999995E-2</v>
      </c>
      <c r="O133" s="70">
        <v>20</v>
      </c>
    </row>
    <row r="134" spans="1:15" s="18" customFormat="1" ht="19.95" customHeight="1" x14ac:dyDescent="0.25">
      <c r="A134" s="49" t="s">
        <v>305</v>
      </c>
      <c r="B134" s="56" t="s">
        <v>109</v>
      </c>
      <c r="C134" s="56" t="s">
        <v>219</v>
      </c>
      <c r="D134" s="56" t="s">
        <v>31</v>
      </c>
      <c r="E134" s="49"/>
      <c r="F134" s="49"/>
      <c r="G134" s="49" t="s">
        <v>117</v>
      </c>
      <c r="H134" s="49" t="s">
        <v>112</v>
      </c>
      <c r="I134" s="49" t="s">
        <v>192</v>
      </c>
      <c r="J134" s="49" t="s">
        <v>170</v>
      </c>
      <c r="K134" s="49" t="s">
        <v>7</v>
      </c>
      <c r="L134" s="49" t="s">
        <v>221</v>
      </c>
      <c r="M134" s="68" t="s">
        <v>223</v>
      </c>
      <c r="N134" s="74">
        <v>0.20699999999999999</v>
      </c>
      <c r="O134" s="70">
        <v>20</v>
      </c>
    </row>
    <row r="135" spans="1:15" s="18" customFormat="1" ht="19.95" customHeight="1" x14ac:dyDescent="0.25">
      <c r="A135" s="49" t="s">
        <v>306</v>
      </c>
      <c r="B135" s="56" t="s">
        <v>109</v>
      </c>
      <c r="C135" s="56" t="s">
        <v>219</v>
      </c>
      <c r="D135" s="56" t="s">
        <v>42</v>
      </c>
      <c r="E135" s="49"/>
      <c r="F135" s="49"/>
      <c r="G135" s="49" t="s">
        <v>117</v>
      </c>
      <c r="H135" s="49" t="s">
        <v>112</v>
      </c>
      <c r="I135" s="49" t="s">
        <v>192</v>
      </c>
      <c r="J135" s="49" t="s">
        <v>170</v>
      </c>
      <c r="K135" s="49" t="s">
        <v>7</v>
      </c>
      <c r="L135" s="49" t="s">
        <v>221</v>
      </c>
      <c r="M135" s="68" t="s">
        <v>223</v>
      </c>
      <c r="N135" s="74">
        <v>0.19500000000000001</v>
      </c>
      <c r="O135" s="70">
        <v>20</v>
      </c>
    </row>
    <row r="136" spans="1:15" s="18" customFormat="1" ht="19.95" customHeight="1" x14ac:dyDescent="0.25">
      <c r="A136" s="49" t="s">
        <v>307</v>
      </c>
      <c r="B136" s="56" t="s">
        <v>109</v>
      </c>
      <c r="C136" s="56" t="s">
        <v>219</v>
      </c>
      <c r="D136" s="56" t="s">
        <v>54</v>
      </c>
      <c r="E136" s="49"/>
      <c r="F136" s="49"/>
      <c r="G136" s="49" t="s">
        <v>117</v>
      </c>
      <c r="H136" s="49" t="s">
        <v>112</v>
      </c>
      <c r="I136" s="49" t="s">
        <v>192</v>
      </c>
      <c r="J136" s="49" t="s">
        <v>170</v>
      </c>
      <c r="K136" s="49" t="s">
        <v>7</v>
      </c>
      <c r="L136" s="49" t="s">
        <v>221</v>
      </c>
      <c r="M136" s="68" t="s">
        <v>223</v>
      </c>
      <c r="N136" s="74">
        <v>0.36699999999999999</v>
      </c>
      <c r="O136" s="70">
        <v>20</v>
      </c>
    </row>
    <row r="137" spans="1:15" s="18" customFormat="1" ht="19.95" customHeight="1" x14ac:dyDescent="0.25">
      <c r="A137" s="49" t="s">
        <v>308</v>
      </c>
      <c r="B137" s="56" t="s">
        <v>109</v>
      </c>
      <c r="C137" s="56" t="s">
        <v>219</v>
      </c>
      <c r="D137" s="56" t="s">
        <v>66</v>
      </c>
      <c r="E137" s="49"/>
      <c r="F137" s="49"/>
      <c r="G137" s="49" t="s">
        <v>117</v>
      </c>
      <c r="H137" s="49" t="s">
        <v>112</v>
      </c>
      <c r="I137" s="49" t="s">
        <v>192</v>
      </c>
      <c r="J137" s="49" t="s">
        <v>170</v>
      </c>
      <c r="K137" s="49" t="s">
        <v>7</v>
      </c>
      <c r="L137" s="49" t="s">
        <v>221</v>
      </c>
      <c r="M137" s="68" t="s">
        <v>223</v>
      </c>
      <c r="N137" s="74">
        <v>0.32900000000000001</v>
      </c>
      <c r="O137" s="70">
        <v>20</v>
      </c>
    </row>
    <row r="138" spans="1:15" s="18" customFormat="1" ht="19.95" customHeight="1" x14ac:dyDescent="0.25">
      <c r="A138" s="49" t="s">
        <v>309</v>
      </c>
      <c r="B138" s="56" t="s">
        <v>109</v>
      </c>
      <c r="C138" s="56" t="s">
        <v>219</v>
      </c>
      <c r="D138" s="56" t="s">
        <v>78</v>
      </c>
      <c r="E138" s="49"/>
      <c r="F138" s="49"/>
      <c r="G138" s="49" t="s">
        <v>117</v>
      </c>
      <c r="H138" s="49" t="s">
        <v>112</v>
      </c>
      <c r="I138" s="49" t="s">
        <v>192</v>
      </c>
      <c r="J138" s="49" t="s">
        <v>170</v>
      </c>
      <c r="K138" s="49" t="s">
        <v>7</v>
      </c>
      <c r="L138" s="49" t="s">
        <v>221</v>
      </c>
      <c r="M138" s="68" t="s">
        <v>223</v>
      </c>
      <c r="N138" s="74">
        <v>0.17399999999999999</v>
      </c>
      <c r="O138" s="70">
        <v>20</v>
      </c>
    </row>
    <row r="139" spans="1:15" s="18" customFormat="1" ht="19.95" customHeight="1" x14ac:dyDescent="0.25">
      <c r="A139" s="49" t="s">
        <v>310</v>
      </c>
      <c r="B139" s="56" t="s">
        <v>109</v>
      </c>
      <c r="C139" s="56" t="s">
        <v>219</v>
      </c>
      <c r="D139" s="56" t="s">
        <v>90</v>
      </c>
      <c r="E139" s="49"/>
      <c r="F139" s="49"/>
      <c r="G139" s="49" t="s">
        <v>117</v>
      </c>
      <c r="H139" s="49" t="s">
        <v>112</v>
      </c>
      <c r="I139" s="49" t="s">
        <v>192</v>
      </c>
      <c r="J139" s="49" t="s">
        <v>170</v>
      </c>
      <c r="K139" s="49" t="s">
        <v>7</v>
      </c>
      <c r="L139" s="49" t="s">
        <v>221</v>
      </c>
      <c r="M139" s="68" t="s">
        <v>223</v>
      </c>
      <c r="N139" s="74">
        <v>0.125</v>
      </c>
      <c r="O139" s="70">
        <v>20</v>
      </c>
    </row>
    <row r="140" spans="1:15" s="18" customFormat="1" ht="19.95" customHeight="1" x14ac:dyDescent="0.25">
      <c r="A140" s="49" t="s">
        <v>311</v>
      </c>
      <c r="B140" s="56" t="s">
        <v>109</v>
      </c>
      <c r="C140" s="56" t="s">
        <v>219</v>
      </c>
      <c r="D140" s="56" t="s">
        <v>102</v>
      </c>
      <c r="E140" s="49"/>
      <c r="F140" s="49"/>
      <c r="G140" s="49" t="s">
        <v>117</v>
      </c>
      <c r="H140" s="49" t="s">
        <v>112</v>
      </c>
      <c r="I140" s="49" t="s">
        <v>192</v>
      </c>
      <c r="J140" s="49" t="s">
        <v>170</v>
      </c>
      <c r="K140" s="49" t="s">
        <v>7</v>
      </c>
      <c r="L140" s="49" t="s">
        <v>221</v>
      </c>
      <c r="M140" s="68" t="s">
        <v>223</v>
      </c>
      <c r="N140" s="74">
        <v>0.60799999999999998</v>
      </c>
      <c r="O140" s="70">
        <v>20</v>
      </c>
    </row>
    <row r="141" spans="1:15" s="18" customFormat="1" ht="19.95" customHeight="1" x14ac:dyDescent="0.25">
      <c r="A141" s="49" t="s">
        <v>312</v>
      </c>
      <c r="B141" s="56" t="s">
        <v>109</v>
      </c>
      <c r="C141" s="56" t="s">
        <v>219</v>
      </c>
      <c r="D141" s="56" t="s">
        <v>20</v>
      </c>
      <c r="E141" s="49"/>
      <c r="F141" s="49"/>
      <c r="G141" s="49" t="s">
        <v>117</v>
      </c>
      <c r="H141" s="49" t="s">
        <v>112</v>
      </c>
      <c r="I141" s="49" t="s">
        <v>192</v>
      </c>
      <c r="J141" s="49" t="s">
        <v>170</v>
      </c>
      <c r="K141" s="49" t="s">
        <v>7</v>
      </c>
      <c r="L141" s="49" t="s">
        <v>221</v>
      </c>
      <c r="M141" s="68" t="s">
        <v>223</v>
      </c>
      <c r="N141" s="74">
        <v>0.31900000000000001</v>
      </c>
      <c r="O141" s="70">
        <v>20</v>
      </c>
    </row>
    <row r="142" spans="1:15" s="18" customFormat="1" ht="19.95" customHeight="1" x14ac:dyDescent="0.25">
      <c r="A142" s="49" t="s">
        <v>313</v>
      </c>
      <c r="B142" s="56" t="s">
        <v>109</v>
      </c>
      <c r="C142" s="56" t="s">
        <v>219</v>
      </c>
      <c r="D142" s="56" t="s">
        <v>32</v>
      </c>
      <c r="E142" s="49"/>
      <c r="F142" s="49"/>
      <c r="G142" s="49" t="s">
        <v>117</v>
      </c>
      <c r="H142" s="49" t="s">
        <v>112</v>
      </c>
      <c r="I142" s="49" t="s">
        <v>192</v>
      </c>
      <c r="J142" s="49" t="s">
        <v>170</v>
      </c>
      <c r="K142" s="49" t="s">
        <v>7</v>
      </c>
      <c r="L142" s="49" t="s">
        <v>221</v>
      </c>
      <c r="M142" s="68" t="s">
        <v>223</v>
      </c>
      <c r="N142" s="74">
        <v>0.23699999999999999</v>
      </c>
      <c r="O142" s="70">
        <v>20</v>
      </c>
    </row>
    <row r="143" spans="1:15" s="18" customFormat="1" ht="19.95" customHeight="1" x14ac:dyDescent="0.25">
      <c r="A143" s="49" t="s">
        <v>314</v>
      </c>
      <c r="B143" s="56" t="s">
        <v>109</v>
      </c>
      <c r="C143" s="56" t="s">
        <v>219</v>
      </c>
      <c r="D143" s="56" t="s">
        <v>43</v>
      </c>
      <c r="E143" s="49"/>
      <c r="F143" s="49"/>
      <c r="G143" s="49" t="s">
        <v>117</v>
      </c>
      <c r="H143" s="49" t="s">
        <v>112</v>
      </c>
      <c r="I143" s="49" t="s">
        <v>192</v>
      </c>
      <c r="J143" s="49" t="s">
        <v>170</v>
      </c>
      <c r="K143" s="49" t="s">
        <v>7</v>
      </c>
      <c r="L143" s="49" t="s">
        <v>221</v>
      </c>
      <c r="M143" s="68" t="s">
        <v>223</v>
      </c>
      <c r="N143" s="74">
        <v>0.23799999999999999</v>
      </c>
      <c r="O143" s="70">
        <v>20</v>
      </c>
    </row>
    <row r="144" spans="1:15" s="18" customFormat="1" ht="19.95" customHeight="1" x14ac:dyDescent="0.25">
      <c r="A144" s="49" t="s">
        <v>315</v>
      </c>
      <c r="B144" s="56" t="s">
        <v>109</v>
      </c>
      <c r="C144" s="56" t="s">
        <v>219</v>
      </c>
      <c r="D144" s="56" t="s">
        <v>55</v>
      </c>
      <c r="E144" s="49"/>
      <c r="F144" s="49"/>
      <c r="G144" s="49" t="s">
        <v>117</v>
      </c>
      <c r="H144" s="49" t="s">
        <v>112</v>
      </c>
      <c r="I144" s="49" t="s">
        <v>192</v>
      </c>
      <c r="J144" s="49" t="s">
        <v>170</v>
      </c>
      <c r="K144" s="49" t="s">
        <v>7</v>
      </c>
      <c r="L144" s="49" t="s">
        <v>221</v>
      </c>
      <c r="M144" s="68" t="s">
        <v>223</v>
      </c>
      <c r="N144" s="74">
        <v>0.51600000000000001</v>
      </c>
      <c r="O144" s="70">
        <v>20</v>
      </c>
    </row>
    <row r="145" spans="1:15" s="18" customFormat="1" ht="19.95" customHeight="1" x14ac:dyDescent="0.25">
      <c r="A145" s="49" t="s">
        <v>316</v>
      </c>
      <c r="B145" s="56" t="s">
        <v>109</v>
      </c>
      <c r="C145" s="56" t="s">
        <v>219</v>
      </c>
      <c r="D145" s="56" t="s">
        <v>67</v>
      </c>
      <c r="E145" s="49"/>
      <c r="F145" s="49"/>
      <c r="G145" s="49" t="s">
        <v>117</v>
      </c>
      <c r="H145" s="49" t="s">
        <v>112</v>
      </c>
      <c r="I145" s="49" t="s">
        <v>192</v>
      </c>
      <c r="J145" s="49" t="s">
        <v>170</v>
      </c>
      <c r="K145" s="49" t="s">
        <v>7</v>
      </c>
      <c r="L145" s="49" t="s">
        <v>221</v>
      </c>
      <c r="M145" s="68" t="s">
        <v>223</v>
      </c>
      <c r="N145" s="74">
        <v>6.3E-2</v>
      </c>
      <c r="O145" s="70">
        <v>20</v>
      </c>
    </row>
    <row r="146" spans="1:15" s="18" customFormat="1" ht="19.95" customHeight="1" x14ac:dyDescent="0.25">
      <c r="A146" s="49" t="s">
        <v>317</v>
      </c>
      <c r="B146" s="56" t="s">
        <v>109</v>
      </c>
      <c r="C146" s="56" t="s">
        <v>219</v>
      </c>
      <c r="D146" s="56" t="s">
        <v>79</v>
      </c>
      <c r="E146" s="49"/>
      <c r="F146" s="49"/>
      <c r="G146" s="49" t="s">
        <v>117</v>
      </c>
      <c r="H146" s="49" t="s">
        <v>112</v>
      </c>
      <c r="I146" s="49" t="s">
        <v>192</v>
      </c>
      <c r="J146" s="49" t="s">
        <v>170</v>
      </c>
      <c r="K146" s="49" t="s">
        <v>7</v>
      </c>
      <c r="L146" s="49" t="s">
        <v>221</v>
      </c>
      <c r="M146" s="68" t="s">
        <v>223</v>
      </c>
      <c r="N146" s="74">
        <v>0.13300000000000001</v>
      </c>
      <c r="O146" s="70">
        <v>20</v>
      </c>
    </row>
    <row r="147" spans="1:15" s="18" customFormat="1" ht="19.95" customHeight="1" x14ac:dyDescent="0.25">
      <c r="A147" s="59"/>
      <c r="B147" s="58"/>
      <c r="C147" s="58"/>
      <c r="D147" s="58"/>
      <c r="E147" s="59"/>
      <c r="F147" s="59"/>
      <c r="G147" s="59"/>
      <c r="H147" s="59"/>
      <c r="I147" s="59"/>
      <c r="J147" s="59"/>
      <c r="K147" s="59"/>
      <c r="L147" s="59"/>
      <c r="M147" s="69"/>
      <c r="N147" s="73"/>
      <c r="O147" s="71"/>
    </row>
    <row r="148" spans="1:15" s="18" customFormat="1" ht="19.95" customHeight="1" x14ac:dyDescent="0.25">
      <c r="A148" s="59"/>
      <c r="B148" s="58"/>
      <c r="C148" s="58"/>
      <c r="D148" s="58"/>
      <c r="E148" s="59"/>
      <c r="F148" s="59"/>
      <c r="G148" s="59"/>
      <c r="H148" s="59"/>
      <c r="I148" s="59"/>
      <c r="J148" s="59"/>
      <c r="K148" s="59"/>
      <c r="L148" s="59"/>
      <c r="M148" s="69"/>
      <c r="N148" s="75"/>
      <c r="O148" s="71"/>
    </row>
    <row r="149" spans="1:15" s="18" customFormat="1" ht="19.95" customHeight="1" x14ac:dyDescent="0.25">
      <c r="A149" s="49" t="s">
        <v>318</v>
      </c>
      <c r="B149" s="56" t="s">
        <v>109</v>
      </c>
      <c r="C149" s="56" t="s">
        <v>220</v>
      </c>
      <c r="D149" s="56" t="s">
        <v>8</v>
      </c>
      <c r="E149" s="49"/>
      <c r="F149" s="49"/>
      <c r="G149" s="49" t="s">
        <v>117</v>
      </c>
      <c r="H149" s="49" t="s">
        <v>112</v>
      </c>
      <c r="I149" s="49" t="s">
        <v>192</v>
      </c>
      <c r="J149" s="49" t="s">
        <v>170</v>
      </c>
      <c r="K149" s="49" t="s">
        <v>7</v>
      </c>
      <c r="L149" s="49" t="s">
        <v>221</v>
      </c>
      <c r="M149" s="68" t="s">
        <v>223</v>
      </c>
      <c r="N149" s="74">
        <v>0.22</v>
      </c>
      <c r="O149" s="70">
        <v>20</v>
      </c>
    </row>
    <row r="150" spans="1:15" s="18" customFormat="1" ht="19.95" customHeight="1" x14ac:dyDescent="0.25">
      <c r="A150" s="49" t="s">
        <v>319</v>
      </c>
      <c r="B150" s="56" t="s">
        <v>109</v>
      </c>
      <c r="C150" s="56" t="s">
        <v>220</v>
      </c>
      <c r="D150" s="56" t="s">
        <v>21</v>
      </c>
      <c r="E150" s="49"/>
      <c r="F150" s="49"/>
      <c r="G150" s="49" t="s">
        <v>117</v>
      </c>
      <c r="H150" s="49" t="s">
        <v>112</v>
      </c>
      <c r="I150" s="49" t="s">
        <v>192</v>
      </c>
      <c r="J150" s="49" t="s">
        <v>170</v>
      </c>
      <c r="K150" s="49" t="s">
        <v>7</v>
      </c>
      <c r="L150" s="49" t="s">
        <v>221</v>
      </c>
      <c r="M150" s="68" t="s">
        <v>223</v>
      </c>
      <c r="N150" s="74">
        <v>8.3000000000000004E-2</v>
      </c>
      <c r="O150" s="70">
        <v>20</v>
      </c>
    </row>
    <row r="151" spans="1:15" s="18" customFormat="1" ht="19.95" customHeight="1" x14ac:dyDescent="0.25">
      <c r="A151" s="49" t="s">
        <v>320</v>
      </c>
      <c r="B151" s="56" t="s">
        <v>109</v>
      </c>
      <c r="C151" s="56" t="s">
        <v>220</v>
      </c>
      <c r="D151" s="56" t="s">
        <v>33</v>
      </c>
      <c r="E151" s="49"/>
      <c r="F151" s="49"/>
      <c r="G151" s="49" t="s">
        <v>117</v>
      </c>
      <c r="H151" s="49" t="s">
        <v>112</v>
      </c>
      <c r="I151" s="49" t="s">
        <v>192</v>
      </c>
      <c r="J151" s="49" t="s">
        <v>170</v>
      </c>
      <c r="K151" s="49" t="s">
        <v>7</v>
      </c>
      <c r="L151" s="49" t="s">
        <v>221</v>
      </c>
      <c r="M151" s="68" t="s">
        <v>223</v>
      </c>
      <c r="N151" s="74">
        <v>0.28399999999999997</v>
      </c>
      <c r="O151" s="70">
        <v>20</v>
      </c>
    </row>
    <row r="152" spans="1:15" s="18" customFormat="1" ht="19.95" customHeight="1" x14ac:dyDescent="0.25">
      <c r="A152" s="49" t="s">
        <v>321</v>
      </c>
      <c r="B152" s="56" t="s">
        <v>109</v>
      </c>
      <c r="C152" s="56" t="s">
        <v>220</v>
      </c>
      <c r="D152" s="56" t="s">
        <v>44</v>
      </c>
      <c r="E152" s="49"/>
      <c r="F152" s="49"/>
      <c r="G152" s="49" t="s">
        <v>117</v>
      </c>
      <c r="H152" s="49" t="s">
        <v>112</v>
      </c>
      <c r="I152" s="49" t="s">
        <v>192</v>
      </c>
      <c r="J152" s="49" t="s">
        <v>170</v>
      </c>
      <c r="K152" s="49" t="s">
        <v>7</v>
      </c>
      <c r="L152" s="49" t="s">
        <v>221</v>
      </c>
      <c r="M152" s="68" t="s">
        <v>223</v>
      </c>
      <c r="N152" s="74">
        <v>0.34499999999999997</v>
      </c>
      <c r="O152" s="70">
        <v>20</v>
      </c>
    </row>
    <row r="153" spans="1:15" s="18" customFormat="1" ht="19.95" customHeight="1" x14ac:dyDescent="0.25">
      <c r="A153" s="49" t="s">
        <v>322</v>
      </c>
      <c r="B153" s="56" t="s">
        <v>109</v>
      </c>
      <c r="C153" s="56" t="s">
        <v>220</v>
      </c>
      <c r="D153" s="56" t="s">
        <v>56</v>
      </c>
      <c r="E153" s="49"/>
      <c r="F153" s="49"/>
      <c r="G153" s="49" t="s">
        <v>117</v>
      </c>
      <c r="H153" s="49" t="s">
        <v>112</v>
      </c>
      <c r="I153" s="49" t="s">
        <v>192</v>
      </c>
      <c r="J153" s="49" t="s">
        <v>170</v>
      </c>
      <c r="K153" s="49" t="s">
        <v>7</v>
      </c>
      <c r="L153" s="49" t="s">
        <v>221</v>
      </c>
      <c r="M153" s="68" t="s">
        <v>223</v>
      </c>
      <c r="N153" s="74">
        <v>0.151</v>
      </c>
      <c r="O153" s="70">
        <v>20</v>
      </c>
    </row>
    <row r="154" spans="1:15" s="18" customFormat="1" ht="19.95" customHeight="1" x14ac:dyDescent="0.25">
      <c r="A154" s="49" t="s">
        <v>324</v>
      </c>
      <c r="B154" s="56" t="s">
        <v>109</v>
      </c>
      <c r="C154" s="56" t="s">
        <v>220</v>
      </c>
      <c r="D154" s="56" t="s">
        <v>68</v>
      </c>
      <c r="E154" s="49"/>
      <c r="F154" s="49"/>
      <c r="G154" s="49" t="s">
        <v>117</v>
      </c>
      <c r="H154" s="49" t="s">
        <v>112</v>
      </c>
      <c r="I154" s="49" t="s">
        <v>192</v>
      </c>
      <c r="J154" s="49" t="s">
        <v>170</v>
      </c>
      <c r="K154" s="49" t="s">
        <v>7</v>
      </c>
      <c r="L154" s="49" t="s">
        <v>221</v>
      </c>
      <c r="M154" s="68" t="s">
        <v>223</v>
      </c>
      <c r="N154" s="74">
        <v>0.10299999999999999</v>
      </c>
      <c r="O154" s="70">
        <v>20</v>
      </c>
    </row>
    <row r="155" spans="1:15" s="18" customFormat="1" ht="19.95" customHeight="1" x14ac:dyDescent="0.25">
      <c r="A155" s="49" t="s">
        <v>323</v>
      </c>
      <c r="B155" s="56" t="s">
        <v>109</v>
      </c>
      <c r="C155" s="56" t="s">
        <v>220</v>
      </c>
      <c r="D155" s="56" t="s">
        <v>80</v>
      </c>
      <c r="E155" s="49"/>
      <c r="F155" s="49"/>
      <c r="G155" s="49" t="s">
        <v>117</v>
      </c>
      <c r="H155" s="49" t="s">
        <v>112</v>
      </c>
      <c r="I155" s="49" t="s">
        <v>192</v>
      </c>
      <c r="J155" s="49" t="s">
        <v>170</v>
      </c>
      <c r="K155" s="49" t="s">
        <v>7</v>
      </c>
      <c r="L155" s="49" t="s">
        <v>221</v>
      </c>
      <c r="M155" s="68" t="s">
        <v>223</v>
      </c>
      <c r="N155" s="74">
        <v>0.39</v>
      </c>
      <c r="O155" s="70">
        <v>20</v>
      </c>
    </row>
    <row r="156" spans="1:15" s="18" customFormat="1" ht="19.95" customHeight="1" x14ac:dyDescent="0.25">
      <c r="A156" s="49" t="s">
        <v>325</v>
      </c>
      <c r="B156" s="56" t="s">
        <v>109</v>
      </c>
      <c r="C156" s="56" t="s">
        <v>220</v>
      </c>
      <c r="D156" s="56" t="s">
        <v>92</v>
      </c>
      <c r="E156" s="49"/>
      <c r="F156" s="49"/>
      <c r="G156" s="49" t="s">
        <v>117</v>
      </c>
      <c r="H156" s="49" t="s">
        <v>112</v>
      </c>
      <c r="I156" s="49" t="s">
        <v>192</v>
      </c>
      <c r="J156" s="49" t="s">
        <v>170</v>
      </c>
      <c r="K156" s="49" t="s">
        <v>7</v>
      </c>
      <c r="L156" s="49" t="s">
        <v>221</v>
      </c>
      <c r="M156" s="68" t="s">
        <v>223</v>
      </c>
      <c r="N156" s="74">
        <v>0.28599999999999998</v>
      </c>
      <c r="O156" s="70">
        <v>20</v>
      </c>
    </row>
    <row r="157" spans="1:15" s="18" customFormat="1" ht="19.95" customHeight="1" x14ac:dyDescent="0.25">
      <c r="A157" s="49" t="s">
        <v>326</v>
      </c>
      <c r="B157" s="56" t="s">
        <v>109</v>
      </c>
      <c r="C157" s="56" t="s">
        <v>220</v>
      </c>
      <c r="D157" s="56" t="s">
        <v>10</v>
      </c>
      <c r="E157" s="49"/>
      <c r="F157" s="49"/>
      <c r="G157" s="49" t="s">
        <v>117</v>
      </c>
      <c r="H157" s="49" t="s">
        <v>112</v>
      </c>
      <c r="I157" s="49" t="s">
        <v>192</v>
      </c>
      <c r="J157" s="49" t="s">
        <v>170</v>
      </c>
      <c r="K157" s="49" t="s">
        <v>7</v>
      </c>
      <c r="L157" s="49" t="s">
        <v>221</v>
      </c>
      <c r="M157" s="68" t="s">
        <v>223</v>
      </c>
      <c r="N157" s="74">
        <v>0.248</v>
      </c>
      <c r="O157" s="70">
        <v>20</v>
      </c>
    </row>
    <row r="158" spans="1:15" s="18" customFormat="1" ht="19.95" customHeight="1" x14ac:dyDescent="0.25">
      <c r="A158" s="49" t="s">
        <v>327</v>
      </c>
      <c r="B158" s="56" t="s">
        <v>109</v>
      </c>
      <c r="C158" s="56" t="s">
        <v>220</v>
      </c>
      <c r="D158" s="56" t="s">
        <v>22</v>
      </c>
      <c r="E158" s="49"/>
      <c r="F158" s="49"/>
      <c r="G158" s="49" t="s">
        <v>117</v>
      </c>
      <c r="H158" s="49" t="s">
        <v>112</v>
      </c>
      <c r="I158" s="49" t="s">
        <v>192</v>
      </c>
      <c r="J158" s="49" t="s">
        <v>170</v>
      </c>
      <c r="K158" s="49" t="s">
        <v>7</v>
      </c>
      <c r="L158" s="49" t="s">
        <v>221</v>
      </c>
      <c r="M158" s="68" t="s">
        <v>223</v>
      </c>
      <c r="N158" s="74">
        <v>1.2E-2</v>
      </c>
      <c r="O158" s="70">
        <v>20</v>
      </c>
    </row>
    <row r="159" spans="1:15" s="18" customFormat="1" ht="19.95" customHeight="1" x14ac:dyDescent="0.25">
      <c r="A159" s="49" t="s">
        <v>328</v>
      </c>
      <c r="B159" s="56" t="s">
        <v>109</v>
      </c>
      <c r="C159" s="56" t="s">
        <v>220</v>
      </c>
      <c r="D159" s="56" t="s">
        <v>34</v>
      </c>
      <c r="E159" s="49"/>
      <c r="F159" s="49"/>
      <c r="G159" s="49" t="s">
        <v>117</v>
      </c>
      <c r="H159" s="49" t="s">
        <v>112</v>
      </c>
      <c r="I159" s="49" t="s">
        <v>192</v>
      </c>
      <c r="J159" s="49" t="s">
        <v>170</v>
      </c>
      <c r="K159" s="49" t="s">
        <v>7</v>
      </c>
      <c r="L159" s="49" t="s">
        <v>221</v>
      </c>
      <c r="M159" s="68" t="s">
        <v>223</v>
      </c>
      <c r="N159" s="74">
        <v>0.44700000000000001</v>
      </c>
      <c r="O159" s="70">
        <v>20</v>
      </c>
    </row>
    <row r="160" spans="1:15" s="18" customFormat="1" ht="19.95" customHeight="1" x14ac:dyDescent="0.25">
      <c r="A160" s="49" t="s">
        <v>329</v>
      </c>
      <c r="B160" s="56" t="s">
        <v>109</v>
      </c>
      <c r="C160" s="56" t="s">
        <v>220</v>
      </c>
      <c r="D160" s="56" t="s">
        <v>45</v>
      </c>
      <c r="E160" s="49"/>
      <c r="F160" s="49"/>
      <c r="G160" s="49" t="s">
        <v>117</v>
      </c>
      <c r="H160" s="49" t="s">
        <v>112</v>
      </c>
      <c r="I160" s="49" t="s">
        <v>192</v>
      </c>
      <c r="J160" s="49" t="s">
        <v>170</v>
      </c>
      <c r="K160" s="49" t="s">
        <v>7</v>
      </c>
      <c r="L160" s="49" t="s">
        <v>221</v>
      </c>
      <c r="M160" s="49" t="s">
        <v>223</v>
      </c>
      <c r="N160" s="72">
        <v>18.263999999999999</v>
      </c>
      <c r="O160" s="49">
        <v>20</v>
      </c>
    </row>
    <row r="161" spans="1:15" s="18" customFormat="1" ht="19.95" customHeight="1" x14ac:dyDescent="0.25">
      <c r="A161" s="49" t="s">
        <v>330</v>
      </c>
      <c r="B161" s="56" t="s">
        <v>109</v>
      </c>
      <c r="C161" s="56" t="s">
        <v>220</v>
      </c>
      <c r="D161" s="56" t="s">
        <v>57</v>
      </c>
      <c r="E161" s="49"/>
      <c r="F161" s="49"/>
      <c r="G161" s="49" t="s">
        <v>117</v>
      </c>
      <c r="H161" s="49" t="s">
        <v>112</v>
      </c>
      <c r="I161" s="49" t="s">
        <v>192</v>
      </c>
      <c r="J161" s="49" t="s">
        <v>170</v>
      </c>
      <c r="K161" s="49" t="s">
        <v>7</v>
      </c>
      <c r="L161" s="49" t="s">
        <v>221</v>
      </c>
      <c r="M161" s="49" t="s">
        <v>223</v>
      </c>
      <c r="N161" s="49" t="s">
        <v>344</v>
      </c>
      <c r="O161" s="49">
        <v>20</v>
      </c>
    </row>
    <row r="162" spans="1:15" s="18" customFormat="1" ht="19.95" customHeight="1" x14ac:dyDescent="0.25">
      <c r="A162" s="49" t="s">
        <v>331</v>
      </c>
      <c r="B162" s="56" t="s">
        <v>109</v>
      </c>
      <c r="C162" s="56" t="s">
        <v>220</v>
      </c>
      <c r="D162" s="56" t="s">
        <v>69</v>
      </c>
      <c r="E162" s="49"/>
      <c r="F162" s="49"/>
      <c r="G162" s="49" t="s">
        <v>117</v>
      </c>
      <c r="H162" s="49" t="s">
        <v>112</v>
      </c>
      <c r="I162" s="49" t="s">
        <v>192</v>
      </c>
      <c r="J162" s="49" t="s">
        <v>170</v>
      </c>
      <c r="K162" s="49" t="s">
        <v>7</v>
      </c>
      <c r="L162" s="49" t="s">
        <v>221</v>
      </c>
      <c r="M162" s="49" t="s">
        <v>223</v>
      </c>
      <c r="N162" s="49" t="s">
        <v>344</v>
      </c>
      <c r="O162" s="49">
        <v>20</v>
      </c>
    </row>
    <row r="163" spans="1:15" s="18" customFormat="1" ht="19.95" customHeight="1" x14ac:dyDescent="0.25">
      <c r="A163" s="49" t="s">
        <v>332</v>
      </c>
      <c r="B163" s="56" t="s">
        <v>109</v>
      </c>
      <c r="C163" s="56" t="s">
        <v>220</v>
      </c>
      <c r="D163" s="56" t="s">
        <v>81</v>
      </c>
      <c r="E163" s="49"/>
      <c r="F163" s="49"/>
      <c r="G163" s="49" t="s">
        <v>117</v>
      </c>
      <c r="H163" s="49" t="s">
        <v>112</v>
      </c>
      <c r="I163" s="49" t="s">
        <v>192</v>
      </c>
      <c r="J163" s="49" t="s">
        <v>170</v>
      </c>
      <c r="K163" s="49" t="s">
        <v>7</v>
      </c>
      <c r="L163" s="49" t="s">
        <v>221</v>
      </c>
      <c r="M163" s="49" t="s">
        <v>223</v>
      </c>
      <c r="N163" s="49" t="s">
        <v>344</v>
      </c>
      <c r="O163" s="49">
        <v>20</v>
      </c>
    </row>
    <row r="164" spans="1:15" s="18" customFormat="1" ht="19.95" customHeight="1" x14ac:dyDescent="0.25">
      <c r="A164" s="49" t="s">
        <v>333</v>
      </c>
      <c r="B164" s="56" t="s">
        <v>109</v>
      </c>
      <c r="C164" s="56" t="s">
        <v>220</v>
      </c>
      <c r="D164" s="56" t="s">
        <v>93</v>
      </c>
      <c r="E164" s="49"/>
      <c r="F164" s="49"/>
      <c r="G164" s="49" t="s">
        <v>117</v>
      </c>
      <c r="H164" s="49" t="s">
        <v>112</v>
      </c>
      <c r="I164" s="49" t="s">
        <v>192</v>
      </c>
      <c r="J164" s="49" t="s">
        <v>170</v>
      </c>
      <c r="K164" s="49" t="s">
        <v>7</v>
      </c>
      <c r="L164" s="49" t="s">
        <v>221</v>
      </c>
      <c r="M164" s="49" t="s">
        <v>223</v>
      </c>
      <c r="N164" s="49" t="s">
        <v>344</v>
      </c>
      <c r="O164" s="49">
        <v>20</v>
      </c>
    </row>
    <row r="165" spans="1:15" s="18" customFormat="1" ht="19.95" customHeight="1" x14ac:dyDescent="0.25">
      <c r="A165" s="49" t="s">
        <v>334</v>
      </c>
      <c r="B165" s="56" t="s">
        <v>109</v>
      </c>
      <c r="C165" s="56" t="s">
        <v>220</v>
      </c>
      <c r="D165" s="56" t="s">
        <v>11</v>
      </c>
      <c r="E165" s="49"/>
      <c r="F165" s="49"/>
      <c r="G165" s="49" t="s">
        <v>117</v>
      </c>
      <c r="H165" s="49" t="s">
        <v>112</v>
      </c>
      <c r="I165" s="49" t="s">
        <v>192</v>
      </c>
      <c r="J165" s="49" t="s">
        <v>170</v>
      </c>
      <c r="K165" s="49" t="s">
        <v>7</v>
      </c>
      <c r="L165" s="49" t="s">
        <v>221</v>
      </c>
      <c r="M165" s="49" t="s">
        <v>223</v>
      </c>
      <c r="N165" s="49" t="s">
        <v>344</v>
      </c>
      <c r="O165" s="49">
        <v>20</v>
      </c>
    </row>
    <row r="166" spans="1:15" s="18" customFormat="1" ht="19.95" customHeight="1" x14ac:dyDescent="0.25">
      <c r="A166" s="49" t="s">
        <v>335</v>
      </c>
      <c r="B166" s="56" t="s">
        <v>109</v>
      </c>
      <c r="C166" s="56" t="s">
        <v>220</v>
      </c>
      <c r="D166" s="56" t="s">
        <v>23</v>
      </c>
      <c r="E166" s="49"/>
      <c r="F166" s="49"/>
      <c r="G166" s="49" t="s">
        <v>117</v>
      </c>
      <c r="H166" s="49" t="s">
        <v>112</v>
      </c>
      <c r="I166" s="49" t="s">
        <v>192</v>
      </c>
      <c r="J166" s="49" t="s">
        <v>170</v>
      </c>
      <c r="K166" s="49" t="s">
        <v>7</v>
      </c>
      <c r="L166" s="49" t="s">
        <v>221</v>
      </c>
      <c r="M166" s="49" t="s">
        <v>223</v>
      </c>
      <c r="N166" s="49" t="s">
        <v>344</v>
      </c>
      <c r="O166" s="49">
        <v>20</v>
      </c>
    </row>
    <row r="167" spans="1:15" s="18" customFormat="1" ht="19.95" customHeight="1" x14ac:dyDescent="0.25">
      <c r="A167" s="49" t="s">
        <v>336</v>
      </c>
      <c r="B167" s="56" t="s">
        <v>109</v>
      </c>
      <c r="C167" s="56" t="s">
        <v>220</v>
      </c>
      <c r="D167" s="56" t="s">
        <v>35</v>
      </c>
      <c r="E167" s="49"/>
      <c r="F167" s="49"/>
      <c r="G167" s="49" t="s">
        <v>117</v>
      </c>
      <c r="H167" s="49" t="s">
        <v>112</v>
      </c>
      <c r="I167" s="49" t="s">
        <v>192</v>
      </c>
      <c r="J167" s="49" t="s">
        <v>170</v>
      </c>
      <c r="K167" s="49" t="s">
        <v>7</v>
      </c>
      <c r="L167" s="49" t="s">
        <v>221</v>
      </c>
      <c r="M167" s="49" t="s">
        <v>223</v>
      </c>
      <c r="N167" s="49" t="s">
        <v>344</v>
      </c>
      <c r="O167" s="49">
        <v>20</v>
      </c>
    </row>
    <row r="168" spans="1:15" s="18" customFormat="1" ht="19.95" customHeight="1" x14ac:dyDescent="0.25">
      <c r="A168" s="49" t="s">
        <v>337</v>
      </c>
      <c r="B168" s="56" t="s">
        <v>109</v>
      </c>
      <c r="C168" s="56" t="s">
        <v>220</v>
      </c>
      <c r="D168" s="56" t="s">
        <v>46</v>
      </c>
      <c r="E168" s="49"/>
      <c r="F168" s="49"/>
      <c r="G168" s="49" t="s">
        <v>117</v>
      </c>
      <c r="H168" s="49" t="s">
        <v>112</v>
      </c>
      <c r="I168" s="49" t="s">
        <v>192</v>
      </c>
      <c r="J168" s="49" t="s">
        <v>170</v>
      </c>
      <c r="K168" s="49" t="s">
        <v>7</v>
      </c>
      <c r="L168" s="49" t="s">
        <v>221</v>
      </c>
      <c r="M168" s="49" t="s">
        <v>223</v>
      </c>
      <c r="N168" s="49" t="s">
        <v>344</v>
      </c>
      <c r="O168" s="49">
        <v>20</v>
      </c>
    </row>
    <row r="169" spans="1:15" s="18" customFormat="1" ht="19.95" customHeight="1" x14ac:dyDescent="0.25">
      <c r="A169" s="49" t="s">
        <v>338</v>
      </c>
      <c r="B169" s="56" t="s">
        <v>109</v>
      </c>
      <c r="C169" s="56" t="s">
        <v>220</v>
      </c>
      <c r="D169" s="56" t="s">
        <v>58</v>
      </c>
      <c r="E169" s="49"/>
      <c r="F169" s="49"/>
      <c r="G169" s="49" t="s">
        <v>117</v>
      </c>
      <c r="H169" s="49" t="s">
        <v>112</v>
      </c>
      <c r="I169" s="49" t="s">
        <v>192</v>
      </c>
      <c r="J169" s="49" t="s">
        <v>170</v>
      </c>
      <c r="K169" s="49" t="s">
        <v>7</v>
      </c>
      <c r="L169" s="49" t="s">
        <v>221</v>
      </c>
      <c r="M169" s="49" t="s">
        <v>223</v>
      </c>
      <c r="N169" s="49" t="s">
        <v>344</v>
      </c>
      <c r="O169" s="49">
        <v>20</v>
      </c>
    </row>
    <row r="170" spans="1:15" s="18" customFormat="1" ht="19.95" customHeight="1" x14ac:dyDescent="0.25">
      <c r="A170" s="49" t="s">
        <v>339</v>
      </c>
      <c r="B170" s="56" t="s">
        <v>109</v>
      </c>
      <c r="C170" s="56" t="s">
        <v>220</v>
      </c>
      <c r="D170" s="56" t="s">
        <v>70</v>
      </c>
      <c r="E170" s="49"/>
      <c r="F170" s="49"/>
      <c r="G170" s="49" t="s">
        <v>117</v>
      </c>
      <c r="H170" s="49" t="s">
        <v>112</v>
      </c>
      <c r="I170" s="49" t="s">
        <v>192</v>
      </c>
      <c r="J170" s="49" t="s">
        <v>170</v>
      </c>
      <c r="K170" s="49" t="s">
        <v>7</v>
      </c>
      <c r="L170" s="49" t="s">
        <v>221</v>
      </c>
      <c r="M170" s="49" t="s">
        <v>223</v>
      </c>
      <c r="N170" s="49" t="s">
        <v>344</v>
      </c>
      <c r="O170" s="49">
        <v>21</v>
      </c>
    </row>
    <row r="171" spans="1:15" s="18" customFormat="1" ht="19.95" customHeight="1" x14ac:dyDescent="0.25">
      <c r="A171" s="49" t="s">
        <v>340</v>
      </c>
      <c r="B171" s="56" t="s">
        <v>109</v>
      </c>
      <c r="C171" s="56" t="s">
        <v>220</v>
      </c>
      <c r="D171" s="56" t="s">
        <v>82</v>
      </c>
      <c r="E171" s="49"/>
      <c r="F171" s="49"/>
      <c r="G171" s="49" t="s">
        <v>117</v>
      </c>
      <c r="H171" s="49" t="s">
        <v>112</v>
      </c>
      <c r="I171" s="49" t="s">
        <v>192</v>
      </c>
      <c r="J171" s="49" t="s">
        <v>170</v>
      </c>
      <c r="K171" s="49" t="s">
        <v>7</v>
      </c>
      <c r="L171" s="49" t="s">
        <v>221</v>
      </c>
      <c r="M171" s="49" t="s">
        <v>223</v>
      </c>
      <c r="N171" s="49" t="s">
        <v>344</v>
      </c>
      <c r="O171" s="49">
        <v>22</v>
      </c>
    </row>
    <row r="172" spans="1:15" s="18" customFormat="1" ht="19.95" customHeight="1" x14ac:dyDescent="0.25">
      <c r="A172" s="49" t="s">
        <v>341</v>
      </c>
      <c r="B172" s="56" t="s">
        <v>109</v>
      </c>
      <c r="C172" s="56" t="s">
        <v>220</v>
      </c>
      <c r="D172" s="56" t="s">
        <v>94</v>
      </c>
      <c r="E172" s="49"/>
      <c r="F172" s="49"/>
      <c r="G172" s="49" t="s">
        <v>117</v>
      </c>
      <c r="H172" s="49" t="s">
        <v>112</v>
      </c>
      <c r="I172" s="49" t="s">
        <v>192</v>
      </c>
      <c r="J172" s="49" t="s">
        <v>170</v>
      </c>
      <c r="K172" s="49" t="s">
        <v>7</v>
      </c>
      <c r="L172" s="49" t="s">
        <v>221</v>
      </c>
      <c r="M172" s="49" t="s">
        <v>223</v>
      </c>
      <c r="N172" s="49" t="s">
        <v>344</v>
      </c>
      <c r="O172" s="49">
        <v>23</v>
      </c>
    </row>
    <row r="173" spans="1:15" s="18" customFormat="1" ht="19.95" customHeight="1" x14ac:dyDescent="0.25">
      <c r="A173" s="49" t="s">
        <v>342</v>
      </c>
      <c r="B173" s="56" t="s">
        <v>109</v>
      </c>
      <c r="C173" s="56" t="s">
        <v>220</v>
      </c>
      <c r="D173" s="56" t="s">
        <v>12</v>
      </c>
      <c r="E173" s="49"/>
      <c r="F173" s="49"/>
      <c r="G173" s="49" t="s">
        <v>117</v>
      </c>
      <c r="H173" s="49" t="s">
        <v>112</v>
      </c>
      <c r="I173" s="49" t="s">
        <v>192</v>
      </c>
      <c r="J173" s="49" t="s">
        <v>170</v>
      </c>
      <c r="K173" s="49" t="s">
        <v>7</v>
      </c>
      <c r="L173" s="49" t="s">
        <v>221</v>
      </c>
      <c r="M173" s="49" t="s">
        <v>223</v>
      </c>
      <c r="N173" s="49" t="s">
        <v>344</v>
      </c>
      <c r="O173" s="49">
        <v>24</v>
      </c>
    </row>
    <row r="174" spans="1:15" s="18" customFormat="1" ht="19.95" customHeight="1" x14ac:dyDescent="0.25">
      <c r="A174" s="49" t="s">
        <v>343</v>
      </c>
      <c r="B174" s="56" t="s">
        <v>109</v>
      </c>
      <c r="C174" s="56" t="s">
        <v>220</v>
      </c>
      <c r="D174" s="56" t="s">
        <v>24</v>
      </c>
      <c r="E174" s="49"/>
      <c r="F174" s="49"/>
      <c r="G174" s="49" t="s">
        <v>117</v>
      </c>
      <c r="H174" s="49" t="s">
        <v>112</v>
      </c>
      <c r="I174" s="49" t="s">
        <v>192</v>
      </c>
      <c r="J174" s="49" t="s">
        <v>170</v>
      </c>
      <c r="K174" s="49" t="s">
        <v>7</v>
      </c>
      <c r="L174" s="49" t="s">
        <v>221</v>
      </c>
      <c r="M174" s="49" t="s">
        <v>223</v>
      </c>
      <c r="N174" s="49" t="s">
        <v>344</v>
      </c>
      <c r="O174" s="49">
        <v>25</v>
      </c>
    </row>
    <row r="175" spans="1:15" s="18" customFormat="1" ht="19.95" customHeight="1" x14ac:dyDescent="0.25">
      <c r="A175" s="49"/>
      <c r="B175" s="56" t="s">
        <v>109</v>
      </c>
      <c r="C175" s="56" t="s">
        <v>220</v>
      </c>
      <c r="D175" s="56" t="s">
        <v>36</v>
      </c>
      <c r="E175" s="49"/>
      <c r="F175" s="49"/>
      <c r="G175" s="49" t="s">
        <v>117</v>
      </c>
      <c r="H175" s="49" t="s">
        <v>112</v>
      </c>
      <c r="I175" s="49" t="s">
        <v>192</v>
      </c>
      <c r="J175" s="49" t="s">
        <v>170</v>
      </c>
      <c r="K175" s="49" t="s">
        <v>7</v>
      </c>
      <c r="L175" s="49" t="s">
        <v>221</v>
      </c>
      <c r="M175" s="49"/>
      <c r="N175" s="49"/>
      <c r="O175" s="49"/>
    </row>
    <row r="176" spans="1:15" s="18" customFormat="1" ht="19.95" customHeight="1" x14ac:dyDescent="0.25">
      <c r="A176" s="49"/>
      <c r="B176" s="56" t="s">
        <v>109</v>
      </c>
      <c r="C176" s="56" t="s">
        <v>220</v>
      </c>
      <c r="D176" s="56" t="s">
        <v>47</v>
      </c>
      <c r="E176" s="49"/>
      <c r="F176" s="49"/>
      <c r="G176" s="49" t="s">
        <v>117</v>
      </c>
      <c r="H176" s="49" t="s">
        <v>112</v>
      </c>
      <c r="I176" s="49" t="s">
        <v>192</v>
      </c>
      <c r="J176" s="49" t="s">
        <v>170</v>
      </c>
      <c r="K176" s="49" t="s">
        <v>7</v>
      </c>
      <c r="L176" s="49" t="s">
        <v>221</v>
      </c>
      <c r="M176" s="49"/>
      <c r="N176" s="49"/>
      <c r="O176" s="49"/>
    </row>
    <row r="177" spans="1:15" s="18" customFormat="1" ht="19.95" customHeight="1" x14ac:dyDescent="0.25">
      <c r="A177" s="49"/>
      <c r="B177" s="56" t="s">
        <v>109</v>
      </c>
      <c r="C177" s="56" t="s">
        <v>220</v>
      </c>
      <c r="D177" s="56" t="s">
        <v>59</v>
      </c>
      <c r="E177" s="49"/>
      <c r="F177" s="49"/>
      <c r="G177" s="49" t="s">
        <v>117</v>
      </c>
      <c r="H177" s="49" t="s">
        <v>112</v>
      </c>
      <c r="I177" s="49" t="s">
        <v>192</v>
      </c>
      <c r="J177" s="49" t="s">
        <v>170</v>
      </c>
      <c r="K177" s="49" t="s">
        <v>7</v>
      </c>
      <c r="L177" s="49" t="s">
        <v>221</v>
      </c>
      <c r="M177" s="49"/>
      <c r="N177" s="49"/>
      <c r="O177" s="49"/>
    </row>
    <row r="178" spans="1:15" s="18" customFormat="1" ht="19.95" customHeight="1" x14ac:dyDescent="0.25">
      <c r="A178" s="49"/>
      <c r="B178" s="56" t="s">
        <v>109</v>
      </c>
      <c r="C178" s="56" t="s">
        <v>220</v>
      </c>
      <c r="D178" s="56" t="s">
        <v>71</v>
      </c>
      <c r="E178" s="49"/>
      <c r="F178" s="49"/>
      <c r="G178" s="49" t="s">
        <v>117</v>
      </c>
      <c r="H178" s="49" t="s">
        <v>112</v>
      </c>
      <c r="I178" s="49" t="s">
        <v>192</v>
      </c>
      <c r="J178" s="49" t="s">
        <v>170</v>
      </c>
      <c r="K178" s="49" t="s">
        <v>7</v>
      </c>
      <c r="L178" s="49" t="s">
        <v>221</v>
      </c>
      <c r="M178" s="49"/>
      <c r="N178" s="49"/>
      <c r="O178" s="49"/>
    </row>
    <row r="179" spans="1:15" s="18" customFormat="1" ht="19.95" customHeight="1" x14ac:dyDescent="0.25">
      <c r="A179" s="49"/>
      <c r="B179" s="56" t="s">
        <v>109</v>
      </c>
      <c r="C179" s="56" t="s">
        <v>220</v>
      </c>
      <c r="D179" s="56" t="s">
        <v>83</v>
      </c>
      <c r="E179" s="49"/>
      <c r="F179" s="49"/>
      <c r="G179" s="49" t="s">
        <v>117</v>
      </c>
      <c r="H179" s="49" t="s">
        <v>112</v>
      </c>
      <c r="I179" s="49" t="s">
        <v>192</v>
      </c>
      <c r="J179" s="49" t="s">
        <v>170</v>
      </c>
      <c r="K179" s="49" t="s">
        <v>7</v>
      </c>
      <c r="L179" s="49" t="s">
        <v>221</v>
      </c>
      <c r="M179" s="49"/>
      <c r="N179" s="49"/>
      <c r="O179" s="49"/>
    </row>
    <row r="180" spans="1:15" s="18" customFormat="1" ht="19.95" customHeight="1" x14ac:dyDescent="0.25">
      <c r="A180" s="49"/>
      <c r="B180" s="56" t="s">
        <v>109</v>
      </c>
      <c r="C180" s="56" t="s">
        <v>220</v>
      </c>
      <c r="D180" s="56" t="s">
        <v>95</v>
      </c>
      <c r="E180" s="49"/>
      <c r="F180" s="49"/>
      <c r="G180" s="49" t="s">
        <v>117</v>
      </c>
      <c r="H180" s="49" t="s">
        <v>112</v>
      </c>
      <c r="I180" s="49" t="s">
        <v>192</v>
      </c>
      <c r="J180" s="49" t="s">
        <v>170</v>
      </c>
      <c r="K180" s="49" t="s">
        <v>7</v>
      </c>
      <c r="L180" s="49" t="s">
        <v>221</v>
      </c>
      <c r="M180" s="49"/>
      <c r="N180" s="49"/>
      <c r="O180" s="49"/>
    </row>
    <row r="181" spans="1:15" s="18" customFormat="1" ht="19.95" customHeight="1" x14ac:dyDescent="0.25">
      <c r="A181" s="49"/>
      <c r="B181" s="56" t="s">
        <v>109</v>
      </c>
      <c r="C181" s="56" t="s">
        <v>220</v>
      </c>
      <c r="D181" s="56" t="s">
        <v>13</v>
      </c>
      <c r="E181" s="49"/>
      <c r="F181" s="49"/>
      <c r="G181" s="49" t="s">
        <v>117</v>
      </c>
      <c r="H181" s="49" t="s">
        <v>112</v>
      </c>
      <c r="I181" s="49" t="s">
        <v>192</v>
      </c>
      <c r="J181" s="49" t="s">
        <v>170</v>
      </c>
      <c r="K181" s="49" t="s">
        <v>7</v>
      </c>
      <c r="L181" s="49" t="s">
        <v>221</v>
      </c>
      <c r="M181" s="49"/>
      <c r="N181" s="49"/>
      <c r="O181" s="49"/>
    </row>
    <row r="182" spans="1:15" s="18" customFormat="1" ht="19.95" customHeight="1" x14ac:dyDescent="0.25">
      <c r="A182" s="49"/>
      <c r="B182" s="56" t="s">
        <v>109</v>
      </c>
      <c r="C182" s="56" t="s">
        <v>220</v>
      </c>
      <c r="D182" s="56" t="s">
        <v>25</v>
      </c>
      <c r="E182" s="49"/>
      <c r="F182" s="49"/>
      <c r="G182" s="49" t="s">
        <v>117</v>
      </c>
      <c r="H182" s="49" t="s">
        <v>112</v>
      </c>
      <c r="I182" s="49" t="s">
        <v>192</v>
      </c>
      <c r="J182" s="49" t="s">
        <v>170</v>
      </c>
      <c r="K182" s="49" t="s">
        <v>7</v>
      </c>
      <c r="L182" s="49" t="s">
        <v>221</v>
      </c>
      <c r="M182" s="49"/>
      <c r="N182" s="49"/>
      <c r="O182" s="49"/>
    </row>
    <row r="183" spans="1:15" s="18" customFormat="1" ht="19.95" customHeight="1" x14ac:dyDescent="0.25">
      <c r="A183" s="49"/>
      <c r="B183" s="56" t="s">
        <v>109</v>
      </c>
      <c r="C183" s="56" t="s">
        <v>220</v>
      </c>
      <c r="D183" s="56" t="s">
        <v>37</v>
      </c>
      <c r="E183" s="49"/>
      <c r="F183" s="49"/>
      <c r="G183" s="49" t="s">
        <v>117</v>
      </c>
      <c r="H183" s="49" t="s">
        <v>112</v>
      </c>
      <c r="I183" s="49" t="s">
        <v>192</v>
      </c>
      <c r="J183" s="49" t="s">
        <v>170</v>
      </c>
      <c r="K183" s="49" t="s">
        <v>7</v>
      </c>
      <c r="L183" s="49" t="s">
        <v>221</v>
      </c>
      <c r="M183" s="49"/>
      <c r="N183" s="49"/>
      <c r="O183" s="49"/>
    </row>
    <row r="184" spans="1:15" s="18" customFormat="1" ht="19.95" customHeight="1" x14ac:dyDescent="0.25">
      <c r="A184" s="49"/>
      <c r="B184" s="56" t="s">
        <v>109</v>
      </c>
      <c r="C184" s="56" t="s">
        <v>220</v>
      </c>
      <c r="D184" s="56" t="s">
        <v>48</v>
      </c>
      <c r="E184" s="49"/>
      <c r="F184" s="49"/>
      <c r="G184" s="49" t="s">
        <v>117</v>
      </c>
      <c r="H184" s="49" t="s">
        <v>112</v>
      </c>
      <c r="I184" s="49" t="s">
        <v>192</v>
      </c>
      <c r="J184" s="49" t="s">
        <v>170</v>
      </c>
      <c r="K184" s="49" t="s">
        <v>7</v>
      </c>
      <c r="L184" s="49" t="s">
        <v>221</v>
      </c>
      <c r="M184" s="49"/>
      <c r="N184" s="49"/>
      <c r="O184" s="49"/>
    </row>
    <row r="185" spans="1:15" s="18" customFormat="1" ht="19.95" customHeight="1" x14ac:dyDescent="0.25">
      <c r="A185" s="49"/>
      <c r="B185" s="56" t="s">
        <v>109</v>
      </c>
      <c r="C185" s="56" t="s">
        <v>220</v>
      </c>
      <c r="D185" s="56" t="s">
        <v>60</v>
      </c>
      <c r="E185" s="49"/>
      <c r="F185" s="49"/>
      <c r="G185" s="49" t="s">
        <v>117</v>
      </c>
      <c r="H185" s="49" t="s">
        <v>112</v>
      </c>
      <c r="I185" s="49" t="s">
        <v>192</v>
      </c>
      <c r="J185" s="49" t="s">
        <v>170</v>
      </c>
      <c r="K185" s="49" t="s">
        <v>7</v>
      </c>
      <c r="L185" s="49" t="s">
        <v>221</v>
      </c>
      <c r="M185" s="49"/>
      <c r="N185" s="49"/>
      <c r="O185" s="49"/>
    </row>
    <row r="186" spans="1:15" s="18" customFormat="1" ht="19.95" customHeight="1" x14ac:dyDescent="0.25">
      <c r="A186" s="49"/>
      <c r="B186" s="56" t="s">
        <v>109</v>
      </c>
      <c r="C186" s="56" t="s">
        <v>220</v>
      </c>
      <c r="D186" s="56" t="s">
        <v>72</v>
      </c>
      <c r="E186" s="49"/>
      <c r="F186" s="49"/>
      <c r="G186" s="49" t="s">
        <v>117</v>
      </c>
      <c r="H186" s="49" t="s">
        <v>112</v>
      </c>
      <c r="I186" s="49" t="s">
        <v>192</v>
      </c>
      <c r="J186" s="49" t="s">
        <v>170</v>
      </c>
      <c r="K186" s="49" t="s">
        <v>7</v>
      </c>
      <c r="L186" s="49" t="s">
        <v>221</v>
      </c>
      <c r="M186" s="49"/>
      <c r="N186" s="49"/>
      <c r="O186" s="49">
        <v>15</v>
      </c>
    </row>
    <row r="187" spans="1:15" s="18" customFormat="1" ht="19.95" customHeight="1" x14ac:dyDescent="0.25">
      <c r="A187" s="49"/>
      <c r="B187" s="56" t="s">
        <v>109</v>
      </c>
      <c r="C187" s="56" t="s">
        <v>220</v>
      </c>
      <c r="D187" s="56" t="s">
        <v>84</v>
      </c>
      <c r="E187" s="49"/>
      <c r="F187" s="49"/>
      <c r="G187" s="49" t="s">
        <v>117</v>
      </c>
      <c r="H187" s="49" t="s">
        <v>112</v>
      </c>
      <c r="I187" s="49" t="s">
        <v>192</v>
      </c>
      <c r="J187" s="49" t="s">
        <v>170</v>
      </c>
      <c r="K187" s="49" t="s">
        <v>7</v>
      </c>
      <c r="L187" s="49" t="s">
        <v>221</v>
      </c>
      <c r="M187" s="49"/>
      <c r="N187" s="49"/>
      <c r="O187" s="49">
        <v>15</v>
      </c>
    </row>
    <row r="188" spans="1:15" s="18" customFormat="1" ht="19.95" customHeight="1" x14ac:dyDescent="0.25">
      <c r="A188" s="49"/>
      <c r="B188" s="56" t="s">
        <v>109</v>
      </c>
      <c r="C188" s="56" t="s">
        <v>220</v>
      </c>
      <c r="D188" s="56" t="s">
        <v>96</v>
      </c>
      <c r="E188" s="49"/>
      <c r="F188" s="49"/>
      <c r="G188" s="49" t="s">
        <v>117</v>
      </c>
      <c r="H188" s="49" t="s">
        <v>112</v>
      </c>
      <c r="I188" s="49" t="s">
        <v>192</v>
      </c>
      <c r="J188" s="49" t="s">
        <v>170</v>
      </c>
      <c r="K188" s="49" t="s">
        <v>7</v>
      </c>
      <c r="L188" s="49" t="s">
        <v>221</v>
      </c>
      <c r="M188" s="49"/>
      <c r="N188" s="49"/>
      <c r="O188" s="49">
        <v>15</v>
      </c>
    </row>
    <row r="189" spans="1:15" s="18" customFormat="1" ht="19.95" customHeight="1" x14ac:dyDescent="0.25">
      <c r="A189" s="49"/>
      <c r="B189" s="56" t="s">
        <v>109</v>
      </c>
      <c r="C189" s="56" t="s">
        <v>220</v>
      </c>
      <c r="D189" s="56" t="s">
        <v>14</v>
      </c>
      <c r="E189" s="49"/>
      <c r="F189" s="49"/>
      <c r="G189" s="49" t="s">
        <v>117</v>
      </c>
      <c r="H189" s="49" t="s">
        <v>112</v>
      </c>
      <c r="I189" s="49" t="s">
        <v>192</v>
      </c>
      <c r="J189" s="49" t="s">
        <v>170</v>
      </c>
      <c r="K189" s="49" t="s">
        <v>7</v>
      </c>
      <c r="L189" s="49" t="s">
        <v>221</v>
      </c>
      <c r="M189" s="49"/>
      <c r="N189" s="49">
        <v>10</v>
      </c>
      <c r="O189" s="49">
        <v>15</v>
      </c>
    </row>
    <row r="190" spans="1:15" s="18" customFormat="1" ht="19.95" customHeight="1" x14ac:dyDescent="0.25">
      <c r="A190" s="49"/>
      <c r="B190" s="56" t="s">
        <v>109</v>
      </c>
      <c r="C190" s="56" t="s">
        <v>220</v>
      </c>
      <c r="D190" s="56" t="s">
        <v>26</v>
      </c>
      <c r="E190" s="49"/>
      <c r="F190" s="49"/>
      <c r="G190" s="49" t="s">
        <v>117</v>
      </c>
      <c r="H190" s="49" t="s">
        <v>112</v>
      </c>
      <c r="I190" s="49" t="s">
        <v>192</v>
      </c>
      <c r="J190" s="49" t="s">
        <v>170</v>
      </c>
      <c r="K190" s="49" t="s">
        <v>7</v>
      </c>
      <c r="L190" s="49" t="s">
        <v>221</v>
      </c>
      <c r="M190" s="49"/>
      <c r="N190" s="49">
        <v>10</v>
      </c>
      <c r="O190" s="49">
        <v>15</v>
      </c>
    </row>
    <row r="191" spans="1:15" s="18" customFormat="1" ht="19.95" customHeight="1" x14ac:dyDescent="0.25">
      <c r="A191" s="49"/>
      <c r="B191" s="56" t="s">
        <v>109</v>
      </c>
      <c r="C191" s="56" t="s">
        <v>220</v>
      </c>
      <c r="D191" s="56" t="s">
        <v>113</v>
      </c>
      <c r="E191" s="49"/>
      <c r="F191" s="49"/>
      <c r="G191" s="49" t="s">
        <v>117</v>
      </c>
      <c r="H191" s="49" t="s">
        <v>112</v>
      </c>
      <c r="I191" s="49" t="s">
        <v>192</v>
      </c>
      <c r="J191" s="49" t="s">
        <v>170</v>
      </c>
      <c r="K191" s="49" t="s">
        <v>7</v>
      </c>
      <c r="L191" s="49" t="s">
        <v>221</v>
      </c>
      <c r="M191" s="49"/>
      <c r="N191" s="49">
        <v>10</v>
      </c>
      <c r="O191" s="49">
        <v>15</v>
      </c>
    </row>
    <row r="192" spans="1:15" s="18" customFormat="1" ht="19.95" customHeight="1" x14ac:dyDescent="0.25">
      <c r="A192" s="49"/>
      <c r="B192" s="56" t="s">
        <v>109</v>
      </c>
      <c r="C192" s="56" t="s">
        <v>220</v>
      </c>
      <c r="D192" s="56" t="s">
        <v>49</v>
      </c>
      <c r="E192" s="49"/>
      <c r="F192" s="49"/>
      <c r="G192" s="49" t="s">
        <v>117</v>
      </c>
      <c r="H192" s="49" t="s">
        <v>112</v>
      </c>
      <c r="I192" s="49" t="s">
        <v>192</v>
      </c>
      <c r="J192" s="49" t="s">
        <v>170</v>
      </c>
      <c r="K192" s="49" t="s">
        <v>7</v>
      </c>
      <c r="L192" s="49" t="s">
        <v>221</v>
      </c>
      <c r="M192" s="49"/>
      <c r="N192" s="49">
        <v>10</v>
      </c>
      <c r="O192" s="49">
        <v>15</v>
      </c>
    </row>
    <row r="193" spans="1:15" s="18" customFormat="1" ht="19.95" customHeight="1" x14ac:dyDescent="0.25">
      <c r="A193" s="49"/>
      <c r="B193" s="56" t="s">
        <v>109</v>
      </c>
      <c r="C193" s="56" t="s">
        <v>220</v>
      </c>
      <c r="D193" s="56" t="s">
        <v>61</v>
      </c>
      <c r="E193" s="49"/>
      <c r="F193" s="49"/>
      <c r="G193" s="49" t="s">
        <v>117</v>
      </c>
      <c r="H193" s="49" t="s">
        <v>112</v>
      </c>
      <c r="I193" s="49" t="s">
        <v>192</v>
      </c>
      <c r="J193" s="49" t="s">
        <v>170</v>
      </c>
      <c r="K193" s="49" t="s">
        <v>7</v>
      </c>
      <c r="L193" s="49" t="s">
        <v>221</v>
      </c>
      <c r="M193" s="49"/>
      <c r="N193" s="49">
        <v>10</v>
      </c>
      <c r="O193" s="49">
        <v>15</v>
      </c>
    </row>
    <row r="194" spans="1:15" s="18" customFormat="1" ht="19.95" customHeight="1" x14ac:dyDescent="0.25">
      <c r="A194" s="49"/>
      <c r="B194" s="56" t="s">
        <v>109</v>
      </c>
      <c r="C194" s="56" t="s">
        <v>220</v>
      </c>
      <c r="D194" s="56" t="s">
        <v>73</v>
      </c>
      <c r="E194" s="49"/>
      <c r="F194" s="49"/>
      <c r="G194" s="49" t="s">
        <v>117</v>
      </c>
      <c r="H194" s="49" t="s">
        <v>112</v>
      </c>
      <c r="I194" s="49" t="s">
        <v>192</v>
      </c>
      <c r="J194" s="49" t="s">
        <v>170</v>
      </c>
      <c r="K194" s="49" t="s">
        <v>7</v>
      </c>
      <c r="L194" s="49" t="s">
        <v>221</v>
      </c>
      <c r="M194" s="49"/>
      <c r="N194" s="49">
        <v>10</v>
      </c>
      <c r="O194" s="49">
        <v>15</v>
      </c>
    </row>
    <row r="195" spans="1:15" s="18" customFormat="1" ht="19.95" customHeight="1" x14ac:dyDescent="0.25">
      <c r="A195" s="49"/>
      <c r="B195" s="56" t="s">
        <v>109</v>
      </c>
      <c r="C195" s="56" t="s">
        <v>220</v>
      </c>
      <c r="D195" s="56" t="s">
        <v>85</v>
      </c>
      <c r="E195" s="49"/>
      <c r="F195" s="49"/>
      <c r="G195" s="49" t="s">
        <v>117</v>
      </c>
      <c r="H195" s="49" t="s">
        <v>112</v>
      </c>
      <c r="I195" s="49" t="s">
        <v>192</v>
      </c>
      <c r="J195" s="49" t="s">
        <v>170</v>
      </c>
      <c r="K195" s="49" t="s">
        <v>7</v>
      </c>
      <c r="L195" s="49" t="s">
        <v>221</v>
      </c>
      <c r="M195" s="49"/>
      <c r="N195" s="49">
        <v>10</v>
      </c>
      <c r="O195" s="49">
        <v>15</v>
      </c>
    </row>
    <row r="196" spans="1:15" s="18" customFormat="1" ht="19.95" customHeight="1" x14ac:dyDescent="0.25">
      <c r="A196" s="49"/>
      <c r="B196" s="56" t="s">
        <v>109</v>
      </c>
      <c r="C196" s="56" t="s">
        <v>220</v>
      </c>
      <c r="D196" s="56" t="s">
        <v>97</v>
      </c>
      <c r="E196" s="49"/>
      <c r="F196" s="49"/>
      <c r="G196" s="49" t="s">
        <v>117</v>
      </c>
      <c r="H196" s="49" t="s">
        <v>112</v>
      </c>
      <c r="I196" s="49" t="s">
        <v>192</v>
      </c>
      <c r="J196" s="49" t="s">
        <v>170</v>
      </c>
      <c r="K196" s="49" t="s">
        <v>7</v>
      </c>
      <c r="L196" s="49" t="s">
        <v>221</v>
      </c>
      <c r="M196" s="49"/>
      <c r="N196" s="49">
        <v>10</v>
      </c>
      <c r="O196" s="49">
        <v>15</v>
      </c>
    </row>
    <row r="197" spans="1:15" s="18" customFormat="1" ht="19.95" customHeight="1" x14ac:dyDescent="0.25">
      <c r="A197" s="49"/>
      <c r="B197" s="56" t="s">
        <v>109</v>
      </c>
      <c r="C197" s="56" t="s">
        <v>220</v>
      </c>
      <c r="D197" s="56" t="s">
        <v>15</v>
      </c>
      <c r="E197" s="49"/>
      <c r="F197" s="49"/>
      <c r="G197" s="49" t="s">
        <v>117</v>
      </c>
      <c r="H197" s="49" t="s">
        <v>112</v>
      </c>
      <c r="I197" s="49" t="s">
        <v>192</v>
      </c>
      <c r="J197" s="49" t="s">
        <v>170</v>
      </c>
      <c r="K197" s="49" t="s">
        <v>7</v>
      </c>
      <c r="L197" s="49" t="s">
        <v>221</v>
      </c>
      <c r="M197" s="49"/>
      <c r="N197" s="49">
        <v>10</v>
      </c>
      <c r="O197" s="49">
        <v>15</v>
      </c>
    </row>
    <row r="198" spans="1:15" s="18" customFormat="1" ht="19.95" customHeight="1" x14ac:dyDescent="0.25">
      <c r="A198" s="49"/>
      <c r="B198" s="56" t="s">
        <v>109</v>
      </c>
      <c r="C198" s="56" t="s">
        <v>220</v>
      </c>
      <c r="D198" s="56" t="s">
        <v>27</v>
      </c>
      <c r="E198" s="49"/>
      <c r="F198" s="49"/>
      <c r="G198" s="49" t="s">
        <v>117</v>
      </c>
      <c r="H198" s="49" t="s">
        <v>112</v>
      </c>
      <c r="I198" s="49" t="s">
        <v>192</v>
      </c>
      <c r="J198" s="49" t="s">
        <v>170</v>
      </c>
      <c r="K198" s="49" t="s">
        <v>7</v>
      </c>
      <c r="L198" s="49" t="s">
        <v>221</v>
      </c>
      <c r="M198" s="49"/>
      <c r="N198" s="49">
        <v>10</v>
      </c>
      <c r="O198" s="49">
        <v>15</v>
      </c>
    </row>
    <row r="199" spans="1:15" s="18" customFormat="1" ht="19.95" customHeight="1" x14ac:dyDescent="0.25">
      <c r="A199" s="49"/>
      <c r="B199" s="56" t="s">
        <v>109</v>
      </c>
      <c r="C199" s="56" t="s">
        <v>220</v>
      </c>
      <c r="D199" s="56" t="s">
        <v>38</v>
      </c>
      <c r="E199" s="49"/>
      <c r="F199" s="49"/>
      <c r="G199" s="49" t="s">
        <v>117</v>
      </c>
      <c r="H199" s="49" t="s">
        <v>112</v>
      </c>
      <c r="I199" s="49" t="s">
        <v>192</v>
      </c>
      <c r="J199" s="49" t="s">
        <v>170</v>
      </c>
      <c r="K199" s="49" t="s">
        <v>7</v>
      </c>
      <c r="L199" s="49" t="s">
        <v>221</v>
      </c>
      <c r="M199" s="49"/>
      <c r="N199" s="49">
        <v>10</v>
      </c>
      <c r="O199" s="49">
        <v>15</v>
      </c>
    </row>
    <row r="200" spans="1:15" s="18" customFormat="1" ht="19.95" customHeight="1" x14ac:dyDescent="0.25">
      <c r="A200" s="49"/>
      <c r="B200" s="56" t="s">
        <v>109</v>
      </c>
      <c r="C200" s="56" t="s">
        <v>220</v>
      </c>
      <c r="D200" s="56" t="s">
        <v>50</v>
      </c>
      <c r="E200" s="49"/>
      <c r="F200" s="49"/>
      <c r="G200" s="49" t="s">
        <v>117</v>
      </c>
      <c r="H200" s="49" t="s">
        <v>112</v>
      </c>
      <c r="I200" s="49" t="s">
        <v>192</v>
      </c>
      <c r="J200" s="49" t="s">
        <v>170</v>
      </c>
      <c r="K200" s="49" t="s">
        <v>7</v>
      </c>
      <c r="L200" s="49" t="s">
        <v>221</v>
      </c>
      <c r="M200" s="49"/>
      <c r="N200" s="49">
        <v>10</v>
      </c>
      <c r="O200" s="49">
        <v>15</v>
      </c>
    </row>
    <row r="201" spans="1:15" s="18" customFormat="1" ht="19.95" customHeight="1" x14ac:dyDescent="0.25">
      <c r="A201" s="49"/>
      <c r="B201" s="56" t="s">
        <v>109</v>
      </c>
      <c r="C201" s="56" t="s">
        <v>220</v>
      </c>
      <c r="D201" s="56" t="s">
        <v>62</v>
      </c>
      <c r="E201" s="49"/>
      <c r="F201" s="49"/>
      <c r="G201" s="49" t="s">
        <v>117</v>
      </c>
      <c r="H201" s="49" t="s">
        <v>112</v>
      </c>
      <c r="I201" s="49" t="s">
        <v>192</v>
      </c>
      <c r="J201" s="49" t="s">
        <v>170</v>
      </c>
      <c r="K201" s="49" t="s">
        <v>7</v>
      </c>
      <c r="L201" s="49" t="s">
        <v>221</v>
      </c>
      <c r="M201" s="49"/>
      <c r="N201" s="49">
        <v>10</v>
      </c>
      <c r="O201" s="49">
        <v>15</v>
      </c>
    </row>
    <row r="202" spans="1:15" s="18" customFormat="1" ht="19.95" customHeight="1" x14ac:dyDescent="0.25">
      <c r="A202" s="49"/>
      <c r="B202" s="56" t="s">
        <v>109</v>
      </c>
      <c r="C202" s="56" t="s">
        <v>220</v>
      </c>
      <c r="D202" s="56" t="s">
        <v>74</v>
      </c>
      <c r="E202" s="49"/>
      <c r="F202" s="49"/>
      <c r="G202" s="49" t="s">
        <v>117</v>
      </c>
      <c r="H202" s="49" t="s">
        <v>112</v>
      </c>
      <c r="I202" s="49" t="s">
        <v>192</v>
      </c>
      <c r="J202" s="49" t="s">
        <v>170</v>
      </c>
      <c r="K202" s="49" t="s">
        <v>7</v>
      </c>
      <c r="L202" s="49" t="s">
        <v>221</v>
      </c>
      <c r="M202" s="49"/>
      <c r="N202" s="49">
        <v>10</v>
      </c>
      <c r="O202" s="49">
        <v>15</v>
      </c>
    </row>
    <row r="203" spans="1:15" s="18" customFormat="1" ht="19.95" customHeight="1" x14ac:dyDescent="0.25">
      <c r="A203" s="49"/>
      <c r="B203" s="56" t="s">
        <v>109</v>
      </c>
      <c r="C203" s="56" t="s">
        <v>220</v>
      </c>
      <c r="D203" s="56" t="s">
        <v>86</v>
      </c>
      <c r="E203" s="49"/>
      <c r="F203" s="49"/>
      <c r="G203" s="49" t="s">
        <v>117</v>
      </c>
      <c r="H203" s="49" t="s">
        <v>112</v>
      </c>
      <c r="I203" s="49" t="s">
        <v>192</v>
      </c>
      <c r="J203" s="49" t="s">
        <v>170</v>
      </c>
      <c r="K203" s="49" t="s">
        <v>7</v>
      </c>
      <c r="L203" s="49" t="s">
        <v>221</v>
      </c>
      <c r="M203" s="49"/>
      <c r="N203" s="49">
        <v>10</v>
      </c>
      <c r="O203" s="49">
        <v>15</v>
      </c>
    </row>
    <row r="204" spans="1:15" s="18" customFormat="1" ht="19.95" customHeight="1" x14ac:dyDescent="0.25">
      <c r="A204" s="49"/>
      <c r="B204" s="56" t="s">
        <v>109</v>
      </c>
      <c r="C204" s="56" t="s">
        <v>220</v>
      </c>
      <c r="D204" s="56" t="s">
        <v>98</v>
      </c>
      <c r="E204" s="49"/>
      <c r="F204" s="49"/>
      <c r="G204" s="49" t="s">
        <v>117</v>
      </c>
      <c r="H204" s="49" t="s">
        <v>112</v>
      </c>
      <c r="I204" s="49" t="s">
        <v>192</v>
      </c>
      <c r="J204" s="49" t="s">
        <v>170</v>
      </c>
      <c r="K204" s="49" t="s">
        <v>7</v>
      </c>
      <c r="L204" s="49" t="s">
        <v>221</v>
      </c>
      <c r="M204" s="49"/>
      <c r="N204" s="49">
        <v>10</v>
      </c>
      <c r="O204" s="49">
        <v>15</v>
      </c>
    </row>
    <row r="205" spans="1:15" s="18" customFormat="1" ht="19.95" customHeight="1" x14ac:dyDescent="0.25">
      <c r="A205" s="49"/>
      <c r="B205" s="56" t="s">
        <v>109</v>
      </c>
      <c r="C205" s="56" t="s">
        <v>220</v>
      </c>
      <c r="D205" s="56" t="s">
        <v>16</v>
      </c>
      <c r="E205" s="49"/>
      <c r="F205" s="49"/>
      <c r="G205" s="49" t="s">
        <v>117</v>
      </c>
      <c r="H205" s="49" t="s">
        <v>112</v>
      </c>
      <c r="I205" s="49" t="s">
        <v>192</v>
      </c>
      <c r="J205" s="49" t="s">
        <v>170</v>
      </c>
      <c r="K205" s="49" t="s">
        <v>7</v>
      </c>
      <c r="L205" s="49" t="s">
        <v>221</v>
      </c>
      <c r="M205" s="49"/>
      <c r="N205" s="49">
        <v>10</v>
      </c>
      <c r="O205" s="49">
        <v>15</v>
      </c>
    </row>
    <row r="206" spans="1:15" s="18" customFormat="1" ht="19.95" customHeight="1" x14ac:dyDescent="0.25">
      <c r="A206" s="49"/>
      <c r="B206" s="56" t="s">
        <v>109</v>
      </c>
      <c r="C206" s="56" t="s">
        <v>220</v>
      </c>
      <c r="D206" s="56" t="s">
        <v>28</v>
      </c>
      <c r="E206" s="49"/>
      <c r="F206" s="49"/>
      <c r="G206" s="49" t="s">
        <v>117</v>
      </c>
      <c r="H206" s="49" t="s">
        <v>112</v>
      </c>
      <c r="I206" s="49" t="s">
        <v>192</v>
      </c>
      <c r="J206" s="49" t="s">
        <v>170</v>
      </c>
      <c r="K206" s="49" t="s">
        <v>7</v>
      </c>
      <c r="L206" s="49" t="s">
        <v>221</v>
      </c>
      <c r="M206" s="49"/>
      <c r="N206" s="49">
        <v>10</v>
      </c>
      <c r="O206" s="49">
        <v>15</v>
      </c>
    </row>
    <row r="207" spans="1:15" s="18" customFormat="1" ht="19.95" customHeight="1" x14ac:dyDescent="0.25">
      <c r="A207" s="49"/>
      <c r="B207" s="56" t="s">
        <v>109</v>
      </c>
      <c r="C207" s="56" t="s">
        <v>220</v>
      </c>
      <c r="D207" s="56" t="s">
        <v>39</v>
      </c>
      <c r="E207" s="49"/>
      <c r="F207" s="49"/>
      <c r="G207" s="49" t="s">
        <v>117</v>
      </c>
      <c r="H207" s="49" t="s">
        <v>112</v>
      </c>
      <c r="I207" s="49" t="s">
        <v>192</v>
      </c>
      <c r="J207" s="49" t="s">
        <v>170</v>
      </c>
      <c r="K207" s="49" t="s">
        <v>7</v>
      </c>
      <c r="L207" s="49" t="s">
        <v>221</v>
      </c>
      <c r="M207" s="49"/>
      <c r="N207" s="49">
        <v>10</v>
      </c>
      <c r="O207" s="49">
        <v>15</v>
      </c>
    </row>
    <row r="208" spans="1:15" s="18" customFormat="1" ht="19.95" customHeight="1" x14ac:dyDescent="0.25">
      <c r="A208" s="49"/>
      <c r="B208" s="56" t="s">
        <v>109</v>
      </c>
      <c r="C208" s="56" t="s">
        <v>220</v>
      </c>
      <c r="D208" s="56" t="s">
        <v>51</v>
      </c>
      <c r="E208" s="49"/>
      <c r="F208" s="49"/>
      <c r="G208" s="49" t="s">
        <v>117</v>
      </c>
      <c r="H208" s="49" t="s">
        <v>112</v>
      </c>
      <c r="I208" s="49" t="s">
        <v>192</v>
      </c>
      <c r="J208" s="49" t="s">
        <v>170</v>
      </c>
      <c r="K208" s="49" t="s">
        <v>7</v>
      </c>
      <c r="L208" s="49" t="s">
        <v>221</v>
      </c>
      <c r="M208" s="49"/>
      <c r="N208" s="49">
        <v>10</v>
      </c>
      <c r="O208" s="49">
        <v>15</v>
      </c>
    </row>
    <row r="209" spans="1:15" s="18" customFormat="1" ht="19.95" customHeight="1" x14ac:dyDescent="0.25">
      <c r="A209" s="49"/>
      <c r="B209" s="56" t="s">
        <v>109</v>
      </c>
      <c r="C209" s="56" t="s">
        <v>220</v>
      </c>
      <c r="D209" s="56" t="s">
        <v>63</v>
      </c>
      <c r="E209" s="49"/>
      <c r="F209" s="49"/>
      <c r="G209" s="49" t="s">
        <v>117</v>
      </c>
      <c r="H209" s="49" t="s">
        <v>112</v>
      </c>
      <c r="I209" s="49" t="s">
        <v>192</v>
      </c>
      <c r="J209" s="49" t="s">
        <v>170</v>
      </c>
      <c r="K209" s="49" t="s">
        <v>7</v>
      </c>
      <c r="L209" s="49" t="s">
        <v>221</v>
      </c>
      <c r="M209" s="49"/>
      <c r="N209" s="49">
        <v>10</v>
      </c>
      <c r="O209" s="49">
        <v>15</v>
      </c>
    </row>
    <row r="210" spans="1:15" s="18" customFormat="1" ht="19.95" customHeight="1" x14ac:dyDescent="0.25">
      <c r="A210" s="49"/>
      <c r="B210" s="56" t="s">
        <v>109</v>
      </c>
      <c r="C210" s="56" t="s">
        <v>220</v>
      </c>
      <c r="D210" s="56" t="s">
        <v>75</v>
      </c>
      <c r="E210" s="49"/>
      <c r="F210" s="49"/>
      <c r="G210" s="49" t="s">
        <v>117</v>
      </c>
      <c r="H210" s="49" t="s">
        <v>112</v>
      </c>
      <c r="I210" s="49" t="s">
        <v>192</v>
      </c>
      <c r="J210" s="49" t="s">
        <v>170</v>
      </c>
      <c r="K210" s="49" t="s">
        <v>7</v>
      </c>
      <c r="L210" s="49" t="s">
        <v>221</v>
      </c>
      <c r="M210" s="49"/>
      <c r="N210" s="49">
        <v>10</v>
      </c>
      <c r="O210" s="49">
        <v>15</v>
      </c>
    </row>
    <row r="211" spans="1:15" s="18" customFormat="1" ht="19.95" customHeight="1" x14ac:dyDescent="0.25">
      <c r="A211" s="49"/>
      <c r="B211" s="56" t="s">
        <v>109</v>
      </c>
      <c r="C211" s="56" t="s">
        <v>220</v>
      </c>
      <c r="D211" s="56" t="s">
        <v>87</v>
      </c>
      <c r="E211" s="49"/>
      <c r="F211" s="49"/>
      <c r="G211" s="49" t="s">
        <v>117</v>
      </c>
      <c r="H211" s="49" t="s">
        <v>112</v>
      </c>
      <c r="I211" s="49" t="s">
        <v>192</v>
      </c>
      <c r="J211" s="49" t="s">
        <v>170</v>
      </c>
      <c r="K211" s="49" t="s">
        <v>7</v>
      </c>
      <c r="L211" s="49" t="s">
        <v>221</v>
      </c>
      <c r="M211" s="49"/>
      <c r="N211" s="49">
        <v>10</v>
      </c>
      <c r="O211" s="49">
        <v>15</v>
      </c>
    </row>
    <row r="212" spans="1:15" s="18" customFormat="1" ht="19.95" customHeight="1" x14ac:dyDescent="0.25">
      <c r="A212" s="49"/>
      <c r="B212" s="56" t="s">
        <v>109</v>
      </c>
      <c r="C212" s="56" t="s">
        <v>220</v>
      </c>
      <c r="D212" s="56" t="s">
        <v>99</v>
      </c>
      <c r="E212" s="49"/>
      <c r="F212" s="49"/>
      <c r="G212" s="49" t="s">
        <v>117</v>
      </c>
      <c r="H212" s="49" t="s">
        <v>112</v>
      </c>
      <c r="I212" s="49" t="s">
        <v>192</v>
      </c>
      <c r="J212" s="49" t="s">
        <v>170</v>
      </c>
      <c r="K212" s="49" t="s">
        <v>7</v>
      </c>
      <c r="L212" s="49" t="s">
        <v>221</v>
      </c>
      <c r="M212" s="49"/>
      <c r="N212" s="49">
        <v>10</v>
      </c>
      <c r="O212" s="49">
        <v>15</v>
      </c>
    </row>
    <row r="213" spans="1:15" s="18" customFormat="1" ht="19.95" customHeight="1" x14ac:dyDescent="0.25">
      <c r="A213" s="49"/>
      <c r="B213" s="56" t="s">
        <v>109</v>
      </c>
      <c r="C213" s="56" t="s">
        <v>220</v>
      </c>
      <c r="D213" s="56" t="s">
        <v>17</v>
      </c>
      <c r="E213" s="49"/>
      <c r="F213" s="49"/>
      <c r="G213" s="49" t="s">
        <v>117</v>
      </c>
      <c r="H213" s="49" t="s">
        <v>112</v>
      </c>
      <c r="I213" s="49" t="s">
        <v>192</v>
      </c>
      <c r="J213" s="49" t="s">
        <v>170</v>
      </c>
      <c r="K213" s="49" t="s">
        <v>7</v>
      </c>
      <c r="L213" s="49" t="s">
        <v>221</v>
      </c>
      <c r="M213" s="49"/>
      <c r="N213" s="49">
        <v>10</v>
      </c>
      <c r="O213" s="49">
        <v>15</v>
      </c>
    </row>
    <row r="214" spans="1:15" s="18" customFormat="1" ht="19.95" customHeight="1" x14ac:dyDescent="0.25">
      <c r="A214" s="49"/>
      <c r="B214" s="56" t="s">
        <v>109</v>
      </c>
      <c r="C214" s="56" t="s">
        <v>220</v>
      </c>
      <c r="D214" s="56" t="s">
        <v>29</v>
      </c>
      <c r="E214" s="49"/>
      <c r="F214" s="49"/>
      <c r="G214" s="49" t="s">
        <v>117</v>
      </c>
      <c r="H214" s="49" t="s">
        <v>112</v>
      </c>
      <c r="I214" s="49" t="s">
        <v>192</v>
      </c>
      <c r="J214" s="49" t="s">
        <v>170</v>
      </c>
      <c r="K214" s="49" t="s">
        <v>7</v>
      </c>
      <c r="L214" s="49" t="s">
        <v>221</v>
      </c>
      <c r="M214" s="49"/>
      <c r="N214" s="49">
        <v>10</v>
      </c>
      <c r="O214" s="49">
        <v>15</v>
      </c>
    </row>
    <row r="215" spans="1:15" s="18" customFormat="1" ht="19.95" customHeight="1" x14ac:dyDescent="0.25">
      <c r="A215" s="49"/>
      <c r="B215" s="56" t="s">
        <v>109</v>
      </c>
      <c r="C215" s="56" t="s">
        <v>220</v>
      </c>
      <c r="D215" s="56" t="s">
        <v>40</v>
      </c>
      <c r="E215" s="49"/>
      <c r="F215" s="49"/>
      <c r="G215" s="49" t="s">
        <v>117</v>
      </c>
      <c r="H215" s="49" t="s">
        <v>112</v>
      </c>
      <c r="I215" s="49" t="s">
        <v>192</v>
      </c>
      <c r="J215" s="49" t="s">
        <v>170</v>
      </c>
      <c r="K215" s="49" t="s">
        <v>7</v>
      </c>
      <c r="L215" s="49" t="s">
        <v>221</v>
      </c>
      <c r="M215" s="49"/>
      <c r="N215" s="49">
        <v>10</v>
      </c>
      <c r="O215" s="49">
        <v>15</v>
      </c>
    </row>
    <row r="216" spans="1:15" s="18" customFormat="1" ht="19.95" customHeight="1" x14ac:dyDescent="0.25">
      <c r="A216" s="49"/>
      <c r="B216" s="56" t="s">
        <v>109</v>
      </c>
      <c r="C216" s="56" t="s">
        <v>220</v>
      </c>
      <c r="D216" s="56" t="s">
        <v>52</v>
      </c>
      <c r="E216" s="49"/>
      <c r="F216" s="49"/>
      <c r="G216" s="49" t="s">
        <v>117</v>
      </c>
      <c r="H216" s="49" t="s">
        <v>112</v>
      </c>
      <c r="I216" s="49" t="s">
        <v>192</v>
      </c>
      <c r="J216" s="49" t="s">
        <v>170</v>
      </c>
      <c r="K216" s="49" t="s">
        <v>7</v>
      </c>
      <c r="L216" s="49" t="s">
        <v>221</v>
      </c>
      <c r="M216" s="49"/>
      <c r="N216" s="49">
        <v>10</v>
      </c>
      <c r="O216" s="49">
        <v>15</v>
      </c>
    </row>
    <row r="217" spans="1:15" s="18" customFormat="1" ht="19.95" customHeight="1" x14ac:dyDescent="0.25">
      <c r="A217" s="49"/>
      <c r="B217" s="56" t="s">
        <v>109</v>
      </c>
      <c r="C217" s="56" t="s">
        <v>220</v>
      </c>
      <c r="D217" s="56" t="s">
        <v>64</v>
      </c>
      <c r="E217" s="49"/>
      <c r="F217" s="49"/>
      <c r="G217" s="49" t="s">
        <v>117</v>
      </c>
      <c r="H217" s="49" t="s">
        <v>112</v>
      </c>
      <c r="I217" s="49" t="s">
        <v>192</v>
      </c>
      <c r="J217" s="49" t="s">
        <v>170</v>
      </c>
      <c r="K217" s="49" t="s">
        <v>7</v>
      </c>
      <c r="L217" s="49" t="s">
        <v>221</v>
      </c>
      <c r="M217" s="49"/>
      <c r="N217" s="49">
        <v>10</v>
      </c>
      <c r="O217" s="49">
        <v>15</v>
      </c>
    </row>
    <row r="218" spans="1:15" s="18" customFormat="1" ht="19.95" customHeight="1" x14ac:dyDescent="0.25">
      <c r="A218" s="49"/>
      <c r="B218" s="56" t="s">
        <v>109</v>
      </c>
      <c r="C218" s="56" t="s">
        <v>220</v>
      </c>
      <c r="D218" s="56" t="s">
        <v>76</v>
      </c>
      <c r="E218" s="49"/>
      <c r="F218" s="49"/>
      <c r="G218" s="49" t="s">
        <v>117</v>
      </c>
      <c r="H218" s="49" t="s">
        <v>112</v>
      </c>
      <c r="I218" s="49" t="s">
        <v>192</v>
      </c>
      <c r="J218" s="49" t="s">
        <v>170</v>
      </c>
      <c r="K218" s="49" t="s">
        <v>7</v>
      </c>
      <c r="L218" s="49" t="s">
        <v>221</v>
      </c>
      <c r="M218" s="49"/>
      <c r="N218" s="49">
        <v>10</v>
      </c>
      <c r="O218" s="49">
        <v>15</v>
      </c>
    </row>
    <row r="219" spans="1:15" s="18" customFormat="1" ht="19.95" customHeight="1" x14ac:dyDescent="0.25">
      <c r="A219" s="49"/>
      <c r="B219" s="56" t="s">
        <v>109</v>
      </c>
      <c r="C219" s="56" t="s">
        <v>220</v>
      </c>
      <c r="D219" s="56" t="s">
        <v>88</v>
      </c>
      <c r="E219" s="49"/>
      <c r="F219" s="49"/>
      <c r="G219" s="49" t="s">
        <v>117</v>
      </c>
      <c r="H219" s="49" t="s">
        <v>112</v>
      </c>
      <c r="I219" s="49" t="s">
        <v>192</v>
      </c>
      <c r="J219" s="49" t="s">
        <v>170</v>
      </c>
      <c r="K219" s="49" t="s">
        <v>7</v>
      </c>
      <c r="L219" s="49" t="s">
        <v>221</v>
      </c>
      <c r="M219" s="49"/>
      <c r="N219" s="49">
        <v>10</v>
      </c>
      <c r="O219" s="49">
        <v>15</v>
      </c>
    </row>
    <row r="220" spans="1:15" s="18" customFormat="1" ht="19.95" customHeight="1" x14ac:dyDescent="0.25">
      <c r="A220" s="49"/>
      <c r="B220" s="56" t="s">
        <v>109</v>
      </c>
      <c r="C220" s="56" t="s">
        <v>220</v>
      </c>
      <c r="D220" s="56" t="s">
        <v>100</v>
      </c>
      <c r="E220" s="49"/>
      <c r="F220" s="49"/>
      <c r="G220" s="49" t="s">
        <v>117</v>
      </c>
      <c r="H220" s="49" t="s">
        <v>112</v>
      </c>
      <c r="I220" s="49" t="s">
        <v>192</v>
      </c>
      <c r="J220" s="49" t="s">
        <v>170</v>
      </c>
      <c r="K220" s="49" t="s">
        <v>7</v>
      </c>
      <c r="L220" s="49" t="s">
        <v>221</v>
      </c>
      <c r="M220" s="49"/>
      <c r="N220" s="49">
        <v>10</v>
      </c>
      <c r="O220" s="49">
        <v>15</v>
      </c>
    </row>
    <row r="221" spans="1:15" s="18" customFormat="1" ht="19.95" customHeight="1" x14ac:dyDescent="0.25">
      <c r="A221" s="49"/>
      <c r="B221" s="56" t="s">
        <v>109</v>
      </c>
      <c r="C221" s="56" t="s">
        <v>220</v>
      </c>
      <c r="D221" s="56" t="s">
        <v>18</v>
      </c>
      <c r="E221" s="49"/>
      <c r="F221" s="49"/>
      <c r="G221" s="49" t="s">
        <v>117</v>
      </c>
      <c r="H221" s="49" t="s">
        <v>112</v>
      </c>
      <c r="I221" s="49" t="s">
        <v>192</v>
      </c>
      <c r="J221" s="49" t="s">
        <v>170</v>
      </c>
      <c r="K221" s="49" t="s">
        <v>7</v>
      </c>
      <c r="L221" s="49" t="s">
        <v>221</v>
      </c>
      <c r="M221" s="49"/>
      <c r="N221" s="49">
        <v>10</v>
      </c>
      <c r="O221" s="49">
        <v>15</v>
      </c>
    </row>
    <row r="222" spans="1:15" s="18" customFormat="1" ht="19.95" customHeight="1" x14ac:dyDescent="0.25">
      <c r="A222" s="49"/>
      <c r="B222" s="56" t="s">
        <v>109</v>
      </c>
      <c r="C222" s="56" t="s">
        <v>220</v>
      </c>
      <c r="D222" s="56" t="s">
        <v>30</v>
      </c>
      <c r="E222" s="49"/>
      <c r="F222" s="49"/>
      <c r="G222" s="49" t="s">
        <v>117</v>
      </c>
      <c r="H222" s="49" t="s">
        <v>112</v>
      </c>
      <c r="I222" s="49" t="s">
        <v>192</v>
      </c>
      <c r="J222" s="49" t="s">
        <v>170</v>
      </c>
      <c r="K222" s="49" t="s">
        <v>7</v>
      </c>
      <c r="L222" s="49" t="s">
        <v>221</v>
      </c>
      <c r="M222" s="49"/>
      <c r="N222" s="49">
        <v>10</v>
      </c>
      <c r="O222" s="49">
        <v>15</v>
      </c>
    </row>
    <row r="223" spans="1:15" s="18" customFormat="1" ht="19.95" customHeight="1" x14ac:dyDescent="0.25">
      <c r="A223" s="49"/>
      <c r="B223" s="56" t="s">
        <v>109</v>
      </c>
      <c r="C223" s="56" t="s">
        <v>220</v>
      </c>
      <c r="D223" s="56" t="s">
        <v>41</v>
      </c>
      <c r="E223" s="49"/>
      <c r="F223" s="49"/>
      <c r="G223" s="49" t="s">
        <v>117</v>
      </c>
      <c r="H223" s="49" t="s">
        <v>112</v>
      </c>
      <c r="I223" s="49" t="s">
        <v>192</v>
      </c>
      <c r="J223" s="49" t="s">
        <v>170</v>
      </c>
      <c r="K223" s="49" t="s">
        <v>7</v>
      </c>
      <c r="L223" s="49" t="s">
        <v>221</v>
      </c>
      <c r="M223" s="49"/>
      <c r="N223" s="49">
        <v>10</v>
      </c>
      <c r="O223" s="49">
        <v>15</v>
      </c>
    </row>
    <row r="224" spans="1:15" s="18" customFormat="1" ht="19.95" customHeight="1" x14ac:dyDescent="0.25">
      <c r="A224" s="49"/>
      <c r="B224" s="56" t="s">
        <v>109</v>
      </c>
      <c r="C224" s="56" t="s">
        <v>220</v>
      </c>
      <c r="D224" s="56" t="s">
        <v>53</v>
      </c>
      <c r="E224" s="49"/>
      <c r="F224" s="49"/>
      <c r="G224" s="49" t="s">
        <v>117</v>
      </c>
      <c r="H224" s="49" t="s">
        <v>112</v>
      </c>
      <c r="I224" s="49" t="s">
        <v>192</v>
      </c>
      <c r="J224" s="49" t="s">
        <v>170</v>
      </c>
      <c r="K224" s="49" t="s">
        <v>7</v>
      </c>
      <c r="L224" s="49" t="s">
        <v>221</v>
      </c>
      <c r="M224" s="49"/>
      <c r="N224" s="49">
        <v>10</v>
      </c>
      <c r="O224" s="49">
        <v>15</v>
      </c>
    </row>
    <row r="225" spans="1:15" s="18" customFormat="1" ht="19.95" customHeight="1" x14ac:dyDescent="0.25">
      <c r="A225" s="49"/>
      <c r="B225" s="56" t="s">
        <v>109</v>
      </c>
      <c r="C225" s="56" t="s">
        <v>220</v>
      </c>
      <c r="D225" s="56" t="s">
        <v>65</v>
      </c>
      <c r="E225" s="49"/>
      <c r="F225" s="49"/>
      <c r="G225" s="49" t="s">
        <v>117</v>
      </c>
      <c r="H225" s="49" t="s">
        <v>112</v>
      </c>
      <c r="I225" s="49" t="s">
        <v>192</v>
      </c>
      <c r="J225" s="49" t="s">
        <v>170</v>
      </c>
      <c r="K225" s="49" t="s">
        <v>7</v>
      </c>
      <c r="L225" s="49" t="s">
        <v>221</v>
      </c>
      <c r="M225" s="49"/>
      <c r="N225" s="49">
        <v>10</v>
      </c>
      <c r="O225" s="49">
        <v>15</v>
      </c>
    </row>
    <row r="226" spans="1:15" s="18" customFormat="1" ht="19.95" customHeight="1" x14ac:dyDescent="0.25">
      <c r="A226" s="49"/>
      <c r="B226" s="56" t="s">
        <v>109</v>
      </c>
      <c r="C226" s="56" t="s">
        <v>220</v>
      </c>
      <c r="D226" s="56" t="s">
        <v>77</v>
      </c>
      <c r="E226" s="49"/>
      <c r="F226" s="49"/>
      <c r="G226" s="49" t="s">
        <v>117</v>
      </c>
      <c r="H226" s="49" t="s">
        <v>112</v>
      </c>
      <c r="I226" s="49" t="s">
        <v>192</v>
      </c>
      <c r="J226" s="49" t="s">
        <v>170</v>
      </c>
      <c r="K226" s="49" t="s">
        <v>7</v>
      </c>
      <c r="L226" s="49" t="s">
        <v>221</v>
      </c>
      <c r="M226" s="49"/>
      <c r="N226" s="49">
        <v>10</v>
      </c>
      <c r="O226" s="49">
        <v>15</v>
      </c>
    </row>
    <row r="227" spans="1:15" s="18" customFormat="1" ht="19.95" customHeight="1" x14ac:dyDescent="0.25">
      <c r="A227" s="49"/>
      <c r="B227" s="56" t="s">
        <v>109</v>
      </c>
      <c r="C227" s="56" t="s">
        <v>220</v>
      </c>
      <c r="D227" s="56" t="s">
        <v>89</v>
      </c>
      <c r="E227" s="49"/>
      <c r="F227" s="49"/>
      <c r="G227" s="49" t="s">
        <v>117</v>
      </c>
      <c r="H227" s="49" t="s">
        <v>112</v>
      </c>
      <c r="I227" s="49" t="s">
        <v>192</v>
      </c>
      <c r="J227" s="49" t="s">
        <v>170</v>
      </c>
      <c r="K227" s="49" t="s">
        <v>7</v>
      </c>
      <c r="L227" s="49" t="s">
        <v>221</v>
      </c>
      <c r="M227" s="49"/>
      <c r="N227" s="49">
        <v>10</v>
      </c>
      <c r="O227" s="49">
        <v>15</v>
      </c>
    </row>
    <row r="228" spans="1:15" s="18" customFormat="1" ht="19.95" customHeight="1" x14ac:dyDescent="0.25">
      <c r="A228" s="49"/>
      <c r="B228" s="56" t="s">
        <v>109</v>
      </c>
      <c r="C228" s="56" t="s">
        <v>220</v>
      </c>
      <c r="D228" s="56" t="s">
        <v>101</v>
      </c>
      <c r="E228" s="49"/>
      <c r="F228" s="49"/>
      <c r="G228" s="49" t="s">
        <v>117</v>
      </c>
      <c r="H228" s="49" t="s">
        <v>112</v>
      </c>
      <c r="I228" s="49" t="s">
        <v>192</v>
      </c>
      <c r="J228" s="49" t="s">
        <v>170</v>
      </c>
      <c r="K228" s="49" t="s">
        <v>7</v>
      </c>
      <c r="L228" s="49" t="s">
        <v>221</v>
      </c>
      <c r="M228" s="49" t="s">
        <v>222</v>
      </c>
      <c r="N228" s="49">
        <v>10</v>
      </c>
      <c r="O228" s="49">
        <v>15</v>
      </c>
    </row>
    <row r="229" spans="1:15" s="18" customFormat="1" ht="19.95" customHeight="1" x14ac:dyDescent="0.25">
      <c r="A229" s="49"/>
      <c r="B229" s="56" t="s">
        <v>109</v>
      </c>
      <c r="C229" s="56" t="s">
        <v>220</v>
      </c>
      <c r="D229" s="56" t="s">
        <v>19</v>
      </c>
      <c r="E229" s="49"/>
      <c r="F229" s="49"/>
      <c r="G229" s="49" t="s">
        <v>117</v>
      </c>
      <c r="H229" s="49" t="s">
        <v>112</v>
      </c>
      <c r="I229" s="49" t="s">
        <v>192</v>
      </c>
      <c r="J229" s="49" t="s">
        <v>170</v>
      </c>
      <c r="K229" s="49" t="s">
        <v>7</v>
      </c>
      <c r="L229" s="49" t="s">
        <v>221</v>
      </c>
      <c r="M229" s="49" t="s">
        <v>222</v>
      </c>
      <c r="N229" s="49">
        <v>10</v>
      </c>
      <c r="O229" s="49">
        <v>15</v>
      </c>
    </row>
    <row r="230" spans="1:15" s="18" customFormat="1" ht="19.95" customHeight="1" x14ac:dyDescent="0.25">
      <c r="A230" s="49"/>
      <c r="B230" s="56" t="s">
        <v>109</v>
      </c>
      <c r="C230" s="56" t="s">
        <v>220</v>
      </c>
      <c r="D230" s="56" t="s">
        <v>31</v>
      </c>
      <c r="E230" s="49"/>
      <c r="F230" s="49"/>
      <c r="G230" s="49" t="s">
        <v>117</v>
      </c>
      <c r="H230" s="49" t="s">
        <v>112</v>
      </c>
      <c r="I230" s="49" t="s">
        <v>192</v>
      </c>
      <c r="J230" s="49" t="s">
        <v>170</v>
      </c>
      <c r="K230" s="49" t="s">
        <v>7</v>
      </c>
      <c r="L230" s="49" t="s">
        <v>221</v>
      </c>
      <c r="M230" s="49" t="s">
        <v>222</v>
      </c>
      <c r="N230" s="49">
        <v>10</v>
      </c>
      <c r="O230" s="49">
        <v>15</v>
      </c>
    </row>
    <row r="231" spans="1:15" s="18" customFormat="1" ht="19.95" customHeight="1" x14ac:dyDescent="0.25">
      <c r="A231" s="49"/>
      <c r="B231" s="56" t="s">
        <v>109</v>
      </c>
      <c r="C231" s="56" t="s">
        <v>220</v>
      </c>
      <c r="D231" s="56" t="s">
        <v>42</v>
      </c>
      <c r="E231" s="49"/>
      <c r="F231" s="49"/>
      <c r="G231" s="49" t="s">
        <v>117</v>
      </c>
      <c r="H231" s="49" t="s">
        <v>112</v>
      </c>
      <c r="I231" s="49" t="s">
        <v>192</v>
      </c>
      <c r="J231" s="49" t="s">
        <v>170</v>
      </c>
      <c r="K231" s="49" t="s">
        <v>7</v>
      </c>
      <c r="L231" s="49" t="s">
        <v>221</v>
      </c>
      <c r="M231" s="49" t="s">
        <v>222</v>
      </c>
      <c r="N231" s="49">
        <v>10</v>
      </c>
      <c r="O231" s="49">
        <v>15</v>
      </c>
    </row>
    <row r="232" spans="1:15" s="18" customFormat="1" ht="19.95" customHeight="1" x14ac:dyDescent="0.25">
      <c r="A232" s="49"/>
      <c r="B232" s="56" t="s">
        <v>109</v>
      </c>
      <c r="C232" s="56" t="s">
        <v>220</v>
      </c>
      <c r="D232" s="56" t="s">
        <v>54</v>
      </c>
      <c r="E232" s="49"/>
      <c r="F232" s="49"/>
      <c r="G232" s="49" t="s">
        <v>117</v>
      </c>
      <c r="H232" s="49" t="s">
        <v>112</v>
      </c>
      <c r="I232" s="49" t="s">
        <v>192</v>
      </c>
      <c r="J232" s="49" t="s">
        <v>170</v>
      </c>
      <c r="K232" s="49" t="s">
        <v>7</v>
      </c>
      <c r="L232" s="49" t="s">
        <v>221</v>
      </c>
      <c r="M232" s="49" t="s">
        <v>222</v>
      </c>
      <c r="N232" s="49">
        <v>10</v>
      </c>
      <c r="O232" s="49">
        <v>15</v>
      </c>
    </row>
    <row r="233" spans="1:15" s="18" customFormat="1" ht="19.95" customHeight="1" x14ac:dyDescent="0.25">
      <c r="A233" s="49"/>
      <c r="B233" s="56" t="s">
        <v>109</v>
      </c>
      <c r="C233" s="56" t="s">
        <v>220</v>
      </c>
      <c r="D233" s="56" t="s">
        <v>66</v>
      </c>
      <c r="E233" s="49"/>
      <c r="F233" s="49"/>
      <c r="G233" s="49" t="s">
        <v>117</v>
      </c>
      <c r="H233" s="49" t="s">
        <v>112</v>
      </c>
      <c r="I233" s="49" t="s">
        <v>192</v>
      </c>
      <c r="J233" s="49" t="s">
        <v>170</v>
      </c>
      <c r="K233" s="49" t="s">
        <v>7</v>
      </c>
      <c r="L233" s="49" t="s">
        <v>221</v>
      </c>
      <c r="M233" s="49" t="s">
        <v>222</v>
      </c>
      <c r="N233" s="49">
        <v>10</v>
      </c>
      <c r="O233" s="49">
        <v>15</v>
      </c>
    </row>
    <row r="234" spans="1:15" s="18" customFormat="1" ht="19.95" customHeight="1" x14ac:dyDescent="0.25">
      <c r="A234" s="49"/>
      <c r="B234" s="56" t="s">
        <v>109</v>
      </c>
      <c r="C234" s="56" t="s">
        <v>220</v>
      </c>
      <c r="D234" s="56" t="s">
        <v>78</v>
      </c>
      <c r="E234" s="49"/>
      <c r="F234" s="49"/>
      <c r="G234" s="49" t="s">
        <v>117</v>
      </c>
      <c r="H234" s="49" t="s">
        <v>112</v>
      </c>
      <c r="I234" s="49" t="s">
        <v>192</v>
      </c>
      <c r="J234" s="49" t="s">
        <v>170</v>
      </c>
      <c r="K234" s="49" t="s">
        <v>7</v>
      </c>
      <c r="L234" s="49" t="s">
        <v>221</v>
      </c>
      <c r="M234" s="49" t="s">
        <v>222</v>
      </c>
      <c r="N234" s="49">
        <v>10</v>
      </c>
      <c r="O234" s="49">
        <v>15</v>
      </c>
    </row>
    <row r="235" spans="1:15" s="18" customFormat="1" ht="19.95" customHeight="1" x14ac:dyDescent="0.25">
      <c r="A235" s="49"/>
      <c r="B235" s="56" t="s">
        <v>109</v>
      </c>
      <c r="C235" s="56" t="s">
        <v>220</v>
      </c>
      <c r="D235" s="56" t="s">
        <v>90</v>
      </c>
      <c r="E235" s="49"/>
      <c r="F235" s="49"/>
      <c r="G235" s="49" t="s">
        <v>117</v>
      </c>
      <c r="H235" s="49" t="s">
        <v>112</v>
      </c>
      <c r="I235" s="49" t="s">
        <v>192</v>
      </c>
      <c r="J235" s="49" t="s">
        <v>170</v>
      </c>
      <c r="K235" s="49" t="s">
        <v>7</v>
      </c>
      <c r="L235" s="49" t="s">
        <v>221</v>
      </c>
      <c r="M235" s="49" t="s">
        <v>222</v>
      </c>
      <c r="N235" s="49">
        <v>10</v>
      </c>
      <c r="O235" s="49">
        <v>15</v>
      </c>
    </row>
    <row r="236" spans="1:15" s="18" customFormat="1" ht="19.95" customHeight="1" x14ac:dyDescent="0.25">
      <c r="A236" s="49"/>
      <c r="B236" s="56" t="s">
        <v>109</v>
      </c>
      <c r="C236" s="56" t="s">
        <v>220</v>
      </c>
      <c r="D236" s="56" t="s">
        <v>102</v>
      </c>
      <c r="E236" s="49"/>
      <c r="F236" s="49"/>
      <c r="G236" s="49" t="s">
        <v>117</v>
      </c>
      <c r="H236" s="49" t="s">
        <v>112</v>
      </c>
      <c r="I236" s="49" t="s">
        <v>192</v>
      </c>
      <c r="J236" s="49" t="s">
        <v>170</v>
      </c>
      <c r="K236" s="49" t="s">
        <v>7</v>
      </c>
      <c r="L236" s="49" t="s">
        <v>221</v>
      </c>
      <c r="M236" s="49" t="s">
        <v>222</v>
      </c>
      <c r="N236" s="49">
        <v>10</v>
      </c>
      <c r="O236" s="49">
        <v>15</v>
      </c>
    </row>
    <row r="237" spans="1:15" s="18" customFormat="1" ht="19.95" customHeight="1" x14ac:dyDescent="0.25">
      <c r="A237" s="49"/>
      <c r="B237" s="56" t="s">
        <v>109</v>
      </c>
      <c r="C237" s="56" t="s">
        <v>220</v>
      </c>
      <c r="D237" s="56" t="s">
        <v>20</v>
      </c>
      <c r="E237" s="49"/>
      <c r="F237" s="49"/>
      <c r="G237" s="49" t="s">
        <v>117</v>
      </c>
      <c r="H237" s="49" t="s">
        <v>112</v>
      </c>
      <c r="I237" s="49" t="s">
        <v>192</v>
      </c>
      <c r="J237" s="49" t="s">
        <v>170</v>
      </c>
      <c r="K237" s="49" t="s">
        <v>7</v>
      </c>
      <c r="L237" s="49" t="s">
        <v>221</v>
      </c>
      <c r="M237" s="49" t="s">
        <v>222</v>
      </c>
      <c r="N237" s="49">
        <v>10</v>
      </c>
      <c r="O237" s="49">
        <v>15</v>
      </c>
    </row>
    <row r="238" spans="1:15" s="18" customFormat="1" ht="19.95" customHeight="1" x14ac:dyDescent="0.25">
      <c r="A238" s="49"/>
      <c r="B238" s="56" t="s">
        <v>109</v>
      </c>
      <c r="C238" s="56" t="s">
        <v>220</v>
      </c>
      <c r="D238" s="56" t="s">
        <v>32</v>
      </c>
      <c r="E238" s="49"/>
      <c r="F238" s="49"/>
      <c r="G238" s="49" t="s">
        <v>117</v>
      </c>
      <c r="H238" s="49" t="s">
        <v>112</v>
      </c>
      <c r="I238" s="49" t="s">
        <v>192</v>
      </c>
      <c r="J238" s="49" t="s">
        <v>170</v>
      </c>
      <c r="K238" s="49" t="s">
        <v>7</v>
      </c>
      <c r="L238" s="49" t="s">
        <v>221</v>
      </c>
      <c r="M238" s="49" t="s">
        <v>222</v>
      </c>
      <c r="N238" s="49">
        <v>10</v>
      </c>
      <c r="O238" s="49">
        <v>15</v>
      </c>
    </row>
    <row r="239" spans="1:15" s="18" customFormat="1" ht="19.95" customHeight="1" x14ac:dyDescent="0.25">
      <c r="A239" s="49"/>
      <c r="B239" s="56" t="s">
        <v>109</v>
      </c>
      <c r="C239" s="56" t="s">
        <v>220</v>
      </c>
      <c r="D239" s="56" t="s">
        <v>43</v>
      </c>
      <c r="E239" s="49"/>
      <c r="F239" s="49"/>
      <c r="G239" s="49" t="s">
        <v>117</v>
      </c>
      <c r="H239" s="49" t="s">
        <v>112</v>
      </c>
      <c r="I239" s="49" t="s">
        <v>192</v>
      </c>
      <c r="J239" s="49" t="s">
        <v>170</v>
      </c>
      <c r="K239" s="49" t="s">
        <v>7</v>
      </c>
      <c r="L239" s="49" t="s">
        <v>221</v>
      </c>
      <c r="M239" s="49" t="s">
        <v>222</v>
      </c>
      <c r="N239" s="49">
        <v>10</v>
      </c>
      <c r="O239" s="49">
        <v>15</v>
      </c>
    </row>
    <row r="240" spans="1:15" s="18" customFormat="1" ht="19.95" customHeight="1" x14ac:dyDescent="0.25">
      <c r="A240" s="49"/>
      <c r="B240" s="56" t="s">
        <v>109</v>
      </c>
      <c r="C240" s="56" t="s">
        <v>220</v>
      </c>
      <c r="D240" s="56" t="s">
        <v>55</v>
      </c>
      <c r="E240" s="49"/>
      <c r="F240" s="49"/>
      <c r="G240" s="49" t="s">
        <v>117</v>
      </c>
      <c r="H240" s="49" t="s">
        <v>112</v>
      </c>
      <c r="I240" s="49" t="s">
        <v>192</v>
      </c>
      <c r="J240" s="49" t="s">
        <v>170</v>
      </c>
      <c r="K240" s="49" t="s">
        <v>7</v>
      </c>
      <c r="L240" s="49" t="s">
        <v>221</v>
      </c>
      <c r="M240" s="49" t="s">
        <v>222</v>
      </c>
      <c r="N240" s="49">
        <v>10</v>
      </c>
      <c r="O240" s="49">
        <v>15</v>
      </c>
    </row>
    <row r="241" spans="1:15" s="18" customFormat="1" ht="19.95" customHeight="1" x14ac:dyDescent="0.25">
      <c r="A241" s="49"/>
      <c r="B241" s="56" t="s">
        <v>109</v>
      </c>
      <c r="C241" s="56" t="s">
        <v>220</v>
      </c>
      <c r="D241" s="56" t="s">
        <v>67</v>
      </c>
      <c r="E241" s="49"/>
      <c r="F241" s="49"/>
      <c r="G241" s="49" t="s">
        <v>117</v>
      </c>
      <c r="H241" s="49" t="s">
        <v>112</v>
      </c>
      <c r="I241" s="49" t="s">
        <v>192</v>
      </c>
      <c r="J241" s="49" t="s">
        <v>170</v>
      </c>
      <c r="K241" s="49" t="s">
        <v>7</v>
      </c>
      <c r="L241" s="49" t="s">
        <v>221</v>
      </c>
      <c r="M241" s="49" t="s">
        <v>222</v>
      </c>
      <c r="N241" s="49">
        <v>10</v>
      </c>
      <c r="O241" s="49">
        <v>15</v>
      </c>
    </row>
    <row r="242" spans="1:15" s="18" customFormat="1" ht="19.95" customHeight="1" x14ac:dyDescent="0.25">
      <c r="A242" s="49"/>
      <c r="B242" s="56" t="s">
        <v>109</v>
      </c>
      <c r="C242" s="56" t="s">
        <v>220</v>
      </c>
      <c r="D242" s="56" t="s">
        <v>79</v>
      </c>
      <c r="E242" s="49"/>
      <c r="F242" s="49"/>
      <c r="G242" s="49" t="s">
        <v>117</v>
      </c>
      <c r="H242" s="49" t="s">
        <v>112</v>
      </c>
      <c r="I242" s="49" t="s">
        <v>192</v>
      </c>
      <c r="J242" s="49" t="s">
        <v>170</v>
      </c>
      <c r="K242" s="49" t="s">
        <v>7</v>
      </c>
      <c r="L242" s="49" t="s">
        <v>221</v>
      </c>
      <c r="M242" s="49" t="s">
        <v>222</v>
      </c>
      <c r="N242" s="49">
        <v>10</v>
      </c>
      <c r="O242" s="49">
        <v>15</v>
      </c>
    </row>
    <row r="243" spans="1:15" s="18" customFormat="1" ht="19.95" customHeight="1" x14ac:dyDescent="0.25">
      <c r="A243" s="59"/>
      <c r="B243" s="58"/>
      <c r="C243" s="58"/>
      <c r="D243" s="58"/>
      <c r="E243" s="59"/>
      <c r="F243" s="59"/>
      <c r="G243" s="59"/>
      <c r="H243" s="59"/>
      <c r="I243" s="59"/>
      <c r="J243" s="59"/>
      <c r="K243" s="59"/>
      <c r="L243" s="59"/>
      <c r="M243" s="59"/>
      <c r="N243" s="59"/>
      <c r="O243" s="59"/>
    </row>
    <row r="244" spans="1:15" s="18" customFormat="1" ht="19.95" customHeight="1" x14ac:dyDescent="0.25">
      <c r="A244" s="59"/>
      <c r="B244" s="58"/>
      <c r="C244" s="58"/>
      <c r="D244" s="58"/>
      <c r="E244" s="59"/>
      <c r="F244" s="59"/>
      <c r="G244" s="59"/>
      <c r="H244" s="59"/>
      <c r="I244" s="59"/>
      <c r="J244" s="59"/>
      <c r="K244" s="59"/>
      <c r="L244" s="59"/>
      <c r="M244" s="59"/>
      <c r="N244" s="59"/>
      <c r="O244" s="59"/>
    </row>
    <row r="245" spans="1:15" s="18" customFormat="1" ht="19.95" customHeight="1" x14ac:dyDescent="0.25">
      <c r="A245" s="49"/>
      <c r="B245" s="56"/>
      <c r="C245" s="56"/>
      <c r="D245" s="56"/>
      <c r="E245" s="49"/>
      <c r="F245" s="49"/>
      <c r="G245" s="49"/>
      <c r="H245" s="49"/>
      <c r="I245" s="49"/>
      <c r="J245" s="49"/>
      <c r="K245" s="49"/>
      <c r="L245" s="49"/>
      <c r="M245" s="49"/>
      <c r="N245" s="49"/>
      <c r="O245" s="49"/>
    </row>
    <row r="246" spans="1:15" s="18" customFormat="1" ht="19.95" customHeight="1" x14ac:dyDescent="0.25">
      <c r="A246" s="49"/>
      <c r="B246" s="56"/>
      <c r="C246" s="56"/>
      <c r="D246" s="56"/>
      <c r="E246" s="49"/>
      <c r="F246" s="49"/>
      <c r="G246" s="49"/>
      <c r="H246" s="49"/>
      <c r="I246" s="49"/>
      <c r="J246" s="49"/>
      <c r="K246" s="49"/>
      <c r="L246" s="49"/>
      <c r="M246" s="49"/>
      <c r="N246" s="49"/>
      <c r="O246" s="49"/>
    </row>
    <row r="247" spans="1:15" s="18" customFormat="1" ht="19.95" customHeight="1" x14ac:dyDescent="0.25">
      <c r="A247" s="49"/>
      <c r="B247" s="56"/>
      <c r="C247" s="56"/>
      <c r="D247" s="56"/>
      <c r="E247" s="49"/>
      <c r="F247" s="49"/>
      <c r="G247" s="49"/>
      <c r="H247" s="49"/>
      <c r="I247" s="49"/>
      <c r="J247" s="49"/>
      <c r="K247" s="49"/>
      <c r="L247" s="49"/>
      <c r="M247" s="49"/>
      <c r="N247" s="49"/>
      <c r="O247" s="49"/>
    </row>
    <row r="248" spans="1:15" s="18" customFormat="1" ht="19.95" customHeight="1" x14ac:dyDescent="0.25">
      <c r="A248" s="49"/>
      <c r="B248" s="56"/>
      <c r="C248" s="56"/>
      <c r="D248" s="56"/>
      <c r="E248" s="49"/>
      <c r="F248" s="49"/>
      <c r="G248" s="49"/>
      <c r="H248" s="49"/>
      <c r="I248" s="49"/>
      <c r="J248" s="49"/>
      <c r="K248" s="49"/>
      <c r="L248" s="49"/>
      <c r="M248" s="49"/>
      <c r="N248" s="49"/>
      <c r="O248" s="49"/>
    </row>
    <row r="249" spans="1:15" s="18" customFormat="1" ht="19.95" customHeight="1" x14ac:dyDescent="0.25">
      <c r="A249" s="49"/>
      <c r="B249" s="56"/>
      <c r="C249" s="56"/>
      <c r="D249" s="56"/>
      <c r="E249" s="49"/>
      <c r="F249" s="49"/>
      <c r="G249" s="49"/>
      <c r="H249" s="49"/>
      <c r="I249" s="49"/>
      <c r="J249" s="49"/>
      <c r="K249" s="49"/>
      <c r="L249" s="49"/>
      <c r="M249" s="49"/>
      <c r="N249" s="49"/>
      <c r="O249" s="49"/>
    </row>
    <row r="250" spans="1:15" s="18" customFormat="1" ht="19.95" customHeight="1" x14ac:dyDescent="0.25">
      <c r="A250" s="49"/>
      <c r="B250" s="56"/>
      <c r="C250" s="56"/>
      <c r="D250" s="56"/>
      <c r="E250" s="49"/>
      <c r="F250" s="49"/>
      <c r="G250" s="49"/>
      <c r="H250" s="49"/>
      <c r="I250" s="49"/>
      <c r="J250" s="49"/>
      <c r="K250" s="49"/>
      <c r="L250" s="49"/>
      <c r="M250" s="49"/>
      <c r="N250" s="49"/>
      <c r="O250" s="49"/>
    </row>
    <row r="251" spans="1:15" s="18" customFormat="1" ht="19.95" customHeight="1" x14ac:dyDescent="0.25">
      <c r="A251" s="49"/>
      <c r="B251" s="56"/>
      <c r="C251" s="56"/>
      <c r="D251" s="56"/>
      <c r="E251" s="49"/>
      <c r="F251" s="49"/>
      <c r="G251" s="49"/>
      <c r="H251" s="49"/>
      <c r="I251" s="49"/>
      <c r="J251" s="49"/>
      <c r="K251" s="49"/>
      <c r="L251" s="49"/>
      <c r="M251" s="49"/>
      <c r="N251" s="49"/>
      <c r="O251" s="49"/>
    </row>
    <row r="252" spans="1:15" s="18" customFormat="1" ht="19.95" customHeight="1" x14ac:dyDescent="0.25">
      <c r="A252" s="49"/>
      <c r="B252" s="56"/>
      <c r="C252" s="56"/>
      <c r="D252" s="56"/>
      <c r="E252" s="49"/>
      <c r="F252" s="49"/>
      <c r="G252" s="49"/>
      <c r="H252" s="49"/>
      <c r="I252" s="49"/>
      <c r="J252" s="49"/>
      <c r="K252" s="49"/>
      <c r="L252" s="49"/>
      <c r="M252" s="49"/>
      <c r="N252" s="49"/>
      <c r="O252" s="49"/>
    </row>
    <row r="253" spans="1:15" s="18" customFormat="1" ht="19.95" customHeight="1" x14ac:dyDescent="0.25">
      <c r="A253" s="49"/>
      <c r="B253" s="56"/>
      <c r="C253" s="56"/>
      <c r="D253" s="56"/>
      <c r="E253" s="49"/>
      <c r="F253" s="49"/>
      <c r="G253" s="49"/>
      <c r="H253" s="49"/>
      <c r="I253" s="49"/>
      <c r="J253" s="49"/>
      <c r="K253" s="49"/>
      <c r="L253" s="49"/>
      <c r="M253" s="49"/>
      <c r="N253" s="49"/>
      <c r="O253" s="49"/>
    </row>
    <row r="254" spans="1:15" s="18" customFormat="1" ht="19.95" customHeight="1" x14ac:dyDescent="0.25">
      <c r="A254" s="49"/>
      <c r="B254" s="56"/>
      <c r="C254" s="56"/>
      <c r="D254" s="56"/>
      <c r="E254" s="49"/>
      <c r="F254" s="49"/>
      <c r="G254" s="49"/>
      <c r="H254" s="49"/>
      <c r="I254" s="49"/>
      <c r="J254" s="49"/>
      <c r="K254" s="49"/>
      <c r="L254" s="49"/>
      <c r="M254" s="49"/>
      <c r="N254" s="49"/>
      <c r="O254" s="49"/>
    </row>
    <row r="255" spans="1:15" s="18" customFormat="1" ht="19.95" customHeight="1" x14ac:dyDescent="0.25">
      <c r="A255" s="49"/>
      <c r="B255" s="56"/>
      <c r="C255" s="56"/>
      <c r="D255" s="56"/>
      <c r="E255" s="49"/>
      <c r="F255" s="49"/>
      <c r="G255" s="49"/>
      <c r="H255" s="49"/>
      <c r="I255" s="49"/>
      <c r="J255" s="49"/>
      <c r="K255" s="49"/>
      <c r="L255" s="49"/>
      <c r="M255" s="49"/>
      <c r="N255" s="49"/>
      <c r="O255" s="49"/>
    </row>
    <row r="256" spans="1:15" s="18" customFormat="1" ht="19.95" customHeight="1" x14ac:dyDescent="0.25">
      <c r="A256" s="49"/>
      <c r="B256" s="56"/>
      <c r="C256" s="56"/>
      <c r="D256" s="56"/>
      <c r="E256" s="49"/>
      <c r="F256" s="49"/>
      <c r="G256" s="49"/>
      <c r="H256" s="49"/>
      <c r="I256" s="49"/>
      <c r="J256" s="49"/>
      <c r="K256" s="49"/>
      <c r="L256" s="49"/>
      <c r="M256" s="49"/>
      <c r="N256" s="49"/>
      <c r="O256" s="49"/>
    </row>
    <row r="257" spans="1:15" s="18" customFormat="1" ht="19.95" customHeight="1" x14ac:dyDescent="0.25">
      <c r="A257" s="49"/>
      <c r="B257" s="56"/>
      <c r="C257" s="56"/>
      <c r="D257" s="56"/>
      <c r="E257" s="49"/>
      <c r="F257" s="49"/>
      <c r="G257" s="49"/>
      <c r="H257" s="49"/>
      <c r="I257" s="49"/>
      <c r="J257" s="49"/>
      <c r="K257" s="49"/>
      <c r="L257" s="49"/>
      <c r="M257" s="49"/>
      <c r="N257" s="49"/>
      <c r="O257" s="49"/>
    </row>
    <row r="258" spans="1:15" s="18" customFormat="1" ht="19.95" customHeight="1" x14ac:dyDescent="0.25">
      <c r="A258" s="49"/>
      <c r="B258" s="56"/>
      <c r="C258" s="56"/>
      <c r="D258" s="56"/>
      <c r="E258" s="49"/>
      <c r="F258" s="49"/>
      <c r="G258" s="49"/>
      <c r="H258" s="49"/>
      <c r="I258" s="49"/>
      <c r="J258" s="49"/>
      <c r="K258" s="49"/>
      <c r="L258" s="49"/>
      <c r="M258" s="49"/>
      <c r="N258" s="49"/>
      <c r="O258" s="49"/>
    </row>
    <row r="259" spans="1:15" s="18" customFormat="1" ht="19.95" customHeight="1" x14ac:dyDescent="0.25">
      <c r="A259" s="49"/>
      <c r="B259" s="56"/>
      <c r="C259" s="56"/>
      <c r="D259" s="56"/>
      <c r="E259" s="49"/>
      <c r="F259" s="49"/>
      <c r="G259" s="49"/>
      <c r="H259" s="49"/>
      <c r="I259" s="49"/>
      <c r="J259" s="49"/>
      <c r="K259" s="49"/>
      <c r="L259" s="49"/>
      <c r="M259" s="49"/>
      <c r="N259" s="49"/>
      <c r="O259" s="49"/>
    </row>
    <row r="260" spans="1:15" s="18" customFormat="1" ht="19.95" customHeight="1" x14ac:dyDescent="0.25">
      <c r="A260" s="49"/>
      <c r="B260" s="56"/>
      <c r="C260" s="56"/>
      <c r="D260" s="56"/>
      <c r="E260" s="49"/>
      <c r="F260" s="49"/>
      <c r="G260" s="49"/>
      <c r="H260" s="49"/>
      <c r="I260" s="49"/>
      <c r="J260" s="49"/>
      <c r="K260" s="49"/>
      <c r="L260" s="49"/>
      <c r="M260" s="49"/>
      <c r="N260" s="49"/>
      <c r="O260" s="49"/>
    </row>
    <row r="261" spans="1:15" s="18" customFormat="1" ht="19.95" customHeight="1" x14ac:dyDescent="0.25">
      <c r="A261" s="49"/>
      <c r="B261" s="56"/>
      <c r="C261" s="56"/>
      <c r="D261" s="56"/>
      <c r="E261" s="49"/>
      <c r="F261" s="49"/>
      <c r="G261" s="49"/>
      <c r="H261" s="49"/>
      <c r="I261" s="49"/>
      <c r="J261" s="49"/>
      <c r="K261" s="49"/>
      <c r="L261" s="49"/>
      <c r="M261" s="49"/>
      <c r="N261" s="49"/>
      <c r="O261" s="49"/>
    </row>
    <row r="262" spans="1:15" s="18" customFormat="1" ht="19.95" customHeight="1" x14ac:dyDescent="0.25">
      <c r="A262" s="49"/>
      <c r="B262" s="56"/>
      <c r="C262" s="56"/>
      <c r="D262" s="56"/>
      <c r="E262" s="49"/>
      <c r="F262" s="49"/>
      <c r="G262" s="49"/>
      <c r="H262" s="49"/>
      <c r="I262" s="49"/>
      <c r="J262" s="49"/>
      <c r="K262" s="49"/>
      <c r="L262" s="49"/>
      <c r="M262" s="49"/>
      <c r="N262" s="49"/>
      <c r="O262" s="49"/>
    </row>
    <row r="263" spans="1:15" s="18" customFormat="1" ht="19.95" customHeight="1" x14ac:dyDescent="0.25">
      <c r="A263" s="49"/>
      <c r="B263" s="56"/>
      <c r="C263" s="56"/>
      <c r="D263" s="56"/>
      <c r="E263" s="49"/>
      <c r="F263" s="49"/>
      <c r="G263" s="49"/>
      <c r="H263" s="49"/>
      <c r="I263" s="49"/>
      <c r="J263" s="49"/>
      <c r="K263" s="49"/>
      <c r="L263" s="49"/>
      <c r="M263" s="49"/>
      <c r="N263" s="49"/>
      <c r="O263" s="49"/>
    </row>
    <row r="264" spans="1:15" s="18" customFormat="1" ht="19.95" customHeight="1" x14ac:dyDescent="0.25">
      <c r="A264" s="49"/>
      <c r="B264" s="56"/>
      <c r="C264" s="56"/>
      <c r="D264" s="56"/>
      <c r="E264" s="49"/>
      <c r="F264" s="49"/>
      <c r="G264" s="49"/>
      <c r="H264" s="49"/>
      <c r="I264" s="49"/>
      <c r="J264" s="49"/>
      <c r="K264" s="49"/>
      <c r="L264" s="49"/>
      <c r="M264" s="49"/>
      <c r="N264" s="49"/>
      <c r="O264" s="49"/>
    </row>
    <row r="265" spans="1:15" s="18" customFormat="1" ht="19.95" customHeight="1" x14ac:dyDescent="0.25">
      <c r="A265" s="49"/>
      <c r="B265" s="56"/>
      <c r="C265" s="56"/>
      <c r="D265" s="56"/>
      <c r="E265" s="49"/>
      <c r="F265" s="49"/>
      <c r="G265" s="49"/>
      <c r="H265" s="49"/>
      <c r="I265" s="49"/>
      <c r="J265" s="49"/>
      <c r="K265" s="49"/>
      <c r="L265" s="49"/>
      <c r="M265" s="49"/>
      <c r="N265" s="49"/>
      <c r="O265" s="49"/>
    </row>
    <row r="266" spans="1:15" s="18" customFormat="1" ht="19.95" customHeight="1" x14ac:dyDescent="0.25">
      <c r="A266" s="49"/>
      <c r="B266" s="56"/>
      <c r="C266" s="56"/>
      <c r="D266" s="56"/>
      <c r="E266" s="49"/>
      <c r="F266" s="49"/>
      <c r="G266" s="49"/>
      <c r="H266" s="49"/>
      <c r="I266" s="49"/>
      <c r="J266" s="49"/>
      <c r="K266" s="49"/>
      <c r="L266" s="49"/>
      <c r="M266" s="49"/>
      <c r="N266" s="49"/>
      <c r="O266" s="49"/>
    </row>
    <row r="267" spans="1:15" s="18" customFormat="1" ht="19.95" customHeight="1" x14ac:dyDescent="0.25">
      <c r="A267" s="49"/>
      <c r="B267" s="56"/>
      <c r="C267" s="56"/>
      <c r="D267" s="56"/>
      <c r="E267" s="49"/>
      <c r="F267" s="49"/>
      <c r="G267" s="49"/>
      <c r="H267" s="49"/>
      <c r="I267" s="49"/>
      <c r="J267" s="49"/>
      <c r="K267" s="49"/>
      <c r="L267" s="49"/>
      <c r="M267" s="49"/>
      <c r="N267" s="49"/>
      <c r="O267" s="49"/>
    </row>
    <row r="268" spans="1:15" s="18" customFormat="1" ht="19.95" customHeight="1" x14ac:dyDescent="0.25">
      <c r="A268" s="49"/>
      <c r="B268" s="56"/>
      <c r="C268" s="56"/>
      <c r="D268" s="56"/>
      <c r="E268" s="49"/>
      <c r="F268" s="49"/>
      <c r="G268" s="49"/>
      <c r="H268" s="49"/>
      <c r="I268" s="49"/>
      <c r="J268" s="49"/>
      <c r="K268" s="49"/>
      <c r="L268" s="49"/>
      <c r="M268" s="49"/>
      <c r="N268" s="49"/>
      <c r="O268" s="49"/>
    </row>
    <row r="269" spans="1:15" s="18" customFormat="1" ht="19.95" customHeight="1" x14ac:dyDescent="0.25">
      <c r="A269" s="49"/>
      <c r="B269" s="56"/>
      <c r="C269" s="56"/>
      <c r="D269" s="56"/>
      <c r="E269" s="49"/>
      <c r="F269" s="49"/>
      <c r="G269" s="49"/>
      <c r="H269" s="49"/>
      <c r="I269" s="49"/>
      <c r="J269" s="49"/>
      <c r="K269" s="49"/>
      <c r="L269" s="49"/>
      <c r="M269" s="49"/>
      <c r="N269" s="49"/>
      <c r="O269" s="49"/>
    </row>
    <row r="270" spans="1:15" s="18" customFormat="1" ht="19.95" customHeight="1" x14ac:dyDescent="0.25">
      <c r="A270" s="49"/>
      <c r="B270" s="56"/>
      <c r="C270" s="56"/>
      <c r="D270" s="56"/>
      <c r="E270" s="49"/>
      <c r="F270" s="49"/>
      <c r="G270" s="49"/>
      <c r="H270" s="49"/>
      <c r="I270" s="49"/>
      <c r="J270" s="49"/>
      <c r="K270" s="49"/>
      <c r="L270" s="49"/>
      <c r="M270" s="49"/>
      <c r="N270" s="49"/>
      <c r="O270" s="49"/>
    </row>
    <row r="271" spans="1:15" s="18" customFormat="1" ht="19.95" customHeight="1" x14ac:dyDescent="0.25">
      <c r="A271" s="49"/>
      <c r="B271" s="56"/>
      <c r="C271" s="56"/>
      <c r="D271" s="56"/>
      <c r="E271" s="49"/>
      <c r="F271" s="49"/>
      <c r="G271" s="49"/>
      <c r="H271" s="49"/>
      <c r="I271" s="49"/>
      <c r="J271" s="49"/>
      <c r="K271" s="49"/>
      <c r="L271" s="49"/>
      <c r="M271" s="49"/>
      <c r="N271" s="49"/>
      <c r="O271" s="49"/>
    </row>
    <row r="272" spans="1:15" s="18" customFormat="1" ht="19.95" customHeight="1" x14ac:dyDescent="0.25">
      <c r="A272" s="49"/>
      <c r="B272" s="56"/>
      <c r="C272" s="56"/>
      <c r="D272" s="56"/>
      <c r="E272" s="49"/>
      <c r="F272" s="49"/>
      <c r="G272" s="49"/>
      <c r="H272" s="49"/>
      <c r="I272" s="49"/>
      <c r="J272" s="49"/>
      <c r="K272" s="49"/>
      <c r="L272" s="49"/>
      <c r="M272" s="49"/>
      <c r="N272" s="49"/>
      <c r="O272" s="49"/>
    </row>
    <row r="273" spans="1:15" s="18" customFormat="1" ht="19.95" customHeight="1" x14ac:dyDescent="0.25">
      <c r="A273" s="49"/>
      <c r="B273" s="56"/>
      <c r="C273" s="56"/>
      <c r="D273" s="56"/>
      <c r="E273" s="49"/>
      <c r="F273" s="49"/>
      <c r="G273" s="49"/>
      <c r="H273" s="49"/>
      <c r="I273" s="49"/>
      <c r="J273" s="49"/>
      <c r="K273" s="49"/>
      <c r="L273" s="49"/>
      <c r="M273" s="49"/>
      <c r="N273" s="49"/>
      <c r="O273" s="49"/>
    </row>
    <row r="274" spans="1:15" s="18" customFormat="1" ht="19.95" customHeight="1" x14ac:dyDescent="0.25">
      <c r="A274" s="49"/>
      <c r="B274" s="56"/>
      <c r="C274" s="56"/>
      <c r="D274" s="56"/>
      <c r="E274" s="49"/>
      <c r="F274" s="49"/>
      <c r="G274" s="49"/>
      <c r="H274" s="49"/>
      <c r="I274" s="49"/>
      <c r="J274" s="49"/>
      <c r="K274" s="49"/>
      <c r="L274" s="49"/>
      <c r="M274" s="49"/>
      <c r="N274" s="49"/>
      <c r="O274" s="49"/>
    </row>
    <row r="275" spans="1:15" s="18" customFormat="1" ht="19.95" customHeight="1" x14ac:dyDescent="0.25">
      <c r="A275" s="49"/>
      <c r="B275" s="56"/>
      <c r="C275" s="56"/>
      <c r="D275" s="56"/>
      <c r="E275" s="49"/>
      <c r="F275" s="49"/>
      <c r="G275" s="49"/>
      <c r="H275" s="49"/>
      <c r="I275" s="49"/>
      <c r="J275" s="49"/>
      <c r="K275" s="49"/>
      <c r="L275" s="49"/>
      <c r="M275" s="49"/>
      <c r="N275" s="49"/>
      <c r="O275" s="49"/>
    </row>
    <row r="276" spans="1:15" s="18" customFormat="1" ht="19.95" customHeight="1" x14ac:dyDescent="0.25">
      <c r="A276" s="49"/>
      <c r="B276" s="56"/>
      <c r="C276" s="56"/>
      <c r="D276" s="56"/>
      <c r="E276" s="49"/>
      <c r="F276" s="49"/>
      <c r="G276" s="49"/>
      <c r="H276" s="49"/>
      <c r="I276" s="49"/>
      <c r="J276" s="49"/>
      <c r="K276" s="49"/>
      <c r="L276" s="49"/>
      <c r="M276" s="49"/>
      <c r="N276" s="49"/>
      <c r="O276" s="49"/>
    </row>
    <row r="277" spans="1:15" s="18" customFormat="1" ht="19.95" customHeight="1" x14ac:dyDescent="0.25">
      <c r="A277" s="49"/>
      <c r="B277" s="56"/>
      <c r="C277" s="56"/>
      <c r="D277" s="56"/>
      <c r="E277" s="49"/>
      <c r="F277" s="49"/>
      <c r="G277" s="49"/>
      <c r="H277" s="49"/>
      <c r="I277" s="49"/>
      <c r="J277" s="49"/>
      <c r="K277" s="49"/>
      <c r="L277" s="49"/>
      <c r="M277" s="49"/>
      <c r="N277" s="49"/>
      <c r="O277" s="49"/>
    </row>
    <row r="278" spans="1:15" s="18" customFormat="1" ht="19.95" customHeight="1" x14ac:dyDescent="0.25">
      <c r="A278" s="49"/>
      <c r="B278" s="56"/>
      <c r="C278" s="56"/>
      <c r="D278" s="56"/>
      <c r="E278" s="49"/>
      <c r="F278" s="49"/>
      <c r="G278" s="49"/>
      <c r="H278" s="49"/>
      <c r="I278" s="49"/>
      <c r="J278" s="49"/>
      <c r="K278" s="49"/>
      <c r="L278" s="49"/>
      <c r="M278" s="49"/>
      <c r="N278" s="49"/>
      <c r="O278" s="49"/>
    </row>
    <row r="279" spans="1:15" s="18" customFormat="1" ht="19.95" customHeight="1" x14ac:dyDescent="0.25">
      <c r="A279" s="49"/>
      <c r="B279" s="56"/>
      <c r="C279" s="56"/>
      <c r="D279" s="56"/>
      <c r="E279" s="49"/>
      <c r="F279" s="49"/>
      <c r="G279" s="49"/>
      <c r="H279" s="49"/>
      <c r="I279" s="49"/>
      <c r="J279" s="49"/>
      <c r="K279" s="49"/>
      <c r="L279" s="49"/>
      <c r="M279" s="49"/>
      <c r="N279" s="49"/>
      <c r="O279" s="49"/>
    </row>
    <row r="280" spans="1:15" s="18" customFormat="1" ht="19.95" customHeight="1" x14ac:dyDescent="0.25">
      <c r="A280" s="49"/>
      <c r="B280" s="56"/>
      <c r="C280" s="56"/>
      <c r="D280" s="56"/>
      <c r="E280" s="49"/>
      <c r="F280" s="49"/>
      <c r="G280" s="49"/>
      <c r="H280" s="49"/>
      <c r="I280" s="49"/>
      <c r="J280" s="49"/>
      <c r="K280" s="49"/>
      <c r="L280" s="49"/>
      <c r="M280" s="49"/>
      <c r="N280" s="49"/>
      <c r="O280" s="49"/>
    </row>
    <row r="281" spans="1:15" s="18" customFormat="1" ht="19.95" customHeight="1" x14ac:dyDescent="0.25">
      <c r="A281" s="49"/>
      <c r="B281" s="56"/>
      <c r="C281" s="56"/>
      <c r="D281" s="56"/>
      <c r="E281" s="49"/>
      <c r="F281" s="49"/>
      <c r="G281" s="49"/>
      <c r="H281" s="49"/>
      <c r="I281" s="49"/>
      <c r="J281" s="49"/>
      <c r="K281" s="49"/>
      <c r="L281" s="49"/>
      <c r="M281" s="49"/>
      <c r="N281" s="49"/>
      <c r="O281" s="49"/>
    </row>
    <row r="282" spans="1:15" s="18" customFormat="1" ht="19.95" customHeight="1" x14ac:dyDescent="0.25">
      <c r="A282" s="49"/>
      <c r="B282" s="56"/>
      <c r="C282" s="56"/>
      <c r="D282" s="56"/>
      <c r="E282" s="49"/>
      <c r="F282" s="49"/>
      <c r="G282" s="49"/>
      <c r="H282" s="49"/>
      <c r="I282" s="49"/>
      <c r="J282" s="49"/>
      <c r="K282" s="49"/>
      <c r="L282" s="49"/>
      <c r="M282" s="49"/>
      <c r="N282" s="49"/>
      <c r="O282" s="49"/>
    </row>
    <row r="283" spans="1:15" s="18" customFormat="1" ht="19.95" customHeight="1" x14ac:dyDescent="0.25">
      <c r="A283" s="49"/>
      <c r="B283" s="56"/>
      <c r="C283" s="56"/>
      <c r="D283" s="56"/>
      <c r="E283" s="49"/>
      <c r="F283" s="49"/>
      <c r="G283" s="49"/>
      <c r="H283" s="49"/>
      <c r="I283" s="49"/>
      <c r="J283" s="49"/>
      <c r="K283" s="49"/>
      <c r="L283" s="49"/>
      <c r="M283" s="49"/>
      <c r="N283" s="49"/>
      <c r="O283" s="49"/>
    </row>
    <row r="284" spans="1:15" s="18" customFormat="1" ht="19.95" customHeight="1" x14ac:dyDescent="0.25">
      <c r="A284" s="49"/>
      <c r="B284" s="56"/>
      <c r="C284" s="56"/>
      <c r="D284" s="56"/>
      <c r="E284" s="49"/>
      <c r="F284" s="49"/>
      <c r="G284" s="49"/>
      <c r="H284" s="49"/>
      <c r="I284" s="49"/>
      <c r="J284" s="49"/>
      <c r="K284" s="49"/>
      <c r="L284" s="49"/>
      <c r="M284" s="49"/>
      <c r="N284" s="49"/>
      <c r="O284" s="49"/>
    </row>
    <row r="285" spans="1:15" s="18" customFormat="1" ht="19.95" customHeight="1" x14ac:dyDescent="0.25">
      <c r="A285" s="49"/>
      <c r="B285" s="56"/>
      <c r="C285" s="56"/>
      <c r="D285" s="56"/>
      <c r="E285" s="49"/>
      <c r="F285" s="49"/>
      <c r="G285" s="49"/>
      <c r="H285" s="49"/>
      <c r="I285" s="49"/>
      <c r="J285" s="49"/>
      <c r="K285" s="49"/>
      <c r="L285" s="49"/>
      <c r="M285" s="49"/>
      <c r="N285" s="49"/>
      <c r="O285" s="49"/>
    </row>
    <row r="286" spans="1:15" s="18" customFormat="1" ht="19.95" customHeight="1" x14ac:dyDescent="0.25">
      <c r="A286" s="49"/>
      <c r="B286" s="56"/>
      <c r="C286" s="56"/>
      <c r="D286" s="56"/>
      <c r="E286" s="49"/>
      <c r="F286" s="49"/>
      <c r="G286" s="49"/>
      <c r="H286" s="49"/>
      <c r="I286" s="49"/>
      <c r="J286" s="49"/>
      <c r="K286" s="49"/>
      <c r="L286" s="49"/>
      <c r="M286" s="49"/>
      <c r="N286" s="49"/>
      <c r="O286" s="49"/>
    </row>
    <row r="287" spans="1:15" s="18" customFormat="1" ht="19.95" customHeight="1" x14ac:dyDescent="0.25">
      <c r="A287" s="49"/>
      <c r="B287" s="56"/>
      <c r="C287" s="56"/>
      <c r="D287" s="56"/>
      <c r="E287" s="49"/>
      <c r="F287" s="49"/>
      <c r="G287" s="49"/>
      <c r="H287" s="49"/>
      <c r="I287" s="49"/>
      <c r="J287" s="49"/>
      <c r="K287" s="49"/>
      <c r="L287" s="49"/>
      <c r="M287" s="49"/>
      <c r="N287" s="49"/>
      <c r="O287" s="49"/>
    </row>
    <row r="288" spans="1:15" s="18" customFormat="1" ht="19.95" customHeight="1" x14ac:dyDescent="0.25">
      <c r="A288" s="49"/>
      <c r="B288" s="56"/>
      <c r="C288" s="56"/>
      <c r="D288" s="56"/>
      <c r="E288" s="49"/>
      <c r="F288" s="49"/>
      <c r="G288" s="49"/>
      <c r="H288" s="49"/>
      <c r="I288" s="49"/>
      <c r="J288" s="49"/>
      <c r="K288" s="49"/>
      <c r="L288" s="49"/>
      <c r="M288" s="49"/>
      <c r="N288" s="49"/>
      <c r="O288" s="49"/>
    </row>
    <row r="289" spans="1:15" s="18" customFormat="1" ht="19.95" customHeight="1" x14ac:dyDescent="0.25">
      <c r="A289" s="49"/>
      <c r="B289" s="56"/>
      <c r="C289" s="56"/>
      <c r="D289" s="56"/>
      <c r="E289" s="49"/>
      <c r="F289" s="49"/>
      <c r="G289" s="49"/>
      <c r="H289" s="49"/>
      <c r="I289" s="49"/>
      <c r="J289" s="49"/>
      <c r="K289" s="49"/>
      <c r="L289" s="49"/>
      <c r="M289" s="49"/>
      <c r="N289" s="49"/>
      <c r="O289" s="49"/>
    </row>
    <row r="290" spans="1:15" s="18" customFormat="1" ht="19.95" customHeight="1" x14ac:dyDescent="0.25">
      <c r="A290" s="49"/>
      <c r="B290" s="56"/>
      <c r="C290" s="56"/>
      <c r="D290" s="56"/>
      <c r="E290" s="49"/>
      <c r="F290" s="49"/>
      <c r="G290" s="49"/>
      <c r="H290" s="49"/>
      <c r="I290" s="49"/>
      <c r="J290" s="49"/>
      <c r="K290" s="49"/>
      <c r="L290" s="49"/>
      <c r="M290" s="49"/>
      <c r="N290" s="49"/>
      <c r="O290" s="49"/>
    </row>
    <row r="291" spans="1:15" s="18" customFormat="1" ht="19.95" customHeight="1" x14ac:dyDescent="0.25">
      <c r="A291" s="49"/>
      <c r="B291" s="56"/>
      <c r="C291" s="56"/>
      <c r="D291" s="56"/>
      <c r="E291" s="49"/>
      <c r="F291" s="49"/>
      <c r="G291" s="49"/>
      <c r="H291" s="49"/>
      <c r="I291" s="49"/>
      <c r="J291" s="49"/>
      <c r="K291" s="49"/>
      <c r="L291" s="49"/>
      <c r="M291" s="49"/>
      <c r="N291" s="49"/>
      <c r="O291" s="49"/>
    </row>
    <row r="292" spans="1:15" s="18" customFormat="1" ht="19.95" customHeight="1" x14ac:dyDescent="0.25">
      <c r="A292" s="49"/>
      <c r="B292" s="56"/>
      <c r="C292" s="56"/>
      <c r="D292" s="56"/>
      <c r="E292" s="49"/>
      <c r="F292" s="49"/>
      <c r="G292" s="49"/>
      <c r="H292" s="49"/>
      <c r="I292" s="49"/>
      <c r="J292" s="49"/>
      <c r="K292" s="49"/>
      <c r="L292" s="49"/>
      <c r="M292" s="49"/>
      <c r="N292" s="49"/>
      <c r="O292" s="49"/>
    </row>
    <row r="293" spans="1:15" s="18" customFormat="1" ht="19.95" customHeight="1" x14ac:dyDescent="0.25">
      <c r="A293" s="49"/>
      <c r="B293" s="56"/>
      <c r="C293" s="56"/>
      <c r="D293" s="56"/>
      <c r="E293" s="49"/>
      <c r="F293" s="49"/>
      <c r="G293" s="49"/>
      <c r="H293" s="49"/>
      <c r="I293" s="49"/>
      <c r="J293" s="49"/>
      <c r="K293" s="49"/>
      <c r="L293" s="49"/>
      <c r="M293" s="49"/>
      <c r="N293" s="49"/>
      <c r="O293" s="49"/>
    </row>
    <row r="294" spans="1:15" s="18" customFormat="1" ht="19.95" customHeight="1" x14ac:dyDescent="0.25">
      <c r="A294" s="49"/>
      <c r="B294" s="56"/>
      <c r="C294" s="56"/>
      <c r="D294" s="56"/>
      <c r="E294" s="49"/>
      <c r="F294" s="49"/>
      <c r="G294" s="49"/>
      <c r="H294" s="49"/>
      <c r="I294" s="49"/>
      <c r="J294" s="49"/>
      <c r="K294" s="49"/>
      <c r="L294" s="49"/>
      <c r="M294" s="49"/>
      <c r="N294" s="49"/>
      <c r="O294" s="49"/>
    </row>
    <row r="295" spans="1:15" s="18" customFormat="1" ht="19.95" customHeight="1" x14ac:dyDescent="0.25">
      <c r="A295" s="49"/>
      <c r="B295" s="56"/>
      <c r="C295" s="56"/>
      <c r="D295" s="56"/>
      <c r="E295" s="49"/>
      <c r="F295" s="49"/>
      <c r="G295" s="49"/>
      <c r="H295" s="49"/>
      <c r="I295" s="49"/>
      <c r="J295" s="49"/>
      <c r="K295" s="49"/>
      <c r="L295" s="49"/>
      <c r="M295" s="49"/>
      <c r="N295" s="49"/>
      <c r="O295" s="49"/>
    </row>
    <row r="296" spans="1:15" s="18" customFormat="1" ht="19.95" customHeight="1" x14ac:dyDescent="0.25">
      <c r="A296" s="49"/>
      <c r="B296" s="56"/>
      <c r="C296" s="56"/>
      <c r="D296" s="56"/>
      <c r="E296" s="49"/>
      <c r="F296" s="49"/>
      <c r="G296" s="49"/>
      <c r="H296" s="49"/>
      <c r="I296" s="49"/>
      <c r="J296" s="49"/>
      <c r="K296" s="49"/>
      <c r="L296" s="49"/>
      <c r="M296" s="49"/>
      <c r="N296" s="49"/>
      <c r="O296" s="49"/>
    </row>
    <row r="297" spans="1:15" s="18" customFormat="1" ht="19.95" customHeight="1" x14ac:dyDescent="0.25">
      <c r="A297" s="49"/>
      <c r="B297" s="56"/>
      <c r="C297" s="56"/>
      <c r="D297" s="56"/>
      <c r="E297" s="49"/>
      <c r="F297" s="49"/>
      <c r="G297" s="49"/>
      <c r="H297" s="49"/>
      <c r="I297" s="49"/>
      <c r="J297" s="49"/>
      <c r="K297" s="49"/>
      <c r="L297" s="49"/>
      <c r="M297" s="49"/>
      <c r="N297" s="49"/>
      <c r="O297" s="49"/>
    </row>
    <row r="298" spans="1:15" s="18" customFormat="1" ht="19.95" customHeight="1" x14ac:dyDescent="0.25">
      <c r="A298" s="49"/>
      <c r="B298" s="56"/>
      <c r="C298" s="56"/>
      <c r="D298" s="56"/>
      <c r="E298" s="49"/>
      <c r="F298" s="49"/>
      <c r="G298" s="49"/>
      <c r="H298" s="49"/>
      <c r="I298" s="49"/>
      <c r="J298" s="49"/>
      <c r="K298" s="49"/>
      <c r="L298" s="49"/>
      <c r="M298" s="49"/>
      <c r="N298" s="49"/>
      <c r="O298" s="49"/>
    </row>
    <row r="299" spans="1:15" s="18" customFormat="1" ht="19.95" customHeight="1" x14ac:dyDescent="0.25">
      <c r="A299" s="49"/>
      <c r="B299" s="56"/>
      <c r="C299" s="56"/>
      <c r="D299" s="56"/>
      <c r="E299" s="49"/>
      <c r="F299" s="49"/>
      <c r="G299" s="49"/>
      <c r="H299" s="49"/>
      <c r="I299" s="49"/>
      <c r="J299" s="49"/>
      <c r="K299" s="49"/>
      <c r="L299" s="49"/>
      <c r="M299" s="49"/>
      <c r="N299" s="49"/>
      <c r="O299" s="49"/>
    </row>
    <row r="300" spans="1:15" s="18" customFormat="1" ht="19.95" customHeight="1" x14ac:dyDescent="0.25">
      <c r="A300" s="49"/>
      <c r="B300" s="56"/>
      <c r="C300" s="56"/>
      <c r="D300" s="56"/>
      <c r="E300" s="49"/>
      <c r="F300" s="49"/>
      <c r="G300" s="49"/>
      <c r="H300" s="49"/>
      <c r="I300" s="49"/>
      <c r="J300" s="49"/>
      <c r="K300" s="49"/>
      <c r="L300" s="49"/>
      <c r="M300" s="49"/>
      <c r="N300" s="49"/>
      <c r="O300" s="49"/>
    </row>
    <row r="301" spans="1:15" s="18" customFormat="1" ht="19.95" customHeight="1" x14ac:dyDescent="0.25">
      <c r="A301" s="49"/>
      <c r="B301" s="56"/>
      <c r="C301" s="56"/>
      <c r="D301" s="56"/>
      <c r="E301" s="49"/>
      <c r="F301" s="49"/>
      <c r="G301" s="49"/>
      <c r="H301" s="49"/>
      <c r="I301" s="49"/>
      <c r="J301" s="49"/>
      <c r="K301" s="49"/>
      <c r="L301" s="49"/>
      <c r="M301" s="49"/>
      <c r="N301" s="49"/>
      <c r="O301" s="49"/>
    </row>
    <row r="302" spans="1:15" s="18" customFormat="1" ht="19.95" customHeight="1" x14ac:dyDescent="0.25">
      <c r="A302" s="49"/>
      <c r="B302" s="56"/>
      <c r="C302" s="56"/>
      <c r="D302" s="56"/>
      <c r="E302" s="49"/>
      <c r="F302" s="49"/>
      <c r="G302" s="49"/>
      <c r="H302" s="49"/>
      <c r="I302" s="49"/>
      <c r="J302" s="49"/>
      <c r="K302" s="49"/>
      <c r="L302" s="49"/>
      <c r="M302" s="49"/>
      <c r="N302" s="49"/>
      <c r="O302" s="49"/>
    </row>
    <row r="303" spans="1:15" s="18" customFormat="1" ht="19.95" customHeight="1" x14ac:dyDescent="0.25">
      <c r="A303" s="49"/>
      <c r="B303" s="56"/>
      <c r="C303" s="56"/>
      <c r="D303" s="56"/>
      <c r="E303" s="49"/>
      <c r="F303" s="49"/>
      <c r="G303" s="49"/>
      <c r="H303" s="49"/>
      <c r="I303" s="49"/>
      <c r="J303" s="49"/>
      <c r="K303" s="49"/>
      <c r="L303" s="49"/>
      <c r="M303" s="49"/>
      <c r="N303" s="49"/>
      <c r="O303" s="49"/>
    </row>
    <row r="304" spans="1:15" s="18" customFormat="1" ht="19.95" customHeight="1" x14ac:dyDescent="0.25">
      <c r="A304" s="49"/>
      <c r="B304" s="56"/>
      <c r="C304" s="56"/>
      <c r="D304" s="56"/>
      <c r="E304" s="49"/>
      <c r="F304" s="49"/>
      <c r="G304" s="49"/>
      <c r="H304" s="49"/>
      <c r="I304" s="49"/>
      <c r="J304" s="49"/>
      <c r="K304" s="49"/>
      <c r="L304" s="49"/>
      <c r="M304" s="49"/>
      <c r="N304" s="49"/>
      <c r="O304" s="49"/>
    </row>
    <row r="305" spans="1:15" s="18" customFormat="1" ht="19.95" customHeight="1" x14ac:dyDescent="0.25">
      <c r="A305" s="49"/>
      <c r="B305" s="56"/>
      <c r="C305" s="56"/>
      <c r="D305" s="56"/>
      <c r="E305" s="49"/>
      <c r="F305" s="49"/>
      <c r="G305" s="49"/>
      <c r="H305" s="49"/>
      <c r="I305" s="49"/>
      <c r="J305" s="49"/>
      <c r="K305" s="49"/>
      <c r="L305" s="49"/>
      <c r="M305" s="49"/>
      <c r="N305" s="49"/>
      <c r="O305" s="49"/>
    </row>
    <row r="306" spans="1:15" s="18" customFormat="1" ht="19.95" customHeight="1" x14ac:dyDescent="0.25">
      <c r="A306" s="49"/>
      <c r="B306" s="56"/>
      <c r="C306" s="56"/>
      <c r="D306" s="56"/>
      <c r="E306" s="49"/>
      <c r="F306" s="49"/>
      <c r="G306" s="49"/>
      <c r="H306" s="49"/>
      <c r="I306" s="49"/>
      <c r="J306" s="49"/>
      <c r="K306" s="49"/>
      <c r="L306" s="49"/>
      <c r="M306" s="49"/>
      <c r="N306" s="49"/>
      <c r="O306" s="49"/>
    </row>
    <row r="307" spans="1:15" s="18" customFormat="1" ht="19.95" customHeight="1" x14ac:dyDescent="0.25">
      <c r="A307" s="49"/>
      <c r="B307" s="56"/>
      <c r="C307" s="56"/>
      <c r="D307" s="56"/>
      <c r="E307" s="49"/>
      <c r="F307" s="49"/>
      <c r="G307" s="49"/>
      <c r="H307" s="49"/>
      <c r="I307" s="49"/>
      <c r="J307" s="49"/>
      <c r="K307" s="49"/>
      <c r="L307" s="49"/>
      <c r="M307" s="49"/>
      <c r="N307" s="49"/>
      <c r="O307" s="49"/>
    </row>
    <row r="308" spans="1:15" s="18" customFormat="1" ht="19.95" customHeight="1" x14ac:dyDescent="0.25">
      <c r="A308" s="49"/>
      <c r="B308" s="56"/>
      <c r="C308" s="56"/>
      <c r="D308" s="56"/>
      <c r="E308" s="49"/>
      <c r="F308" s="49"/>
      <c r="G308" s="49"/>
      <c r="H308" s="49"/>
      <c r="I308" s="49"/>
      <c r="J308" s="49"/>
      <c r="K308" s="49"/>
      <c r="L308" s="49"/>
      <c r="M308" s="49"/>
      <c r="N308" s="49"/>
      <c r="O308" s="49"/>
    </row>
    <row r="309" spans="1:15" s="18" customFormat="1" ht="19.95" customHeight="1" x14ac:dyDescent="0.25">
      <c r="A309" s="49"/>
      <c r="B309" s="56"/>
      <c r="C309" s="56"/>
      <c r="D309" s="56"/>
      <c r="E309" s="49"/>
      <c r="F309" s="49"/>
      <c r="G309" s="49"/>
      <c r="H309" s="49"/>
      <c r="I309" s="49"/>
      <c r="J309" s="49"/>
      <c r="K309" s="49"/>
      <c r="L309" s="49"/>
      <c r="M309" s="49"/>
      <c r="N309" s="49"/>
      <c r="O309" s="49"/>
    </row>
    <row r="310" spans="1:15" s="18" customFormat="1" ht="19.95" customHeight="1" x14ac:dyDescent="0.25">
      <c r="A310" s="49"/>
      <c r="B310" s="56"/>
      <c r="C310" s="56"/>
      <c r="D310" s="56"/>
      <c r="E310" s="49"/>
      <c r="F310" s="49"/>
      <c r="G310" s="49"/>
      <c r="H310" s="49"/>
      <c r="I310" s="49"/>
      <c r="J310" s="49"/>
      <c r="K310" s="49"/>
      <c r="L310" s="49"/>
      <c r="M310" s="49"/>
      <c r="N310" s="49"/>
      <c r="O310" s="49"/>
    </row>
    <row r="311" spans="1:15" s="18" customFormat="1" ht="19.95" customHeight="1" x14ac:dyDescent="0.25">
      <c r="A311" s="49"/>
      <c r="B311" s="56"/>
      <c r="C311" s="56"/>
      <c r="D311" s="56"/>
      <c r="E311" s="49"/>
      <c r="F311" s="49"/>
      <c r="G311" s="49"/>
      <c r="H311" s="49"/>
      <c r="I311" s="49"/>
      <c r="J311" s="49"/>
      <c r="K311" s="49"/>
      <c r="L311" s="49"/>
      <c r="M311" s="49"/>
      <c r="N311" s="49"/>
      <c r="O311" s="49"/>
    </row>
    <row r="312" spans="1:15" s="18" customFormat="1" ht="19.95" customHeight="1" x14ac:dyDescent="0.25">
      <c r="A312" s="49"/>
      <c r="B312" s="56"/>
      <c r="C312" s="56"/>
      <c r="D312" s="56"/>
      <c r="E312" s="49"/>
      <c r="F312" s="49"/>
      <c r="G312" s="49"/>
      <c r="H312" s="49"/>
      <c r="I312" s="49"/>
      <c r="J312" s="49"/>
      <c r="K312" s="49"/>
      <c r="L312" s="49"/>
      <c r="M312" s="49"/>
      <c r="N312" s="49"/>
      <c r="O312" s="49"/>
    </row>
    <row r="313" spans="1:15" s="18" customFormat="1" ht="19.95" customHeight="1" x14ac:dyDescent="0.25">
      <c r="A313" s="49"/>
      <c r="B313" s="56"/>
      <c r="C313" s="56"/>
      <c r="D313" s="56"/>
      <c r="E313" s="49"/>
      <c r="F313" s="49"/>
      <c r="G313" s="49"/>
      <c r="H313" s="49"/>
      <c r="I313" s="49"/>
      <c r="J313" s="49"/>
      <c r="K313" s="49"/>
      <c r="L313" s="49"/>
      <c r="M313" s="49"/>
      <c r="N313" s="49"/>
      <c r="O313" s="49"/>
    </row>
    <row r="314" spans="1:15" s="18" customFormat="1" ht="19.95" customHeight="1" x14ac:dyDescent="0.25">
      <c r="A314" s="49"/>
      <c r="B314" s="56"/>
      <c r="C314" s="56"/>
      <c r="D314" s="56"/>
      <c r="E314" s="49"/>
      <c r="F314" s="49"/>
      <c r="G314" s="49"/>
      <c r="H314" s="49"/>
      <c r="I314" s="49"/>
      <c r="J314" s="49"/>
      <c r="K314" s="49"/>
      <c r="L314" s="49"/>
      <c r="M314" s="49"/>
      <c r="N314" s="49"/>
      <c r="O314" s="49"/>
    </row>
    <row r="315" spans="1:15" s="18" customFormat="1" ht="19.95" customHeight="1" x14ac:dyDescent="0.25">
      <c r="A315" s="49"/>
      <c r="B315" s="56"/>
      <c r="C315" s="56"/>
      <c r="D315" s="56"/>
      <c r="E315" s="49"/>
      <c r="F315" s="49"/>
      <c r="G315" s="49"/>
      <c r="H315" s="49"/>
      <c r="I315" s="49"/>
      <c r="J315" s="49"/>
      <c r="K315" s="49"/>
      <c r="L315" s="49"/>
      <c r="M315" s="49"/>
      <c r="N315" s="49"/>
      <c r="O315" s="49"/>
    </row>
    <row r="316" spans="1:15" s="18" customFormat="1" ht="19.95" customHeight="1" x14ac:dyDescent="0.25">
      <c r="A316" s="49"/>
      <c r="B316" s="56"/>
      <c r="C316" s="56"/>
      <c r="D316" s="56"/>
      <c r="E316" s="49"/>
      <c r="F316" s="49"/>
      <c r="G316" s="49"/>
      <c r="H316" s="49"/>
      <c r="I316" s="49"/>
      <c r="J316" s="49"/>
      <c r="K316" s="49"/>
      <c r="L316" s="49"/>
      <c r="M316" s="49"/>
      <c r="N316" s="49"/>
      <c r="O316" s="49"/>
    </row>
    <row r="317" spans="1:15" s="18" customFormat="1" ht="19.95" customHeight="1" x14ac:dyDescent="0.25">
      <c r="A317" s="49"/>
      <c r="B317" s="56"/>
      <c r="C317" s="56"/>
      <c r="D317" s="56"/>
      <c r="E317" s="49"/>
      <c r="F317" s="49"/>
      <c r="G317" s="49"/>
      <c r="H317" s="49"/>
      <c r="I317" s="49"/>
      <c r="J317" s="49"/>
      <c r="K317" s="49"/>
      <c r="L317" s="49"/>
      <c r="M317" s="49"/>
      <c r="N317" s="49"/>
      <c r="O317" s="49"/>
    </row>
    <row r="318" spans="1:15" s="18" customFormat="1" ht="19.95" customHeight="1" x14ac:dyDescent="0.25">
      <c r="A318" s="49"/>
      <c r="B318" s="56"/>
      <c r="C318" s="56"/>
      <c r="D318" s="56"/>
      <c r="E318" s="49"/>
      <c r="F318" s="49"/>
      <c r="G318" s="49"/>
      <c r="H318" s="49"/>
      <c r="I318" s="49"/>
      <c r="J318" s="49"/>
      <c r="K318" s="49"/>
      <c r="L318" s="49"/>
      <c r="M318" s="49"/>
      <c r="N318" s="49"/>
      <c r="O318" s="49"/>
    </row>
    <row r="319" spans="1:15" s="18" customFormat="1" ht="19.95" customHeight="1" x14ac:dyDescent="0.25">
      <c r="A319" s="49"/>
      <c r="B319" s="56"/>
      <c r="C319" s="56"/>
      <c r="D319" s="56"/>
      <c r="E319" s="49"/>
      <c r="F319" s="49"/>
      <c r="G319" s="49"/>
      <c r="H319" s="49"/>
      <c r="I319" s="49"/>
      <c r="J319" s="49"/>
      <c r="K319" s="49"/>
      <c r="L319" s="49"/>
      <c r="M319" s="49"/>
      <c r="N319" s="49"/>
      <c r="O319" s="49"/>
    </row>
    <row r="320" spans="1:15" s="18" customFormat="1" ht="19.95" customHeight="1" x14ac:dyDescent="0.25">
      <c r="A320" s="49"/>
      <c r="B320" s="56"/>
      <c r="C320" s="56"/>
      <c r="D320" s="56"/>
      <c r="E320" s="49"/>
      <c r="F320" s="49"/>
      <c r="G320" s="49"/>
      <c r="H320" s="49"/>
      <c r="I320" s="49"/>
      <c r="J320" s="49"/>
      <c r="K320" s="49"/>
      <c r="L320" s="49"/>
      <c r="M320" s="49"/>
      <c r="N320" s="49"/>
      <c r="O320" s="49"/>
    </row>
    <row r="321" spans="1:15" s="18" customFormat="1" ht="19.95" customHeight="1" x14ac:dyDescent="0.25">
      <c r="A321" s="49"/>
      <c r="B321" s="56"/>
      <c r="C321" s="56"/>
      <c r="D321" s="56"/>
      <c r="E321" s="49"/>
      <c r="F321" s="49"/>
      <c r="G321" s="49"/>
      <c r="H321" s="49"/>
      <c r="I321" s="49"/>
      <c r="J321" s="49"/>
      <c r="K321" s="49"/>
      <c r="L321" s="49"/>
      <c r="M321" s="49"/>
      <c r="N321" s="49"/>
      <c r="O321" s="49"/>
    </row>
    <row r="322" spans="1:15" s="18" customFormat="1" ht="19.95" customHeight="1" x14ac:dyDescent="0.25">
      <c r="A322" s="49"/>
      <c r="B322" s="56"/>
      <c r="C322" s="56"/>
      <c r="D322" s="56"/>
      <c r="E322" s="49"/>
      <c r="F322" s="49"/>
      <c r="G322" s="49"/>
      <c r="H322" s="49"/>
      <c r="I322" s="49"/>
      <c r="J322" s="49"/>
      <c r="K322" s="49"/>
      <c r="L322" s="49"/>
      <c r="M322" s="49"/>
      <c r="N322" s="49"/>
      <c r="O322" s="49"/>
    </row>
    <row r="323" spans="1:15" s="18" customFormat="1" ht="19.95" customHeight="1" x14ac:dyDescent="0.25">
      <c r="A323" s="49"/>
      <c r="B323" s="56"/>
      <c r="C323" s="56"/>
      <c r="D323" s="56"/>
      <c r="E323" s="49"/>
      <c r="F323" s="49"/>
      <c r="G323" s="49"/>
      <c r="H323" s="49"/>
      <c r="I323" s="49"/>
      <c r="J323" s="49"/>
      <c r="K323" s="49"/>
      <c r="L323" s="49"/>
      <c r="M323" s="49"/>
      <c r="N323" s="49"/>
      <c r="O323" s="49"/>
    </row>
    <row r="324" spans="1:15" s="18" customFormat="1" ht="19.95" customHeight="1" x14ac:dyDescent="0.25">
      <c r="A324" s="49"/>
      <c r="B324" s="56"/>
      <c r="C324" s="56"/>
      <c r="D324" s="56"/>
      <c r="E324" s="49"/>
      <c r="F324" s="49"/>
      <c r="G324" s="49"/>
      <c r="H324" s="49"/>
      <c r="I324" s="49"/>
      <c r="J324" s="49"/>
      <c r="K324" s="49"/>
      <c r="L324" s="49"/>
      <c r="M324" s="49"/>
      <c r="N324" s="49"/>
      <c r="O324" s="49"/>
    </row>
    <row r="325" spans="1:15" s="18" customFormat="1" ht="19.95" customHeight="1" x14ac:dyDescent="0.25">
      <c r="A325" s="49"/>
      <c r="B325" s="56"/>
      <c r="C325" s="56"/>
      <c r="D325" s="56"/>
      <c r="E325" s="49"/>
      <c r="F325" s="49"/>
      <c r="G325" s="49"/>
      <c r="H325" s="49"/>
      <c r="I325" s="49"/>
      <c r="J325" s="49"/>
      <c r="K325" s="49"/>
      <c r="L325" s="49"/>
      <c r="M325" s="49"/>
      <c r="N325" s="49"/>
      <c r="O325" s="49"/>
    </row>
    <row r="326" spans="1:15" s="18" customFormat="1" ht="19.95" customHeight="1" x14ac:dyDescent="0.25">
      <c r="A326" s="49"/>
      <c r="B326" s="56"/>
      <c r="C326" s="56"/>
      <c r="D326" s="56"/>
      <c r="E326" s="49"/>
      <c r="F326" s="49"/>
      <c r="G326" s="49"/>
      <c r="H326" s="49"/>
      <c r="I326" s="49"/>
      <c r="J326" s="49"/>
      <c r="K326" s="49"/>
      <c r="L326" s="49"/>
      <c r="M326" s="49"/>
      <c r="N326" s="49"/>
      <c r="O326" s="49"/>
    </row>
    <row r="327" spans="1:15" s="18" customFormat="1" ht="19.95" customHeight="1" x14ac:dyDescent="0.25">
      <c r="A327" s="49"/>
      <c r="B327" s="56"/>
      <c r="C327" s="56"/>
      <c r="D327" s="56"/>
      <c r="E327" s="49"/>
      <c r="F327" s="49"/>
      <c r="G327" s="49"/>
      <c r="H327" s="49"/>
      <c r="I327" s="49"/>
      <c r="J327" s="49"/>
      <c r="K327" s="49"/>
      <c r="L327" s="49"/>
      <c r="M327" s="49"/>
      <c r="N327" s="49"/>
      <c r="O327" s="49"/>
    </row>
    <row r="328" spans="1:15" s="18" customFormat="1" ht="19.95" customHeight="1" x14ac:dyDescent="0.25">
      <c r="A328" s="49"/>
      <c r="B328" s="56"/>
      <c r="C328" s="56"/>
      <c r="D328" s="56"/>
      <c r="E328" s="49"/>
      <c r="F328" s="49"/>
      <c r="G328" s="49"/>
      <c r="H328" s="49"/>
      <c r="I328" s="49"/>
      <c r="J328" s="49"/>
      <c r="K328" s="49"/>
      <c r="L328" s="49"/>
      <c r="M328" s="49"/>
      <c r="N328" s="49"/>
      <c r="O328" s="49"/>
    </row>
    <row r="329" spans="1:15" s="18" customFormat="1" ht="19.95" customHeight="1" x14ac:dyDescent="0.25">
      <c r="A329" s="49"/>
      <c r="B329" s="56"/>
      <c r="C329" s="56"/>
      <c r="D329" s="56"/>
      <c r="E329" s="49"/>
      <c r="F329" s="49"/>
      <c r="G329" s="49"/>
      <c r="H329" s="49"/>
      <c r="I329" s="49"/>
      <c r="J329" s="49"/>
      <c r="K329" s="49"/>
      <c r="L329" s="49"/>
      <c r="M329" s="49"/>
      <c r="N329" s="49"/>
      <c r="O329" s="49"/>
    </row>
    <row r="330" spans="1:15" s="18" customFormat="1" ht="19.95" customHeight="1" x14ac:dyDescent="0.25">
      <c r="A330" s="49"/>
      <c r="B330" s="56"/>
      <c r="C330" s="56"/>
      <c r="D330" s="56"/>
      <c r="E330" s="49"/>
      <c r="F330" s="49"/>
      <c r="G330" s="49"/>
      <c r="H330" s="49"/>
      <c r="I330" s="49"/>
      <c r="J330" s="49"/>
      <c r="K330" s="49"/>
      <c r="L330" s="49"/>
      <c r="M330" s="49"/>
      <c r="N330" s="49"/>
      <c r="O330" s="49"/>
    </row>
    <row r="331" spans="1:15" s="18" customFormat="1" ht="19.95" customHeight="1" x14ac:dyDescent="0.25">
      <c r="A331" s="49"/>
      <c r="B331" s="56"/>
      <c r="C331" s="56"/>
      <c r="D331" s="56"/>
      <c r="E331" s="49"/>
      <c r="F331" s="49"/>
      <c r="G331" s="49"/>
      <c r="H331" s="49"/>
      <c r="I331" s="49"/>
      <c r="J331" s="49"/>
      <c r="K331" s="49"/>
      <c r="L331" s="49"/>
      <c r="M331" s="49"/>
      <c r="N331" s="49"/>
      <c r="O331" s="49"/>
    </row>
    <row r="332" spans="1:15" s="18" customFormat="1" ht="19.95" customHeight="1" x14ac:dyDescent="0.25">
      <c r="A332" s="59"/>
      <c r="B332" s="58"/>
      <c r="C332" s="58"/>
      <c r="D332" s="58"/>
      <c r="E332" s="59"/>
      <c r="F332" s="59"/>
      <c r="G332" s="59"/>
      <c r="H332" s="59"/>
      <c r="I332" s="59"/>
      <c r="J332" s="59"/>
      <c r="K332" s="59"/>
      <c r="L332" s="59"/>
      <c r="M332" s="59"/>
      <c r="N332" s="59"/>
      <c r="O332" s="59"/>
    </row>
    <row r="333" spans="1:15" s="18" customFormat="1" ht="19.95" customHeight="1" x14ac:dyDescent="0.25">
      <c r="A333" s="59"/>
      <c r="B333" s="58"/>
      <c r="C333" s="58"/>
      <c r="D333" s="58"/>
      <c r="E333" s="59"/>
      <c r="F333" s="59"/>
      <c r="G333" s="59"/>
      <c r="H333" s="59"/>
      <c r="I333" s="59"/>
      <c r="J333" s="59"/>
      <c r="K333" s="59"/>
      <c r="L333" s="59"/>
      <c r="M333" s="59"/>
      <c r="N333" s="59"/>
      <c r="O333" s="59"/>
    </row>
    <row r="334" spans="1:15" s="29" customFormat="1" ht="19.95" customHeight="1" x14ac:dyDescent="0.25">
      <c r="A334" s="27"/>
      <c r="B334" s="27"/>
      <c r="C334" s="28"/>
      <c r="D334" s="27"/>
      <c r="E334" s="27"/>
      <c r="F334" s="27"/>
      <c r="G334" s="27"/>
      <c r="H334" s="27"/>
      <c r="I334" s="27"/>
      <c r="J334" s="27"/>
      <c r="K334" s="27"/>
      <c r="L334" s="27"/>
      <c r="M334" s="27"/>
      <c r="N334" s="27"/>
      <c r="O334" s="27"/>
    </row>
    <row r="335" spans="1:15" s="8" customFormat="1" ht="19.95" hidden="1" customHeight="1" x14ac:dyDescent="0.25">
      <c r="A335" s="30" t="s">
        <v>6</v>
      </c>
      <c r="B335" s="30"/>
      <c r="C335" s="30"/>
      <c r="D335" s="30"/>
      <c r="E335" s="30"/>
      <c r="F335" s="30"/>
      <c r="G335" s="30"/>
      <c r="H335" s="30"/>
      <c r="I335" s="30"/>
      <c r="J335" s="30"/>
      <c r="K335" s="30"/>
      <c r="L335" s="30"/>
      <c r="M335" s="30"/>
      <c r="N335" s="30"/>
      <c r="O335" s="30"/>
    </row>
    <row r="336" spans="1:15" s="32" customFormat="1" ht="19.95" customHeight="1" x14ac:dyDescent="0.25">
      <c r="A336" s="31"/>
      <c r="B336" s="31"/>
      <c r="C336" s="28" t="s">
        <v>119</v>
      </c>
      <c r="D336" s="31"/>
      <c r="E336" s="31"/>
      <c r="F336" s="31"/>
      <c r="G336" s="31"/>
      <c r="H336" s="31"/>
      <c r="I336" s="31"/>
      <c r="J336" s="31"/>
      <c r="K336" s="31"/>
      <c r="L336" s="31"/>
      <c r="M336" s="31"/>
      <c r="N336" s="31"/>
      <c r="O336" s="31"/>
    </row>
    <row r="337" spans="1:19" s="8" customFormat="1" ht="16.05" customHeight="1" x14ac:dyDescent="0.25">
      <c r="A337" s="33"/>
      <c r="B337" s="5"/>
      <c r="C337" s="5"/>
      <c r="D337" s="5"/>
      <c r="E337" s="5"/>
      <c r="F337" s="5"/>
      <c r="G337" s="5"/>
      <c r="H337" s="5"/>
      <c r="K337" s="34"/>
      <c r="L337" s="34"/>
    </row>
    <row r="338" spans="1:19" s="8" customFormat="1" ht="16.05" customHeight="1" x14ac:dyDescent="0.25">
      <c r="A338" s="35"/>
      <c r="K338" s="36"/>
      <c r="L338" s="36"/>
    </row>
    <row r="339" spans="1:19" s="8" customFormat="1" ht="16.05" customHeight="1" x14ac:dyDescent="0.25">
      <c r="A339" s="35"/>
      <c r="K339" s="36"/>
      <c r="L339" s="36"/>
    </row>
    <row r="340" spans="1:19" s="8" customFormat="1" ht="16.05" customHeight="1" x14ac:dyDescent="0.25">
      <c r="A340" s="35"/>
      <c r="K340" s="36"/>
      <c r="L340" s="36"/>
    </row>
    <row r="341" spans="1:19" s="8" customFormat="1" ht="16.05" customHeight="1" x14ac:dyDescent="0.3">
      <c r="A341" s="37"/>
      <c r="K341" s="36"/>
      <c r="L341" s="36"/>
    </row>
    <row r="342" spans="1:19" s="8" customFormat="1" ht="13.05" customHeight="1" x14ac:dyDescent="0.25">
      <c r="A342" s="12"/>
      <c r="K342" s="36"/>
      <c r="L342" s="36"/>
    </row>
    <row r="343" spans="1:19" s="8" customFormat="1" ht="13.05" customHeight="1" x14ac:dyDescent="0.25">
      <c r="A343" s="13"/>
      <c r="K343" s="36"/>
      <c r="L343" s="36"/>
    </row>
    <row r="344" spans="1:19" s="8" customFormat="1" ht="13.05" customHeight="1" x14ac:dyDescent="0.25">
      <c r="A344" s="13"/>
      <c r="B344" s="5"/>
      <c r="C344" s="5"/>
      <c r="D344" s="5"/>
      <c r="E344" s="5"/>
      <c r="H344" s="5"/>
      <c r="K344" s="34"/>
      <c r="L344" s="34"/>
    </row>
    <row r="345" spans="1:19" s="8" customFormat="1" ht="13.05" customHeight="1" x14ac:dyDescent="0.25">
      <c r="A345" s="13"/>
      <c r="B345" s="38"/>
      <c r="C345" s="38"/>
    </row>
    <row r="346" spans="1:19" ht="13.05" customHeight="1" x14ac:dyDescent="0.25">
      <c r="B346" s="39"/>
      <c r="C346" s="39"/>
    </row>
    <row r="347" spans="1:19" ht="13.05" customHeight="1" x14ac:dyDescent="0.25"/>
    <row r="348" spans="1:19" ht="13.05" customHeight="1" x14ac:dyDescent="0.25">
      <c r="R348" s="40"/>
      <c r="S348" s="40"/>
    </row>
    <row r="349" spans="1:19" x14ac:dyDescent="0.25">
      <c r="P349" s="41"/>
      <c r="Q349" s="41"/>
    </row>
  </sheetData>
  <sheetProtection selectLockedCells="1" selectUnlockedCells="1"/>
  <phoneticPr fontId="51" type="noConversion"/>
  <dataValidations xWindow="110" yWindow="795" count="19">
    <dataValidation type="list" allowBlank="1" showInputMessage="1" showErrorMessage="1" sqref="K335" xr:uid="{00000000-0002-0000-0000-000000000000}">
      <formula1>sampletype3</formula1>
    </dataValidation>
    <dataValidation type="list" allowBlank="1" showInputMessage="1" showErrorMessage="1" sqref="D334" xr:uid="{00000000-0002-0000-0000-000001000000}">
      <formula1>position</formula1>
    </dataValidation>
    <dataValidation type="list" allowBlank="1" showInputMessage="1" showErrorMessage="1" prompt="If submitting plates the well location must be specified in format A:1 etc. Please leave blank if submitting tubes." sqref="D53:D54 D149:D150" xr:uid="{00000000-0002-0000-0000-000002000000}">
      <formula1>position</formula1>
    </dataValidation>
    <dataValidation type="textLength" operator="lessThanOrEqual" allowBlank="1" showInputMessage="1" showErrorMessage="1" error="15 character word limit applies." prompt="-Please only use alphanumeric characters and underscores._x000a_-Do not use spaces or any other characters as they will not be accepted. _x000a_-15 character word limit applies." sqref="A147:A148 A243:A244 A332:A333" xr:uid="{00000000-0002-0000-0000-000004000000}">
      <formula1>15</formula1>
    </dataValidation>
    <dataValidation type="list" showInputMessage="1" showErrorMessage="1" sqref="B334" xr:uid="{00000000-0002-0000-0000-000005000000}">
      <formula1>Containertype</formula1>
    </dataValidation>
    <dataValidation type="list" allowBlank="1" showInputMessage="1" showErrorMessage="1" prompt="If submitting plates the well locatiion must be specified in format A:1 etc. Please leave blank if submitting tubes." sqref="D55:D148 D151:D333" xr:uid="{00000000-0002-0000-0000-000008000000}">
      <formula1>position</formula1>
    </dataValidation>
    <dataValidation showDropDown="1" showInputMessage="1" showErrorMessage="1" prompt="Samples will not be processed unless a valid Purchase Order (PO) or UNSW account code is submitted. A copy of your PO must be forwarded onto the facility._x000a_If pre-purchased: Please write prepay." sqref="F147:F148 F243:F244 F332:F333" xr:uid="{00000000-0002-0000-0000-00000A000000}"/>
    <dataValidation allowBlank="1" showInputMessage="1" showErrorMessage="1" prompt="A formal quote from the Centre is required before submitting samples. If you have not received a quote please contact us." sqref="E147:E148 E243:E244 E332:E333" xr:uid="{00000000-0002-0000-0000-00000B000000}"/>
    <dataValidation type="custom" operator="lessThanOrEqual" allowBlank="1" showInputMessage="1" showErrorMessage="1" error="-Please only use alphanumeric characters and underscores. Do not use spaces._x000a_-No duplicate names allowed. If sending sample replicates please use this naming convention: samplename_rpt1 etc._x000a_-15 character word limit applies." prompt="-Please only use alphanumeric characters and underscores. Do not use spaces._x000a_-No duplicate names allowed. If sending sample replicates please use this naming convention: samplename_rpt1 etc._x000a_-15 character word limit applies." sqref="A53:A146 A245:A331 A149:A242" xr:uid="{B8107FD3-2E55-4744-9D5A-AEA828C9FD91}">
      <formula1>AND(ISNUMBER(SUMPRODUCT(SEARCH(MID(A53,ROW(INDIRECT("1:"&amp;LEN(A53))),1),"0123456789abcdefghijklmnopqrstuvwxyzABCDEFGHIJKLMNOPQRSTUVWXYZ_"))), LEN(A53) &lt;16, COUNTIF($A$53:$A53,A53)=1)</formula1>
    </dataValidation>
    <dataValidation showDropDown="1" showInputMessage="1" showErrorMessage="1" sqref="F334:G334" xr:uid="{00000000-0002-0000-0000-000006000000}"/>
    <dataValidation showDropDown="1" showInputMessage="1" showErrorMessage="1" prompt="A valid purchase order (PO), UNSW account code (including agreement for fund transfer) or pre-payment is required prior to project acceptance. If pre-paid please write &quot;forward order&quot; in this field. " sqref="F53:F146 F149:F242 F245:F331" xr:uid="{C00B32A4-5E42-4224-A6AA-4A90DC4E10F2}"/>
    <dataValidation allowBlank="1" showInputMessage="1" showErrorMessage="1" prompt="Please provide the quote number associated with this submission. It is usually on the purchase order (PO). A copy will also have been emailed to the person who requested the service. " sqref="E53:E146 E149:E242 E245:E331" xr:uid="{3AEFBCE1-AF3E-4FE6-A29A-BE1089F4E806}"/>
    <dataValidation type="list" showInputMessage="1" showErrorMessage="1" sqref="G53:G333" xr:uid="{00000000-0002-0000-0000-000009000000}">
      <formula1>Research_Discipline</formula1>
    </dataValidation>
    <dataValidation showInputMessage="1" showErrorMessage="1" sqref="B53:B333" xr:uid="{1E8C1356-14DE-40A0-A73B-097AE953004D}"/>
    <dataValidation type="list" allowBlank="1" showInputMessage="1" showErrorMessage="1" sqref="I53:I334" xr:uid="{00000000-0002-0000-0000-00000F000000}">
      <formula1>INDIRECT($H53)</formula1>
    </dataValidation>
    <dataValidation type="list" allowBlank="1" showInputMessage="1" showErrorMessage="1" sqref="K53:K334" xr:uid="{00000000-0002-0000-0000-000010000000}">
      <formula1>Sampletype</formula1>
    </dataValidation>
    <dataValidation type="list" allowBlank="1" showInputMessage="1" showErrorMessage="1" sqref="J53:J334" xr:uid="{00000000-0002-0000-0000-000011000000}">
      <formula1>libtype</formula1>
    </dataValidation>
    <dataValidation type="list" allowBlank="1" showInputMessage="1" showErrorMessage="1" sqref="H53:H334" xr:uid="{00000000-0002-0000-0000-000012000000}">
      <formula1>Nextgen</formula1>
    </dataValidation>
    <dataValidation type="textLength" operator="lessThanOrEqual" allowBlank="1" showInputMessage="1" showErrorMessage="1" error="20 character word limit applies." sqref="C53:C333" xr:uid="{F4621A40-0B74-4650-967E-04B45DBE2704}">
      <formula1>20</formula1>
    </dataValidation>
  </dataValidations>
  <hyperlinks>
    <hyperlink ref="A19" r:id="rId1" xr:uid="{63C34A80-A7D1-4988-81B5-5904F18E72FF}"/>
    <hyperlink ref="B45" r:id="rId2" xr:uid="{25C32B13-F64A-0549-B1A2-01E8FD3A4406}"/>
  </hyperlinks>
  <pageMargins left="0.78749999999999998" right="0.78749999999999998" top="1.0527777777777778" bottom="1.0527777777777778" header="0.78749999999999998" footer="0.78749999999999998"/>
  <pageSetup orientation="landscape" useFirstPageNumber="1" horizontalDpi="300" verticalDpi="300" r:id="rId3"/>
  <headerFooter alignWithMargins="0">
    <oddHeader>&amp;C&amp;"Times New Roman,Regular"&amp;12&amp;A</oddHeader>
    <oddFooter>&amp;C&amp;"Times New Roman,Regular"&amp;12Page &amp;P</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4"/>
  <sheetViews>
    <sheetView zoomScale="130" zoomScaleNormal="130" workbookViewId="0">
      <selection activeCell="A23" sqref="A23"/>
    </sheetView>
  </sheetViews>
  <sheetFormatPr defaultColWidth="8.77734375" defaultRowHeight="13.8" x14ac:dyDescent="0.25"/>
  <cols>
    <col min="1" max="1" width="39.77734375" style="42" customWidth="1"/>
    <col min="2" max="2" width="48.44140625" style="42" customWidth="1"/>
    <col min="3" max="3" width="43.44140625" style="42" customWidth="1"/>
    <col min="4" max="4" width="29" style="42" customWidth="1"/>
    <col min="5" max="5" width="32.109375" style="42" customWidth="1"/>
    <col min="6" max="6" width="40.33203125" style="42" customWidth="1"/>
    <col min="7" max="7" width="32" style="42" customWidth="1"/>
    <col min="8" max="8" width="41.44140625" style="42" customWidth="1"/>
    <col min="9" max="9" width="37.44140625" style="42" customWidth="1"/>
    <col min="10" max="16384" width="8.77734375" style="42"/>
  </cols>
  <sheetData>
    <row r="1" spans="1:9" x14ac:dyDescent="0.25">
      <c r="B1" s="42" t="s">
        <v>112</v>
      </c>
      <c r="C1" s="42" t="s">
        <v>148</v>
      </c>
      <c r="G1" s="42" t="s">
        <v>114</v>
      </c>
      <c r="H1" s="42" t="s">
        <v>121</v>
      </c>
      <c r="I1" s="42" t="s">
        <v>122</v>
      </c>
    </row>
    <row r="2" spans="1:9" x14ac:dyDescent="0.25">
      <c r="B2" s="42" t="s">
        <v>191</v>
      </c>
      <c r="C2" s="42" t="s">
        <v>9</v>
      </c>
      <c r="D2" s="55"/>
      <c r="G2" s="42" t="s">
        <v>115</v>
      </c>
      <c r="H2" s="42" t="s">
        <v>123</v>
      </c>
      <c r="I2" s="42" t="s">
        <v>124</v>
      </c>
    </row>
    <row r="3" spans="1:9" x14ac:dyDescent="0.25">
      <c r="B3" s="42" t="s">
        <v>192</v>
      </c>
      <c r="G3" s="42" t="s">
        <v>125</v>
      </c>
      <c r="H3" s="42" t="s">
        <v>126</v>
      </c>
      <c r="I3" s="42" t="s">
        <v>127</v>
      </c>
    </row>
    <row r="4" spans="1:9" x14ac:dyDescent="0.25">
      <c r="B4" s="42" t="s">
        <v>193</v>
      </c>
      <c r="G4" s="42" t="s">
        <v>128</v>
      </c>
      <c r="H4" s="42" t="s">
        <v>129</v>
      </c>
      <c r="I4" s="42" t="s">
        <v>130</v>
      </c>
    </row>
    <row r="5" spans="1:9" x14ac:dyDescent="0.25">
      <c r="B5" s="42" t="s">
        <v>194</v>
      </c>
      <c r="G5" s="42" t="s">
        <v>116</v>
      </c>
      <c r="H5" s="42" t="s">
        <v>131</v>
      </c>
      <c r="I5" s="42" t="s">
        <v>141</v>
      </c>
    </row>
    <row r="6" spans="1:9" x14ac:dyDescent="0.25">
      <c r="B6" s="42" t="s">
        <v>195</v>
      </c>
      <c r="G6" s="42" t="s">
        <v>117</v>
      </c>
      <c r="H6" s="42" t="s">
        <v>133</v>
      </c>
      <c r="I6" s="42" t="s">
        <v>132</v>
      </c>
    </row>
    <row r="7" spans="1:9" x14ac:dyDescent="0.25">
      <c r="B7" s="42" t="s">
        <v>196</v>
      </c>
      <c r="G7" s="42" t="s">
        <v>120</v>
      </c>
      <c r="H7" s="42" t="s">
        <v>135</v>
      </c>
      <c r="I7" s="42" t="s">
        <v>134</v>
      </c>
    </row>
    <row r="8" spans="1:9" x14ac:dyDescent="0.25">
      <c r="B8" s="42" t="s">
        <v>197</v>
      </c>
      <c r="G8" s="42" t="s">
        <v>137</v>
      </c>
      <c r="I8" s="42" t="s">
        <v>136</v>
      </c>
    </row>
    <row r="9" spans="1:9" x14ac:dyDescent="0.25">
      <c r="B9" s="42" t="s">
        <v>198</v>
      </c>
      <c r="G9" s="42" t="s">
        <v>118</v>
      </c>
      <c r="I9" s="42" t="s">
        <v>138</v>
      </c>
    </row>
    <row r="10" spans="1:9" x14ac:dyDescent="0.25">
      <c r="B10" s="42" t="s">
        <v>199</v>
      </c>
      <c r="I10" s="42" t="s">
        <v>139</v>
      </c>
    </row>
    <row r="11" spans="1:9" x14ac:dyDescent="0.25">
      <c r="B11" s="42" t="s">
        <v>9</v>
      </c>
      <c r="I11" s="42" t="s">
        <v>140</v>
      </c>
    </row>
    <row r="12" spans="1:9" x14ac:dyDescent="0.25">
      <c r="B12" s="42" t="s">
        <v>200</v>
      </c>
    </row>
    <row r="13" spans="1:9" x14ac:dyDescent="0.25">
      <c r="B13" s="42" t="s">
        <v>201</v>
      </c>
    </row>
    <row r="14" spans="1:9" x14ac:dyDescent="0.25">
      <c r="A14" s="42" t="s">
        <v>109</v>
      </c>
      <c r="B14" s="42" t="s">
        <v>202</v>
      </c>
    </row>
    <row r="17" spans="1:6" ht="14.4" x14ac:dyDescent="0.3">
      <c r="B17" s="42" t="s">
        <v>7</v>
      </c>
      <c r="C17" s="53"/>
    </row>
    <row r="18" spans="1:6" x14ac:dyDescent="0.25">
      <c r="A18" s="54"/>
      <c r="B18" s="42" t="s">
        <v>105</v>
      </c>
      <c r="D18" s="52"/>
    </row>
    <row r="19" spans="1:6" x14ac:dyDescent="0.25">
      <c r="A19" s="42" t="s">
        <v>8</v>
      </c>
      <c r="B19" s="42" t="s">
        <v>104</v>
      </c>
      <c r="D19" s="52"/>
    </row>
    <row r="20" spans="1:6" ht="14.4" x14ac:dyDescent="0.3">
      <c r="A20" s="42" t="s">
        <v>21</v>
      </c>
      <c r="B20" s="42" t="s">
        <v>181</v>
      </c>
      <c r="E20" s="50"/>
    </row>
    <row r="21" spans="1:6" x14ac:dyDescent="0.25">
      <c r="A21" s="42" t="s">
        <v>33</v>
      </c>
      <c r="E21" s="52"/>
    </row>
    <row r="22" spans="1:6" x14ac:dyDescent="0.25">
      <c r="A22" s="42" t="s">
        <v>44</v>
      </c>
      <c r="E22" s="52"/>
    </row>
    <row r="23" spans="1:6" x14ac:dyDescent="0.25">
      <c r="A23" s="42" t="s">
        <v>56</v>
      </c>
      <c r="E23" s="52"/>
    </row>
    <row r="24" spans="1:6" x14ac:dyDescent="0.25">
      <c r="A24" s="42" t="s">
        <v>68</v>
      </c>
      <c r="E24" s="51"/>
      <c r="F24" s="51"/>
    </row>
    <row r="25" spans="1:6" x14ac:dyDescent="0.25">
      <c r="A25" s="42" t="s">
        <v>80</v>
      </c>
      <c r="E25" s="51"/>
      <c r="F25" s="51"/>
    </row>
    <row r="26" spans="1:6" x14ac:dyDescent="0.25">
      <c r="A26" s="42" t="s">
        <v>92</v>
      </c>
      <c r="E26" s="51"/>
      <c r="F26" s="51"/>
    </row>
    <row r="27" spans="1:6" x14ac:dyDescent="0.25">
      <c r="A27" s="42" t="s">
        <v>10</v>
      </c>
      <c r="E27" s="51"/>
      <c r="F27" s="51"/>
    </row>
    <row r="28" spans="1:6" x14ac:dyDescent="0.25">
      <c r="A28" s="42" t="s">
        <v>22</v>
      </c>
      <c r="E28" s="51"/>
      <c r="F28" s="51"/>
    </row>
    <row r="29" spans="1:6" x14ac:dyDescent="0.25">
      <c r="A29" s="42" t="s">
        <v>34</v>
      </c>
      <c r="E29" s="51"/>
      <c r="F29" s="51"/>
    </row>
    <row r="30" spans="1:6" x14ac:dyDescent="0.25">
      <c r="A30" s="42" t="s">
        <v>45</v>
      </c>
      <c r="E30" s="51"/>
      <c r="F30" s="51"/>
    </row>
    <row r="31" spans="1:6" x14ac:dyDescent="0.25">
      <c r="A31" s="42" t="s">
        <v>57</v>
      </c>
      <c r="E31" s="51"/>
      <c r="F31" s="51"/>
    </row>
    <row r="32" spans="1:6" x14ac:dyDescent="0.25">
      <c r="A32" s="42" t="s">
        <v>69</v>
      </c>
      <c r="C32" s="42" t="s">
        <v>165</v>
      </c>
      <c r="E32" s="51"/>
      <c r="F32" s="51"/>
    </row>
    <row r="33" spans="1:6" x14ac:dyDescent="0.25">
      <c r="A33" s="42" t="s">
        <v>81</v>
      </c>
      <c r="C33" s="42" t="s">
        <v>166</v>
      </c>
      <c r="E33" s="51"/>
      <c r="F33" s="51"/>
    </row>
    <row r="34" spans="1:6" x14ac:dyDescent="0.25">
      <c r="A34" s="42" t="s">
        <v>93</v>
      </c>
      <c r="C34" s="42" t="s">
        <v>167</v>
      </c>
      <c r="E34" s="51"/>
      <c r="F34" s="51"/>
    </row>
    <row r="35" spans="1:6" x14ac:dyDescent="0.25">
      <c r="A35" s="42" t="s">
        <v>11</v>
      </c>
      <c r="C35" s="42" t="s">
        <v>168</v>
      </c>
      <c r="E35" s="51"/>
      <c r="F35" s="51"/>
    </row>
    <row r="36" spans="1:6" x14ac:dyDescent="0.25">
      <c r="A36" s="42" t="s">
        <v>23</v>
      </c>
      <c r="C36" s="42" t="s">
        <v>169</v>
      </c>
    </row>
    <row r="37" spans="1:6" x14ac:dyDescent="0.25">
      <c r="A37" s="42" t="s">
        <v>35</v>
      </c>
      <c r="C37" s="42" t="s">
        <v>179</v>
      </c>
    </row>
    <row r="38" spans="1:6" x14ac:dyDescent="0.25">
      <c r="A38" s="42" t="s">
        <v>46</v>
      </c>
      <c r="C38" s="42" t="s">
        <v>170</v>
      </c>
    </row>
    <row r="39" spans="1:6" x14ac:dyDescent="0.25">
      <c r="A39" s="42" t="s">
        <v>58</v>
      </c>
      <c r="B39" s="52"/>
      <c r="C39" s="42" t="s">
        <v>178</v>
      </c>
    </row>
    <row r="40" spans="1:6" x14ac:dyDescent="0.25">
      <c r="A40" s="42" t="s">
        <v>70</v>
      </c>
      <c r="B40" s="52"/>
      <c r="C40" s="42" t="s">
        <v>171</v>
      </c>
    </row>
    <row r="41" spans="1:6" x14ac:dyDescent="0.25">
      <c r="A41" s="42" t="s">
        <v>82</v>
      </c>
      <c r="B41" s="52"/>
      <c r="C41" s="42" t="s">
        <v>164</v>
      </c>
    </row>
    <row r="42" spans="1:6" x14ac:dyDescent="0.25">
      <c r="A42" s="42" t="s">
        <v>94</v>
      </c>
      <c r="B42" s="52"/>
      <c r="C42" s="42" t="s">
        <v>163</v>
      </c>
    </row>
    <row r="43" spans="1:6" x14ac:dyDescent="0.25">
      <c r="A43" s="42" t="s">
        <v>12</v>
      </c>
      <c r="C43" s="42" t="s">
        <v>180</v>
      </c>
    </row>
    <row r="44" spans="1:6" x14ac:dyDescent="0.25">
      <c r="A44" s="42" t="s">
        <v>24</v>
      </c>
      <c r="B44" s="52"/>
    </row>
    <row r="45" spans="1:6" x14ac:dyDescent="0.25">
      <c r="A45" s="42" t="s">
        <v>36</v>
      </c>
    </row>
    <row r="46" spans="1:6" x14ac:dyDescent="0.25">
      <c r="A46" s="42" t="s">
        <v>47</v>
      </c>
    </row>
    <row r="47" spans="1:6" x14ac:dyDescent="0.25">
      <c r="A47" s="42" t="s">
        <v>59</v>
      </c>
    </row>
    <row r="48" spans="1:6" x14ac:dyDescent="0.25">
      <c r="A48" s="42" t="s">
        <v>71</v>
      </c>
    </row>
    <row r="49" spans="1:4" x14ac:dyDescent="0.25">
      <c r="A49" s="42" t="s">
        <v>83</v>
      </c>
    </row>
    <row r="50" spans="1:4" x14ac:dyDescent="0.25">
      <c r="A50" s="42" t="s">
        <v>95</v>
      </c>
    </row>
    <row r="51" spans="1:4" x14ac:dyDescent="0.25">
      <c r="A51" s="42" t="s">
        <v>13</v>
      </c>
    </row>
    <row r="52" spans="1:4" x14ac:dyDescent="0.25">
      <c r="A52" s="42" t="s">
        <v>25</v>
      </c>
      <c r="B52" s="52"/>
    </row>
    <row r="53" spans="1:4" x14ac:dyDescent="0.25">
      <c r="A53" s="42" t="s">
        <v>37</v>
      </c>
    </row>
    <row r="54" spans="1:4" x14ac:dyDescent="0.25">
      <c r="A54" s="42" t="s">
        <v>48</v>
      </c>
      <c r="B54" s="52"/>
    </row>
    <row r="55" spans="1:4" x14ac:dyDescent="0.25">
      <c r="A55" s="42" t="s">
        <v>60</v>
      </c>
      <c r="C55" s="52"/>
      <c r="D55" s="52"/>
    </row>
    <row r="56" spans="1:4" x14ac:dyDescent="0.25">
      <c r="A56" s="42" t="s">
        <v>72</v>
      </c>
      <c r="C56" s="52"/>
      <c r="D56" s="52"/>
    </row>
    <row r="57" spans="1:4" x14ac:dyDescent="0.25">
      <c r="A57" s="42" t="s">
        <v>84</v>
      </c>
    </row>
    <row r="58" spans="1:4" x14ac:dyDescent="0.25">
      <c r="A58" s="42" t="s">
        <v>96</v>
      </c>
    </row>
    <row r="59" spans="1:4" x14ac:dyDescent="0.25">
      <c r="A59" s="42" t="s">
        <v>14</v>
      </c>
    </row>
    <row r="60" spans="1:4" x14ac:dyDescent="0.25">
      <c r="A60" s="42" t="s">
        <v>26</v>
      </c>
      <c r="C60" s="52"/>
    </row>
    <row r="61" spans="1:4" x14ac:dyDescent="0.25">
      <c r="A61" s="42" t="s">
        <v>113</v>
      </c>
      <c r="C61" s="52"/>
    </row>
    <row r="62" spans="1:4" x14ac:dyDescent="0.25">
      <c r="A62" s="42" t="s">
        <v>49</v>
      </c>
      <c r="C62" s="52"/>
    </row>
    <row r="63" spans="1:4" x14ac:dyDescent="0.25">
      <c r="A63" s="42" t="s">
        <v>61</v>
      </c>
    </row>
    <row r="64" spans="1:4" x14ac:dyDescent="0.25">
      <c r="A64" s="42" t="s">
        <v>73</v>
      </c>
    </row>
    <row r="65" spans="1:1" x14ac:dyDescent="0.25">
      <c r="A65" s="42" t="s">
        <v>85</v>
      </c>
    </row>
    <row r="66" spans="1:1" x14ac:dyDescent="0.25">
      <c r="A66" s="42" t="s">
        <v>97</v>
      </c>
    </row>
    <row r="67" spans="1:1" x14ac:dyDescent="0.25">
      <c r="A67" s="42" t="s">
        <v>15</v>
      </c>
    </row>
    <row r="68" spans="1:1" x14ac:dyDescent="0.25">
      <c r="A68" s="42" t="s">
        <v>27</v>
      </c>
    </row>
    <row r="69" spans="1:1" x14ac:dyDescent="0.25">
      <c r="A69" s="42" t="s">
        <v>38</v>
      </c>
    </row>
    <row r="70" spans="1:1" x14ac:dyDescent="0.25">
      <c r="A70" s="42" t="s">
        <v>50</v>
      </c>
    </row>
    <row r="71" spans="1:1" x14ac:dyDescent="0.25">
      <c r="A71" s="42" t="s">
        <v>62</v>
      </c>
    </row>
    <row r="72" spans="1:1" x14ac:dyDescent="0.25">
      <c r="A72" s="42" t="s">
        <v>74</v>
      </c>
    </row>
    <row r="73" spans="1:1" x14ac:dyDescent="0.25">
      <c r="A73" s="42" t="s">
        <v>86</v>
      </c>
    </row>
    <row r="74" spans="1:1" x14ac:dyDescent="0.25">
      <c r="A74" s="42" t="s">
        <v>98</v>
      </c>
    </row>
    <row r="75" spans="1:1" x14ac:dyDescent="0.25">
      <c r="A75" s="42" t="s">
        <v>16</v>
      </c>
    </row>
    <row r="76" spans="1:1" x14ac:dyDescent="0.25">
      <c r="A76" s="42" t="s">
        <v>28</v>
      </c>
    </row>
    <row r="77" spans="1:1" x14ac:dyDescent="0.25">
      <c r="A77" s="42" t="s">
        <v>39</v>
      </c>
    </row>
    <row r="78" spans="1:1" x14ac:dyDescent="0.25">
      <c r="A78" s="42" t="s">
        <v>51</v>
      </c>
    </row>
    <row r="79" spans="1:1" x14ac:dyDescent="0.25">
      <c r="A79" s="42" t="s">
        <v>63</v>
      </c>
    </row>
    <row r="80" spans="1:1" x14ac:dyDescent="0.25">
      <c r="A80" s="42" t="s">
        <v>75</v>
      </c>
    </row>
    <row r="81" spans="1:1" x14ac:dyDescent="0.25">
      <c r="A81" s="42" t="s">
        <v>87</v>
      </c>
    </row>
    <row r="82" spans="1:1" x14ac:dyDescent="0.25">
      <c r="A82" s="42" t="s">
        <v>99</v>
      </c>
    </row>
    <row r="83" spans="1:1" x14ac:dyDescent="0.25">
      <c r="A83" s="42" t="s">
        <v>17</v>
      </c>
    </row>
    <row r="84" spans="1:1" x14ac:dyDescent="0.25">
      <c r="A84" s="42" t="s">
        <v>29</v>
      </c>
    </row>
    <row r="85" spans="1:1" x14ac:dyDescent="0.25">
      <c r="A85" s="42" t="s">
        <v>40</v>
      </c>
    </row>
    <row r="86" spans="1:1" x14ac:dyDescent="0.25">
      <c r="A86" s="42" t="s">
        <v>52</v>
      </c>
    </row>
    <row r="87" spans="1:1" x14ac:dyDescent="0.25">
      <c r="A87" s="42" t="s">
        <v>64</v>
      </c>
    </row>
    <row r="88" spans="1:1" x14ac:dyDescent="0.25">
      <c r="A88" s="42" t="s">
        <v>76</v>
      </c>
    </row>
    <row r="89" spans="1:1" x14ac:dyDescent="0.25">
      <c r="A89" s="42" t="s">
        <v>88</v>
      </c>
    </row>
    <row r="90" spans="1:1" x14ac:dyDescent="0.25">
      <c r="A90" s="42" t="s">
        <v>100</v>
      </c>
    </row>
    <row r="91" spans="1:1" x14ac:dyDescent="0.25">
      <c r="A91" s="42" t="s">
        <v>18</v>
      </c>
    </row>
    <row r="92" spans="1:1" x14ac:dyDescent="0.25">
      <c r="A92" s="42" t="s">
        <v>30</v>
      </c>
    </row>
    <row r="93" spans="1:1" x14ac:dyDescent="0.25">
      <c r="A93" s="42" t="s">
        <v>41</v>
      </c>
    </row>
    <row r="94" spans="1:1" x14ac:dyDescent="0.25">
      <c r="A94" s="42" t="s">
        <v>53</v>
      </c>
    </row>
    <row r="95" spans="1:1" x14ac:dyDescent="0.25">
      <c r="A95" s="42" t="s">
        <v>65</v>
      </c>
    </row>
    <row r="96" spans="1:1" x14ac:dyDescent="0.25">
      <c r="A96" s="42" t="s">
        <v>77</v>
      </c>
    </row>
    <row r="97" spans="1:1" x14ac:dyDescent="0.25">
      <c r="A97" s="42" t="s">
        <v>89</v>
      </c>
    </row>
    <row r="98" spans="1:1" x14ac:dyDescent="0.25">
      <c r="A98" s="42" t="s">
        <v>101</v>
      </c>
    </row>
    <row r="99" spans="1:1" x14ac:dyDescent="0.25">
      <c r="A99" s="42" t="s">
        <v>19</v>
      </c>
    </row>
    <row r="100" spans="1:1" x14ac:dyDescent="0.25">
      <c r="A100" s="42" t="s">
        <v>31</v>
      </c>
    </row>
    <row r="101" spans="1:1" x14ac:dyDescent="0.25">
      <c r="A101" s="42" t="s">
        <v>42</v>
      </c>
    </row>
    <row r="102" spans="1:1" x14ac:dyDescent="0.25">
      <c r="A102" s="42" t="s">
        <v>54</v>
      </c>
    </row>
    <row r="103" spans="1:1" x14ac:dyDescent="0.25">
      <c r="A103" s="42" t="s">
        <v>66</v>
      </c>
    </row>
    <row r="104" spans="1:1" x14ac:dyDescent="0.25">
      <c r="A104" s="42" t="s">
        <v>78</v>
      </c>
    </row>
    <row r="105" spans="1:1" x14ac:dyDescent="0.25">
      <c r="A105" s="42" t="s">
        <v>90</v>
      </c>
    </row>
    <row r="106" spans="1:1" x14ac:dyDescent="0.25">
      <c r="A106" s="42" t="s">
        <v>102</v>
      </c>
    </row>
    <row r="107" spans="1:1" x14ac:dyDescent="0.25">
      <c r="A107" s="42" t="s">
        <v>20</v>
      </c>
    </row>
    <row r="108" spans="1:1" x14ac:dyDescent="0.25">
      <c r="A108" s="42" t="s">
        <v>32</v>
      </c>
    </row>
    <row r="109" spans="1:1" x14ac:dyDescent="0.25">
      <c r="A109" s="42" t="s">
        <v>43</v>
      </c>
    </row>
    <row r="110" spans="1:1" x14ac:dyDescent="0.25">
      <c r="A110" s="42" t="s">
        <v>55</v>
      </c>
    </row>
    <row r="111" spans="1:1" x14ac:dyDescent="0.25">
      <c r="A111" s="42" t="s">
        <v>67</v>
      </c>
    </row>
    <row r="112" spans="1:1" x14ac:dyDescent="0.25">
      <c r="A112" s="42" t="s">
        <v>79</v>
      </c>
    </row>
    <row r="113" spans="1:1" x14ac:dyDescent="0.25">
      <c r="A113" s="42" t="s">
        <v>91</v>
      </c>
    </row>
    <row r="114" spans="1:1" x14ac:dyDescent="0.25">
      <c r="A114" s="42" t="s">
        <v>103</v>
      </c>
    </row>
  </sheetData>
  <sortState xmlns:xlrd2="http://schemas.microsoft.com/office/spreadsheetml/2017/richdata2" ref="C44:C45">
    <sortCondition ref="C44:C4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Micbial_Profiling_Amplicon</vt:lpstr>
      <vt:lpstr>Sheet6</vt:lpstr>
      <vt:lpstr>Affymetrix_Array</vt:lpstr>
      <vt:lpstr>Agilent_Array</vt:lpstr>
      <vt:lpstr>Array</vt:lpstr>
      <vt:lpstr>Containertype</vt:lpstr>
      <vt:lpstr>Hiseq_Rapid_Mode</vt:lpstr>
      <vt:lpstr>Institute</vt:lpstr>
      <vt:lpstr>libtype</vt:lpstr>
      <vt:lpstr>Miseq</vt:lpstr>
      <vt:lpstr>Nextgen</vt:lpstr>
      <vt:lpstr>NextSeq500</vt:lpstr>
      <vt:lpstr>NovaSeq</vt:lpstr>
      <vt:lpstr>NovaSeq6000</vt:lpstr>
      <vt:lpstr>Other</vt:lpstr>
      <vt:lpstr>Other_Platform</vt:lpstr>
      <vt:lpstr>PacBio</vt:lpstr>
      <vt:lpstr>PacBio_20Kb_Genomic</vt:lpstr>
      <vt:lpstr>PacBioservice</vt:lpstr>
      <vt:lpstr>position</vt:lpstr>
      <vt:lpstr>Research_Discipline</vt:lpstr>
      <vt:lpstr>Sampletype</vt:lpstr>
      <vt:lpstr>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Tonia Russell</dc:creator>
  <cp:lastModifiedBy>Solomon Maerowitz-McMahan</cp:lastModifiedBy>
  <cp:lastPrinted>2015-03-23T22:11:15Z</cp:lastPrinted>
  <dcterms:created xsi:type="dcterms:W3CDTF">2011-08-25T16:48:23Z</dcterms:created>
  <dcterms:modified xsi:type="dcterms:W3CDTF">2024-07-16T03:51:09Z</dcterms:modified>
</cp:coreProperties>
</file>