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om\Downloads\"/>
    </mc:Choice>
  </mc:AlternateContent>
  <xr:revisionPtr revIDLastSave="0" documentId="8_{68F3BBB3-63F9-46DF-A6AD-1D4DC39FA3D7}" xr6:coauthVersionLast="47" xr6:coauthVersionMax="47" xr10:uidLastSave="{00000000-0000-0000-0000-000000000000}"/>
  <bookViews>
    <workbookView xWindow="-108" yWindow="-108" windowWidth="23256" windowHeight="12456" firstSheet="1" activeTab="3" xr2:uid="{0EDEDF67-BB1F-4BA7-BECE-BFC2BC879880}"/>
  </bookViews>
  <sheets>
    <sheet name="Influenza data set" sheetId="1" r:id="rId1"/>
    <sheet name="Population data set" sheetId="2" r:id="rId2"/>
    <sheet name="Statistical Analysis" sheetId="3" r:id="rId3"/>
    <sheet name="Integrated data set" sheetId="5" r:id="rId4"/>
    <sheet name="Hypothesis and analysi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61" i="5" l="1"/>
  <c r="J461" i="5"/>
  <c r="I461" i="5"/>
  <c r="K460" i="5"/>
  <c r="J460" i="5"/>
  <c r="I460" i="5"/>
  <c r="K459" i="5"/>
  <c r="J459" i="5"/>
  <c r="I459" i="5"/>
  <c r="K458" i="5"/>
  <c r="J458" i="5"/>
  <c r="I458" i="5"/>
  <c r="K457" i="5"/>
  <c r="J457" i="5"/>
  <c r="I457" i="5"/>
  <c r="K456" i="5"/>
  <c r="J456" i="5"/>
  <c r="I456" i="5"/>
  <c r="K455" i="5"/>
  <c r="J455" i="5"/>
  <c r="I455" i="5"/>
  <c r="K454" i="5"/>
  <c r="J454" i="5"/>
  <c r="I454" i="5"/>
  <c r="K453" i="5"/>
  <c r="J453" i="5"/>
  <c r="I453" i="5"/>
  <c r="K452" i="5"/>
  <c r="J452" i="5"/>
  <c r="I452" i="5"/>
  <c r="K451" i="5"/>
  <c r="J451" i="5"/>
  <c r="I451" i="5"/>
  <c r="K450" i="5"/>
  <c r="J450" i="5"/>
  <c r="I450" i="5"/>
  <c r="K449" i="5"/>
  <c r="J449" i="5"/>
  <c r="I449" i="5"/>
  <c r="K448" i="5"/>
  <c r="J448" i="5"/>
  <c r="I448" i="5"/>
  <c r="K447" i="5"/>
  <c r="J447" i="5"/>
  <c r="I447" i="5"/>
  <c r="K446" i="5"/>
  <c r="J446" i="5"/>
  <c r="I446" i="5"/>
  <c r="K445" i="5"/>
  <c r="J445" i="5"/>
  <c r="I445" i="5"/>
  <c r="K444" i="5"/>
  <c r="J444" i="5"/>
  <c r="I444" i="5"/>
  <c r="K443" i="5"/>
  <c r="J443" i="5"/>
  <c r="I443" i="5"/>
  <c r="K442" i="5"/>
  <c r="J442" i="5"/>
  <c r="I442" i="5"/>
  <c r="K441" i="5"/>
  <c r="J441" i="5"/>
  <c r="I441" i="5"/>
  <c r="K440" i="5"/>
  <c r="J440" i="5"/>
  <c r="I440" i="5"/>
  <c r="K439" i="5"/>
  <c r="J439" i="5"/>
  <c r="I439" i="5"/>
  <c r="K438" i="5"/>
  <c r="J438" i="5"/>
  <c r="I438" i="5"/>
  <c r="K437" i="5"/>
  <c r="J437" i="5"/>
  <c r="I437" i="5"/>
  <c r="K436" i="5"/>
  <c r="J436" i="5"/>
  <c r="I436" i="5"/>
  <c r="K435" i="5"/>
  <c r="J435" i="5"/>
  <c r="I435" i="5"/>
  <c r="K434" i="5"/>
  <c r="J434" i="5"/>
  <c r="I434" i="5"/>
  <c r="K433" i="5"/>
  <c r="J433" i="5"/>
  <c r="I433" i="5"/>
  <c r="K432" i="5"/>
  <c r="J432" i="5"/>
  <c r="I432" i="5"/>
  <c r="K431" i="5"/>
  <c r="J431" i="5"/>
  <c r="I431" i="5"/>
  <c r="K430" i="5"/>
  <c r="J430" i="5"/>
  <c r="I430" i="5"/>
  <c r="K429" i="5"/>
  <c r="J429" i="5"/>
  <c r="I429" i="5"/>
  <c r="K428" i="5"/>
  <c r="J428" i="5"/>
  <c r="I428" i="5"/>
  <c r="K427" i="5"/>
  <c r="J427" i="5"/>
  <c r="I427" i="5"/>
  <c r="K426" i="5"/>
  <c r="J426" i="5"/>
  <c r="I426" i="5"/>
  <c r="K425" i="5"/>
  <c r="J425" i="5"/>
  <c r="I425" i="5"/>
  <c r="K424" i="5"/>
  <c r="J424" i="5"/>
  <c r="I424" i="5"/>
  <c r="K423" i="5"/>
  <c r="J423" i="5"/>
  <c r="I423" i="5"/>
  <c r="K422" i="5"/>
  <c r="J422" i="5"/>
  <c r="I422" i="5"/>
  <c r="K421" i="5"/>
  <c r="J421" i="5"/>
  <c r="I421" i="5"/>
  <c r="K420" i="5"/>
  <c r="J420" i="5"/>
  <c r="I420" i="5"/>
  <c r="K419" i="5"/>
  <c r="J419" i="5"/>
  <c r="I419" i="5"/>
  <c r="K418" i="5"/>
  <c r="J418" i="5"/>
  <c r="I418" i="5"/>
  <c r="K417" i="5"/>
  <c r="J417" i="5"/>
  <c r="I417" i="5"/>
  <c r="K416" i="5"/>
  <c r="J416" i="5"/>
  <c r="I416" i="5"/>
  <c r="K415" i="5"/>
  <c r="J415" i="5"/>
  <c r="I415" i="5"/>
  <c r="K414" i="5"/>
  <c r="J414" i="5"/>
  <c r="I414" i="5"/>
  <c r="K413" i="5"/>
  <c r="J413" i="5"/>
  <c r="I413" i="5"/>
  <c r="K412" i="5"/>
  <c r="J412" i="5"/>
  <c r="I412" i="5"/>
  <c r="K411" i="5"/>
  <c r="J411" i="5"/>
  <c r="I411" i="5"/>
  <c r="K410" i="5"/>
  <c r="J410" i="5"/>
  <c r="I410" i="5"/>
  <c r="K409" i="5"/>
  <c r="J409" i="5"/>
  <c r="I409" i="5"/>
  <c r="K408" i="5"/>
  <c r="J408" i="5"/>
  <c r="I408" i="5"/>
  <c r="K407" i="5"/>
  <c r="J407" i="5"/>
  <c r="I407" i="5"/>
  <c r="K406" i="5"/>
  <c r="J406" i="5"/>
  <c r="I406" i="5"/>
  <c r="K405" i="5"/>
  <c r="J405" i="5"/>
  <c r="I405" i="5"/>
  <c r="K404" i="5"/>
  <c r="J404" i="5"/>
  <c r="I404" i="5"/>
  <c r="K403" i="5"/>
  <c r="J403" i="5"/>
  <c r="I403" i="5"/>
  <c r="K402" i="5"/>
  <c r="J402" i="5"/>
  <c r="I402" i="5"/>
  <c r="K401" i="5"/>
  <c r="J401" i="5"/>
  <c r="I401" i="5"/>
  <c r="K400" i="5"/>
  <c r="J400" i="5"/>
  <c r="I400" i="5"/>
  <c r="K399" i="5"/>
  <c r="J399" i="5"/>
  <c r="I399" i="5"/>
  <c r="K398" i="5"/>
  <c r="J398" i="5"/>
  <c r="I398" i="5"/>
  <c r="K397" i="5"/>
  <c r="J397" i="5"/>
  <c r="I397" i="5"/>
  <c r="K396" i="5"/>
  <c r="J396" i="5"/>
  <c r="I396" i="5"/>
  <c r="K395" i="5"/>
  <c r="J395" i="5"/>
  <c r="I395" i="5"/>
  <c r="K394" i="5"/>
  <c r="J394" i="5"/>
  <c r="I394" i="5"/>
  <c r="K393" i="5"/>
  <c r="J393" i="5"/>
  <c r="I393" i="5"/>
  <c r="K392" i="5"/>
  <c r="J392" i="5"/>
  <c r="I392" i="5"/>
  <c r="K391" i="5"/>
  <c r="J391" i="5"/>
  <c r="I391" i="5"/>
  <c r="K390" i="5"/>
  <c r="J390" i="5"/>
  <c r="I390" i="5"/>
  <c r="K389" i="5"/>
  <c r="J389" i="5"/>
  <c r="I389" i="5"/>
  <c r="K388" i="5"/>
  <c r="J388" i="5"/>
  <c r="I388" i="5"/>
  <c r="K387" i="5"/>
  <c r="J387" i="5"/>
  <c r="I387" i="5"/>
  <c r="K386" i="5"/>
  <c r="J386" i="5"/>
  <c r="I386" i="5"/>
  <c r="K385" i="5"/>
  <c r="J385" i="5"/>
  <c r="I385" i="5"/>
  <c r="K384" i="5"/>
  <c r="J384" i="5"/>
  <c r="I384" i="5"/>
  <c r="K383" i="5"/>
  <c r="J383" i="5"/>
  <c r="I383" i="5"/>
  <c r="K382" i="5"/>
  <c r="J382" i="5"/>
  <c r="I382" i="5"/>
  <c r="K381" i="5"/>
  <c r="J381" i="5"/>
  <c r="I381" i="5"/>
  <c r="K380" i="5"/>
  <c r="J380" i="5"/>
  <c r="I380" i="5"/>
  <c r="K379" i="5"/>
  <c r="J379" i="5"/>
  <c r="I379" i="5"/>
  <c r="K378" i="5"/>
  <c r="J378" i="5"/>
  <c r="I378" i="5"/>
  <c r="K377" i="5"/>
  <c r="J377" i="5"/>
  <c r="I377" i="5"/>
  <c r="K376" i="5"/>
  <c r="J376" i="5"/>
  <c r="I376" i="5"/>
  <c r="K375" i="5"/>
  <c r="J375" i="5"/>
  <c r="I375" i="5"/>
  <c r="K374" i="5"/>
  <c r="J374" i="5"/>
  <c r="I374" i="5"/>
  <c r="K373" i="5"/>
  <c r="J373" i="5"/>
  <c r="I373" i="5"/>
  <c r="K372" i="5"/>
  <c r="J372" i="5"/>
  <c r="I372" i="5"/>
  <c r="K371" i="5"/>
  <c r="J371" i="5"/>
  <c r="I371" i="5"/>
  <c r="K370" i="5"/>
  <c r="J370" i="5"/>
  <c r="I370" i="5"/>
  <c r="K369" i="5"/>
  <c r="J369" i="5"/>
  <c r="I369" i="5"/>
  <c r="K368" i="5"/>
  <c r="J368" i="5"/>
  <c r="I368" i="5"/>
  <c r="K367" i="5"/>
  <c r="J367" i="5"/>
  <c r="I367" i="5"/>
  <c r="K366" i="5"/>
  <c r="J366" i="5"/>
  <c r="I366" i="5"/>
  <c r="K365" i="5"/>
  <c r="J365" i="5"/>
  <c r="I365" i="5"/>
  <c r="K364" i="5"/>
  <c r="J364" i="5"/>
  <c r="I364" i="5"/>
  <c r="K363" i="5"/>
  <c r="J363" i="5"/>
  <c r="I363" i="5"/>
  <c r="K362" i="5"/>
  <c r="J362" i="5"/>
  <c r="I362" i="5"/>
  <c r="K361" i="5"/>
  <c r="J361" i="5"/>
  <c r="I361" i="5"/>
  <c r="K360" i="5"/>
  <c r="J360" i="5"/>
  <c r="I360" i="5"/>
  <c r="K359" i="5"/>
  <c r="J359" i="5"/>
  <c r="I359" i="5"/>
  <c r="K358" i="5"/>
  <c r="J358" i="5"/>
  <c r="I358" i="5"/>
  <c r="K357" i="5"/>
  <c r="J357" i="5"/>
  <c r="I357" i="5"/>
  <c r="K356" i="5"/>
  <c r="J356" i="5"/>
  <c r="I356" i="5"/>
  <c r="K355" i="5"/>
  <c r="J355" i="5"/>
  <c r="I355" i="5"/>
  <c r="K354" i="5"/>
  <c r="J354" i="5"/>
  <c r="I354" i="5"/>
  <c r="K353" i="5"/>
  <c r="J353" i="5"/>
  <c r="I353" i="5"/>
  <c r="K352" i="5"/>
  <c r="J352" i="5"/>
  <c r="I352" i="5"/>
  <c r="K351" i="5"/>
  <c r="J351" i="5"/>
  <c r="I351" i="5"/>
  <c r="K350" i="5"/>
  <c r="J350" i="5"/>
  <c r="I350" i="5"/>
  <c r="K349" i="5"/>
  <c r="J349" i="5"/>
  <c r="I349" i="5"/>
  <c r="K348" i="5"/>
  <c r="J348" i="5"/>
  <c r="I348" i="5"/>
  <c r="K347" i="5"/>
  <c r="J347" i="5"/>
  <c r="I347" i="5"/>
  <c r="K346" i="5"/>
  <c r="J346" i="5"/>
  <c r="I346" i="5"/>
  <c r="K345" i="5"/>
  <c r="J345" i="5"/>
  <c r="I345" i="5"/>
  <c r="K344" i="5"/>
  <c r="J344" i="5"/>
  <c r="I344" i="5"/>
  <c r="K343" i="5"/>
  <c r="J343" i="5"/>
  <c r="I343" i="5"/>
  <c r="K342" i="5"/>
  <c r="J342" i="5"/>
  <c r="I342" i="5"/>
  <c r="K341" i="5"/>
  <c r="J341" i="5"/>
  <c r="I341" i="5"/>
  <c r="K340" i="5"/>
  <c r="J340" i="5"/>
  <c r="I340" i="5"/>
  <c r="K339" i="5"/>
  <c r="J339" i="5"/>
  <c r="I339" i="5"/>
  <c r="K338" i="5"/>
  <c r="J338" i="5"/>
  <c r="I338" i="5"/>
  <c r="K337" i="5"/>
  <c r="J337" i="5"/>
  <c r="I337" i="5"/>
  <c r="K336" i="5"/>
  <c r="J336" i="5"/>
  <c r="I336" i="5"/>
  <c r="K335" i="5"/>
  <c r="J335" i="5"/>
  <c r="I335" i="5"/>
  <c r="K334" i="5"/>
  <c r="J334" i="5"/>
  <c r="I334" i="5"/>
  <c r="K333" i="5"/>
  <c r="J333" i="5"/>
  <c r="I333" i="5"/>
  <c r="K332" i="5"/>
  <c r="J332" i="5"/>
  <c r="I332" i="5"/>
  <c r="K331" i="5"/>
  <c r="J331" i="5"/>
  <c r="I331" i="5"/>
  <c r="K330" i="5"/>
  <c r="J330" i="5"/>
  <c r="I330" i="5"/>
  <c r="K329" i="5"/>
  <c r="J329" i="5"/>
  <c r="I329" i="5"/>
  <c r="K328" i="5"/>
  <c r="J328" i="5"/>
  <c r="I328" i="5"/>
  <c r="K327" i="5"/>
  <c r="J327" i="5"/>
  <c r="I327" i="5"/>
  <c r="K326" i="5"/>
  <c r="J326" i="5"/>
  <c r="I326" i="5"/>
  <c r="K325" i="5"/>
  <c r="J325" i="5"/>
  <c r="I325" i="5"/>
  <c r="K324" i="5"/>
  <c r="J324" i="5"/>
  <c r="I324" i="5"/>
  <c r="K323" i="5"/>
  <c r="J323" i="5"/>
  <c r="I323" i="5"/>
  <c r="K322" i="5"/>
  <c r="J322" i="5"/>
  <c r="I322" i="5"/>
  <c r="K321" i="5"/>
  <c r="J321" i="5"/>
  <c r="I321" i="5"/>
  <c r="K320" i="5"/>
  <c r="J320" i="5"/>
  <c r="I320" i="5"/>
  <c r="K319" i="5"/>
  <c r="J319" i="5"/>
  <c r="I319" i="5"/>
  <c r="K318" i="5"/>
  <c r="J318" i="5"/>
  <c r="I318" i="5"/>
  <c r="K317" i="5"/>
  <c r="J317" i="5"/>
  <c r="I317" i="5"/>
  <c r="K316" i="5"/>
  <c r="J316" i="5"/>
  <c r="I316" i="5"/>
  <c r="K315" i="5"/>
  <c r="J315" i="5"/>
  <c r="I315" i="5"/>
  <c r="K314" i="5"/>
  <c r="J314" i="5"/>
  <c r="I314" i="5"/>
  <c r="K313" i="5"/>
  <c r="J313" i="5"/>
  <c r="I313" i="5"/>
  <c r="K312" i="5"/>
  <c r="J312" i="5"/>
  <c r="I312" i="5"/>
  <c r="K311" i="5"/>
  <c r="J311" i="5"/>
  <c r="I311" i="5"/>
  <c r="K310" i="5"/>
  <c r="J310" i="5"/>
  <c r="I310" i="5"/>
  <c r="K309" i="5"/>
  <c r="J309" i="5"/>
  <c r="I309" i="5"/>
  <c r="K308" i="5"/>
  <c r="J308" i="5"/>
  <c r="I308" i="5"/>
  <c r="K307" i="5"/>
  <c r="J307" i="5"/>
  <c r="I307" i="5"/>
  <c r="K306" i="5"/>
  <c r="J306" i="5"/>
  <c r="I306" i="5"/>
  <c r="K305" i="5"/>
  <c r="J305" i="5"/>
  <c r="I305" i="5"/>
  <c r="K304" i="5"/>
  <c r="J304" i="5"/>
  <c r="I304" i="5"/>
  <c r="K303" i="5"/>
  <c r="J303" i="5"/>
  <c r="I303" i="5"/>
  <c r="K302" i="5"/>
  <c r="J302" i="5"/>
  <c r="I302" i="5"/>
  <c r="K301" i="5"/>
  <c r="J301" i="5"/>
  <c r="I301" i="5"/>
  <c r="K300" i="5"/>
  <c r="J300" i="5"/>
  <c r="I300" i="5"/>
  <c r="K299" i="5"/>
  <c r="J299" i="5"/>
  <c r="I299" i="5"/>
  <c r="K298" i="5"/>
  <c r="J298" i="5"/>
  <c r="I298" i="5"/>
  <c r="K297" i="5"/>
  <c r="J297" i="5"/>
  <c r="I297" i="5"/>
  <c r="K296" i="5"/>
  <c r="J296" i="5"/>
  <c r="I296" i="5"/>
  <c r="K295" i="5"/>
  <c r="J295" i="5"/>
  <c r="I295" i="5"/>
  <c r="K294" i="5"/>
  <c r="J294" i="5"/>
  <c r="I294" i="5"/>
  <c r="K293" i="5"/>
  <c r="J293" i="5"/>
  <c r="I293" i="5"/>
  <c r="K292" i="5"/>
  <c r="J292" i="5"/>
  <c r="I292" i="5"/>
  <c r="K291" i="5"/>
  <c r="J291" i="5"/>
  <c r="I291" i="5"/>
  <c r="K290" i="5"/>
  <c r="J290" i="5"/>
  <c r="I290" i="5"/>
  <c r="K289" i="5"/>
  <c r="J289" i="5"/>
  <c r="I289" i="5"/>
  <c r="K288" i="5"/>
  <c r="J288" i="5"/>
  <c r="I288" i="5"/>
  <c r="K287" i="5"/>
  <c r="J287" i="5"/>
  <c r="I287" i="5"/>
  <c r="K286" i="5"/>
  <c r="J286" i="5"/>
  <c r="I286" i="5"/>
  <c r="K285" i="5"/>
  <c r="J285" i="5"/>
  <c r="I285" i="5"/>
  <c r="K284" i="5"/>
  <c r="J284" i="5"/>
  <c r="I284" i="5"/>
  <c r="K283" i="5"/>
  <c r="J283" i="5"/>
  <c r="I283" i="5"/>
  <c r="K282" i="5"/>
  <c r="J282" i="5"/>
  <c r="I282" i="5"/>
  <c r="K281" i="5"/>
  <c r="J281" i="5"/>
  <c r="I281" i="5"/>
  <c r="K280" i="5"/>
  <c r="J280" i="5"/>
  <c r="I280" i="5"/>
  <c r="K279" i="5"/>
  <c r="J279" i="5"/>
  <c r="I279" i="5"/>
  <c r="K278" i="5"/>
  <c r="J278" i="5"/>
  <c r="I278" i="5"/>
  <c r="K277" i="5"/>
  <c r="J277" i="5"/>
  <c r="I277" i="5"/>
  <c r="K276" i="5"/>
  <c r="J276" i="5"/>
  <c r="I276" i="5"/>
  <c r="K275" i="5"/>
  <c r="J275" i="5"/>
  <c r="I275" i="5"/>
  <c r="K274" i="5"/>
  <c r="J274" i="5"/>
  <c r="I274" i="5"/>
  <c r="K273" i="5"/>
  <c r="J273" i="5"/>
  <c r="I273" i="5"/>
  <c r="K272" i="5"/>
  <c r="J272" i="5"/>
  <c r="I272" i="5"/>
  <c r="K271" i="5"/>
  <c r="J271" i="5"/>
  <c r="I271" i="5"/>
  <c r="K270" i="5"/>
  <c r="J270" i="5"/>
  <c r="I270" i="5"/>
  <c r="K269" i="5"/>
  <c r="J269" i="5"/>
  <c r="I269" i="5"/>
  <c r="K268" i="5"/>
  <c r="J268" i="5"/>
  <c r="I268" i="5"/>
  <c r="K267" i="5"/>
  <c r="J267" i="5"/>
  <c r="I267" i="5"/>
  <c r="K266" i="5"/>
  <c r="J266" i="5"/>
  <c r="I266" i="5"/>
  <c r="K265" i="5"/>
  <c r="J265" i="5"/>
  <c r="I265" i="5"/>
  <c r="K264" i="5"/>
  <c r="J264" i="5"/>
  <c r="I264" i="5"/>
  <c r="K263" i="5"/>
  <c r="J263" i="5"/>
  <c r="I263" i="5"/>
  <c r="K262" i="5"/>
  <c r="J262" i="5"/>
  <c r="I262" i="5"/>
  <c r="K261" i="5"/>
  <c r="J261" i="5"/>
  <c r="I261" i="5"/>
  <c r="K260" i="5"/>
  <c r="J260" i="5"/>
  <c r="I260" i="5"/>
  <c r="K259" i="5"/>
  <c r="J259" i="5"/>
  <c r="I259" i="5"/>
  <c r="K258" i="5"/>
  <c r="J258" i="5"/>
  <c r="I258" i="5"/>
  <c r="K257" i="5"/>
  <c r="J257" i="5"/>
  <c r="I257" i="5"/>
  <c r="K256" i="5"/>
  <c r="J256" i="5"/>
  <c r="I256" i="5"/>
  <c r="K255" i="5"/>
  <c r="J255" i="5"/>
  <c r="I255" i="5"/>
  <c r="K254" i="5"/>
  <c r="J254" i="5"/>
  <c r="I254" i="5"/>
  <c r="K253" i="5"/>
  <c r="J253" i="5"/>
  <c r="I253" i="5"/>
  <c r="K252" i="5"/>
  <c r="J252" i="5"/>
  <c r="I252" i="5"/>
  <c r="K251" i="5"/>
  <c r="J251" i="5"/>
  <c r="I251" i="5"/>
  <c r="K250" i="5"/>
  <c r="J250" i="5"/>
  <c r="I250" i="5"/>
  <c r="K249" i="5"/>
  <c r="J249" i="5"/>
  <c r="I249" i="5"/>
  <c r="K248" i="5"/>
  <c r="J248" i="5"/>
  <c r="I248" i="5"/>
  <c r="K247" i="5"/>
  <c r="J247" i="5"/>
  <c r="I247" i="5"/>
  <c r="K246" i="5"/>
  <c r="J246" i="5"/>
  <c r="I246" i="5"/>
  <c r="K245" i="5"/>
  <c r="J245" i="5"/>
  <c r="I245" i="5"/>
  <c r="K244" i="5"/>
  <c r="J244" i="5"/>
  <c r="I244" i="5"/>
  <c r="K243" i="5"/>
  <c r="J243" i="5"/>
  <c r="I243" i="5"/>
  <c r="K242" i="5"/>
  <c r="J242" i="5"/>
  <c r="I242" i="5"/>
  <c r="K241" i="5"/>
  <c r="J241" i="5"/>
  <c r="I241" i="5"/>
  <c r="K240" i="5"/>
  <c r="J240" i="5"/>
  <c r="I240" i="5"/>
  <c r="K239" i="5"/>
  <c r="J239" i="5"/>
  <c r="I239" i="5"/>
  <c r="K238" i="5"/>
  <c r="J238" i="5"/>
  <c r="I238" i="5"/>
  <c r="K237" i="5"/>
  <c r="J237" i="5"/>
  <c r="I237" i="5"/>
  <c r="K236" i="5"/>
  <c r="J236" i="5"/>
  <c r="I236" i="5"/>
  <c r="K235" i="5"/>
  <c r="J235" i="5"/>
  <c r="I235" i="5"/>
  <c r="K234" i="5"/>
  <c r="J234" i="5"/>
  <c r="I234" i="5"/>
  <c r="K233" i="5"/>
  <c r="J233" i="5"/>
  <c r="I233" i="5"/>
  <c r="K232" i="5"/>
  <c r="J232" i="5"/>
  <c r="I232" i="5"/>
  <c r="K231" i="5"/>
  <c r="J231" i="5"/>
  <c r="I231" i="5"/>
  <c r="K230" i="5"/>
  <c r="J230" i="5"/>
  <c r="I230" i="5"/>
  <c r="K229" i="5"/>
  <c r="J229" i="5"/>
  <c r="I229" i="5"/>
  <c r="K228" i="5"/>
  <c r="J228" i="5"/>
  <c r="I228" i="5"/>
  <c r="K227" i="5"/>
  <c r="J227" i="5"/>
  <c r="I227" i="5"/>
  <c r="K226" i="5"/>
  <c r="J226" i="5"/>
  <c r="I226" i="5"/>
  <c r="K225" i="5"/>
  <c r="J225" i="5"/>
  <c r="I225" i="5"/>
  <c r="K224" i="5"/>
  <c r="J224" i="5"/>
  <c r="I224" i="5"/>
  <c r="K223" i="5"/>
  <c r="J223" i="5"/>
  <c r="I223" i="5"/>
  <c r="K222" i="5"/>
  <c r="J222" i="5"/>
  <c r="I222" i="5"/>
  <c r="K221" i="5"/>
  <c r="J221" i="5"/>
  <c r="I221" i="5"/>
  <c r="K220" i="5"/>
  <c r="J220" i="5"/>
  <c r="I220" i="5"/>
  <c r="K219" i="5"/>
  <c r="J219" i="5"/>
  <c r="I219" i="5"/>
  <c r="K218" i="5"/>
  <c r="J218" i="5"/>
  <c r="I218" i="5"/>
  <c r="K217" i="5"/>
  <c r="J217" i="5"/>
  <c r="I217" i="5"/>
  <c r="K216" i="5"/>
  <c r="J216" i="5"/>
  <c r="I216" i="5"/>
  <c r="K215" i="5"/>
  <c r="J215" i="5"/>
  <c r="I215" i="5"/>
  <c r="K214" i="5"/>
  <c r="J214" i="5"/>
  <c r="I214" i="5"/>
  <c r="K213" i="5"/>
  <c r="J213" i="5"/>
  <c r="I213" i="5"/>
  <c r="K212" i="5"/>
  <c r="J212" i="5"/>
  <c r="I212" i="5"/>
  <c r="K211" i="5"/>
  <c r="J211" i="5"/>
  <c r="I211" i="5"/>
  <c r="K210" i="5"/>
  <c r="J210" i="5"/>
  <c r="I210" i="5"/>
  <c r="K209" i="5"/>
  <c r="J209" i="5"/>
  <c r="I209" i="5"/>
  <c r="K208" i="5"/>
  <c r="J208" i="5"/>
  <c r="I208" i="5"/>
  <c r="K207" i="5"/>
  <c r="J207" i="5"/>
  <c r="I207" i="5"/>
  <c r="K206" i="5"/>
  <c r="J206" i="5"/>
  <c r="I206" i="5"/>
  <c r="K205" i="5"/>
  <c r="J205" i="5"/>
  <c r="I205" i="5"/>
  <c r="K204" i="5"/>
  <c r="J204" i="5"/>
  <c r="I204" i="5"/>
  <c r="K203" i="5"/>
  <c r="J203" i="5"/>
  <c r="I203" i="5"/>
  <c r="K202" i="5"/>
  <c r="J202" i="5"/>
  <c r="I202" i="5"/>
  <c r="K201" i="5"/>
  <c r="J201" i="5"/>
  <c r="I201" i="5"/>
  <c r="K200" i="5"/>
  <c r="J200" i="5"/>
  <c r="I200" i="5"/>
  <c r="K199" i="5"/>
  <c r="J199" i="5"/>
  <c r="I199" i="5"/>
  <c r="K198" i="5"/>
  <c r="J198" i="5"/>
  <c r="I198" i="5"/>
  <c r="K197" i="5"/>
  <c r="J197" i="5"/>
  <c r="I197" i="5"/>
  <c r="K196" i="5"/>
  <c r="J196" i="5"/>
  <c r="I196" i="5"/>
  <c r="K195" i="5"/>
  <c r="J195" i="5"/>
  <c r="I195" i="5"/>
  <c r="K194" i="5"/>
  <c r="J194" i="5"/>
  <c r="I194" i="5"/>
  <c r="K193" i="5"/>
  <c r="J193" i="5"/>
  <c r="I193" i="5"/>
  <c r="K192" i="5"/>
  <c r="J192" i="5"/>
  <c r="I192" i="5"/>
  <c r="K191" i="5"/>
  <c r="J191" i="5"/>
  <c r="I191" i="5"/>
  <c r="K190" i="5"/>
  <c r="J190" i="5"/>
  <c r="I190" i="5"/>
  <c r="K189" i="5"/>
  <c r="J189" i="5"/>
  <c r="I189" i="5"/>
  <c r="K188" i="5"/>
  <c r="J188" i="5"/>
  <c r="I188" i="5"/>
  <c r="K187" i="5"/>
  <c r="J187" i="5"/>
  <c r="I187" i="5"/>
  <c r="K186" i="5"/>
  <c r="J186" i="5"/>
  <c r="I186" i="5"/>
  <c r="K185" i="5"/>
  <c r="J185" i="5"/>
  <c r="I185" i="5"/>
  <c r="K184" i="5"/>
  <c r="J184" i="5"/>
  <c r="I184" i="5"/>
  <c r="K183" i="5"/>
  <c r="J183" i="5"/>
  <c r="I183" i="5"/>
  <c r="K182" i="5"/>
  <c r="J182" i="5"/>
  <c r="I182" i="5"/>
  <c r="K181" i="5"/>
  <c r="J181" i="5"/>
  <c r="I181" i="5"/>
  <c r="K180" i="5"/>
  <c r="J180" i="5"/>
  <c r="I180" i="5"/>
  <c r="K179" i="5"/>
  <c r="J179" i="5"/>
  <c r="I179" i="5"/>
  <c r="K178" i="5"/>
  <c r="J178" i="5"/>
  <c r="I178" i="5"/>
  <c r="K177" i="5"/>
  <c r="J177" i="5"/>
  <c r="I177" i="5"/>
  <c r="K176" i="5"/>
  <c r="J176" i="5"/>
  <c r="I176" i="5"/>
  <c r="K175" i="5"/>
  <c r="J175" i="5"/>
  <c r="I175" i="5"/>
  <c r="K174" i="5"/>
  <c r="J174" i="5"/>
  <c r="I174" i="5"/>
  <c r="K173" i="5"/>
  <c r="J173" i="5"/>
  <c r="I173" i="5"/>
  <c r="K172" i="5"/>
  <c r="J172" i="5"/>
  <c r="I172" i="5"/>
  <c r="K171" i="5"/>
  <c r="J171" i="5"/>
  <c r="I171" i="5"/>
  <c r="K170" i="5"/>
  <c r="J170" i="5"/>
  <c r="I170" i="5"/>
  <c r="K169" i="5"/>
  <c r="J169" i="5"/>
  <c r="I169" i="5"/>
  <c r="K168" i="5"/>
  <c r="J168" i="5"/>
  <c r="I168" i="5"/>
  <c r="K167" i="5"/>
  <c r="J167" i="5"/>
  <c r="I167" i="5"/>
  <c r="K166" i="5"/>
  <c r="J166" i="5"/>
  <c r="I166" i="5"/>
  <c r="K165" i="5"/>
  <c r="J165" i="5"/>
  <c r="I165" i="5"/>
  <c r="K164" i="5"/>
  <c r="J164" i="5"/>
  <c r="I164" i="5"/>
  <c r="K163" i="5"/>
  <c r="J163" i="5"/>
  <c r="I163" i="5"/>
  <c r="K162" i="5"/>
  <c r="J162" i="5"/>
  <c r="I162" i="5"/>
  <c r="K161" i="5"/>
  <c r="J161" i="5"/>
  <c r="I161" i="5"/>
  <c r="K160" i="5"/>
  <c r="J160" i="5"/>
  <c r="I160" i="5"/>
  <c r="K159" i="5"/>
  <c r="J159" i="5"/>
  <c r="I159" i="5"/>
  <c r="K158" i="5"/>
  <c r="J158" i="5"/>
  <c r="I158" i="5"/>
  <c r="K157" i="5"/>
  <c r="J157" i="5"/>
  <c r="I157" i="5"/>
  <c r="K156" i="5"/>
  <c r="J156" i="5"/>
  <c r="I156" i="5"/>
  <c r="K155" i="5"/>
  <c r="J155" i="5"/>
  <c r="I155" i="5"/>
  <c r="K154" i="5"/>
  <c r="J154" i="5"/>
  <c r="I154" i="5"/>
  <c r="K153" i="5"/>
  <c r="J153" i="5"/>
  <c r="I153" i="5"/>
  <c r="K152" i="5"/>
  <c r="J152" i="5"/>
  <c r="I152" i="5"/>
  <c r="K151" i="5"/>
  <c r="J151" i="5"/>
  <c r="I151" i="5"/>
  <c r="K150" i="5"/>
  <c r="J150" i="5"/>
  <c r="I150" i="5"/>
  <c r="K149" i="5"/>
  <c r="J149" i="5"/>
  <c r="I149" i="5"/>
  <c r="K148" i="5"/>
  <c r="J148" i="5"/>
  <c r="I148" i="5"/>
  <c r="K147" i="5"/>
  <c r="J147" i="5"/>
  <c r="I147" i="5"/>
  <c r="K146" i="5"/>
  <c r="J146" i="5"/>
  <c r="I146" i="5"/>
  <c r="K145" i="5"/>
  <c r="J145" i="5"/>
  <c r="I145" i="5"/>
  <c r="K144" i="5"/>
  <c r="J144" i="5"/>
  <c r="I144" i="5"/>
  <c r="K143" i="5"/>
  <c r="J143" i="5"/>
  <c r="I143" i="5"/>
  <c r="K142" i="5"/>
  <c r="J142" i="5"/>
  <c r="I142" i="5"/>
  <c r="K141" i="5"/>
  <c r="J141" i="5"/>
  <c r="I141" i="5"/>
  <c r="K140" i="5"/>
  <c r="J140" i="5"/>
  <c r="I140" i="5"/>
  <c r="K139" i="5"/>
  <c r="J139" i="5"/>
  <c r="I139" i="5"/>
  <c r="K138" i="5"/>
  <c r="J138" i="5"/>
  <c r="I138" i="5"/>
  <c r="K137" i="5"/>
  <c r="J137" i="5"/>
  <c r="I137" i="5"/>
  <c r="K136" i="5"/>
  <c r="J136" i="5"/>
  <c r="I136" i="5"/>
  <c r="K135" i="5"/>
  <c r="J135" i="5"/>
  <c r="I135" i="5"/>
  <c r="K134" i="5"/>
  <c r="J134" i="5"/>
  <c r="I134" i="5"/>
  <c r="K133" i="5"/>
  <c r="J133" i="5"/>
  <c r="I133" i="5"/>
  <c r="K132" i="5"/>
  <c r="J132" i="5"/>
  <c r="I132" i="5"/>
  <c r="K131" i="5"/>
  <c r="J131" i="5"/>
  <c r="I131" i="5"/>
  <c r="K130" i="5"/>
  <c r="J130" i="5"/>
  <c r="I130" i="5"/>
  <c r="K129" i="5"/>
  <c r="J129" i="5"/>
  <c r="I129" i="5"/>
  <c r="K128" i="5"/>
  <c r="J128" i="5"/>
  <c r="I128" i="5"/>
  <c r="K127" i="5"/>
  <c r="J127" i="5"/>
  <c r="I127" i="5"/>
  <c r="K126" i="5"/>
  <c r="J126" i="5"/>
  <c r="I126" i="5"/>
  <c r="K125" i="5"/>
  <c r="J125" i="5"/>
  <c r="I125" i="5"/>
  <c r="K124" i="5"/>
  <c r="J124" i="5"/>
  <c r="I124" i="5"/>
  <c r="K123" i="5"/>
  <c r="J123" i="5"/>
  <c r="I123" i="5"/>
  <c r="K122" i="5"/>
  <c r="J122" i="5"/>
  <c r="I122" i="5"/>
  <c r="K121" i="5"/>
  <c r="J121" i="5"/>
  <c r="I121" i="5"/>
  <c r="K120" i="5"/>
  <c r="J120" i="5"/>
  <c r="I120" i="5"/>
  <c r="K119" i="5"/>
  <c r="J119" i="5"/>
  <c r="I119" i="5"/>
  <c r="K118" i="5"/>
  <c r="J118" i="5"/>
  <c r="I118" i="5"/>
  <c r="K117" i="5"/>
  <c r="J117" i="5"/>
  <c r="I117" i="5"/>
  <c r="K116" i="5"/>
  <c r="J116" i="5"/>
  <c r="I116" i="5"/>
  <c r="K115" i="5"/>
  <c r="J115" i="5"/>
  <c r="I115" i="5"/>
  <c r="K114" i="5"/>
  <c r="J114" i="5"/>
  <c r="I114" i="5"/>
  <c r="K113" i="5"/>
  <c r="J113" i="5"/>
  <c r="I113" i="5"/>
  <c r="K112" i="5"/>
  <c r="J112" i="5"/>
  <c r="I112" i="5"/>
  <c r="K111" i="5"/>
  <c r="J111" i="5"/>
  <c r="I111" i="5"/>
  <c r="K110" i="5"/>
  <c r="J110" i="5"/>
  <c r="I110" i="5"/>
  <c r="K109" i="5"/>
  <c r="J109" i="5"/>
  <c r="I109" i="5"/>
  <c r="K108" i="5"/>
  <c r="J108" i="5"/>
  <c r="I108" i="5"/>
  <c r="K107" i="5"/>
  <c r="J107" i="5"/>
  <c r="I107" i="5"/>
  <c r="K106" i="5"/>
  <c r="J106" i="5"/>
  <c r="I106" i="5"/>
  <c r="K105" i="5"/>
  <c r="J105" i="5"/>
  <c r="I105" i="5"/>
  <c r="K104" i="5"/>
  <c r="J104" i="5"/>
  <c r="I104" i="5"/>
  <c r="K103" i="5"/>
  <c r="J103" i="5"/>
  <c r="I103" i="5"/>
  <c r="K102" i="5"/>
  <c r="J102" i="5"/>
  <c r="I102" i="5"/>
  <c r="K101" i="5"/>
  <c r="J101" i="5"/>
  <c r="I101" i="5"/>
  <c r="K100" i="5"/>
  <c r="J100" i="5"/>
  <c r="I100" i="5"/>
  <c r="K99" i="5"/>
  <c r="J99" i="5"/>
  <c r="I99" i="5"/>
  <c r="K98" i="5"/>
  <c r="J98" i="5"/>
  <c r="I98" i="5"/>
  <c r="K97" i="5"/>
  <c r="J97" i="5"/>
  <c r="I97" i="5"/>
  <c r="K96" i="5"/>
  <c r="J96" i="5"/>
  <c r="I96" i="5"/>
  <c r="K95" i="5"/>
  <c r="J95" i="5"/>
  <c r="I95" i="5"/>
  <c r="K94" i="5"/>
  <c r="J94" i="5"/>
  <c r="I94" i="5"/>
  <c r="K93" i="5"/>
  <c r="J93" i="5"/>
  <c r="I93" i="5"/>
  <c r="K92" i="5"/>
  <c r="J92" i="5"/>
  <c r="I92" i="5"/>
  <c r="K91" i="5"/>
  <c r="J91" i="5"/>
  <c r="I91" i="5"/>
  <c r="K90" i="5"/>
  <c r="J90" i="5"/>
  <c r="I90" i="5"/>
  <c r="K89" i="5"/>
  <c r="J89" i="5"/>
  <c r="I89" i="5"/>
  <c r="K88" i="5"/>
  <c r="J88" i="5"/>
  <c r="I88" i="5"/>
  <c r="K87" i="5"/>
  <c r="J87" i="5"/>
  <c r="I87" i="5"/>
  <c r="K86" i="5"/>
  <c r="J86" i="5"/>
  <c r="I86" i="5"/>
  <c r="K85" i="5"/>
  <c r="J85" i="5"/>
  <c r="I85" i="5"/>
  <c r="K84" i="5"/>
  <c r="J84" i="5"/>
  <c r="I84" i="5"/>
  <c r="K83" i="5"/>
  <c r="J83" i="5"/>
  <c r="I83" i="5"/>
  <c r="K82" i="5"/>
  <c r="J82" i="5"/>
  <c r="I82" i="5"/>
  <c r="K81" i="5"/>
  <c r="J81" i="5"/>
  <c r="I81" i="5"/>
  <c r="K80" i="5"/>
  <c r="J80" i="5"/>
  <c r="I80" i="5"/>
  <c r="K79" i="5"/>
  <c r="J79" i="5"/>
  <c r="I79" i="5"/>
  <c r="K78" i="5"/>
  <c r="J78" i="5"/>
  <c r="I78" i="5"/>
  <c r="K77" i="5"/>
  <c r="J77" i="5"/>
  <c r="I77" i="5"/>
  <c r="K76" i="5"/>
  <c r="J76" i="5"/>
  <c r="I76" i="5"/>
  <c r="K75" i="5"/>
  <c r="J75" i="5"/>
  <c r="I75" i="5"/>
  <c r="K74" i="5"/>
  <c r="J74" i="5"/>
  <c r="I74" i="5"/>
  <c r="K73" i="5"/>
  <c r="J73" i="5"/>
  <c r="I73" i="5"/>
  <c r="K72" i="5"/>
  <c r="J72" i="5"/>
  <c r="I72" i="5"/>
  <c r="K71" i="5"/>
  <c r="J71" i="5"/>
  <c r="I71" i="5"/>
  <c r="K70" i="5"/>
  <c r="J70" i="5"/>
  <c r="I70" i="5"/>
  <c r="K69" i="5"/>
  <c r="J69" i="5"/>
  <c r="I69" i="5"/>
  <c r="K68" i="5"/>
  <c r="J68" i="5"/>
  <c r="I68" i="5"/>
  <c r="K67" i="5"/>
  <c r="J67" i="5"/>
  <c r="I67" i="5"/>
  <c r="K66" i="5"/>
  <c r="J66" i="5"/>
  <c r="I66" i="5"/>
  <c r="K65" i="5"/>
  <c r="J65" i="5"/>
  <c r="I65" i="5"/>
  <c r="K64" i="5"/>
  <c r="J64" i="5"/>
  <c r="I64" i="5"/>
  <c r="K63" i="5"/>
  <c r="J63" i="5"/>
  <c r="I63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I58" i="5"/>
  <c r="K57" i="5"/>
  <c r="J57" i="5"/>
  <c r="I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H325" i="3"/>
  <c r="I325" i="3"/>
  <c r="H326" i="3"/>
  <c r="I326" i="3"/>
  <c r="H327" i="3"/>
  <c r="I327" i="3"/>
  <c r="H328" i="3"/>
  <c r="I328" i="3"/>
  <c r="H329" i="3"/>
  <c r="I329" i="3"/>
  <c r="H330" i="3"/>
  <c r="I330" i="3"/>
  <c r="H331" i="3"/>
  <c r="I331" i="3"/>
  <c r="H332" i="3"/>
  <c r="I332" i="3"/>
  <c r="H333" i="3"/>
  <c r="I333" i="3"/>
  <c r="H334" i="3"/>
  <c r="I334" i="3"/>
  <c r="H335" i="3"/>
  <c r="I335" i="3"/>
  <c r="H336" i="3"/>
  <c r="I336" i="3"/>
  <c r="H337" i="3"/>
  <c r="I337" i="3"/>
  <c r="H338" i="3"/>
  <c r="I338" i="3"/>
  <c r="H339" i="3"/>
  <c r="I339" i="3"/>
  <c r="H340" i="3"/>
  <c r="I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H367" i="3"/>
  <c r="I367" i="3"/>
  <c r="H368" i="3"/>
  <c r="I368" i="3"/>
  <c r="H369" i="3"/>
  <c r="I369" i="3"/>
  <c r="H370" i="3"/>
  <c r="I370" i="3"/>
  <c r="H371" i="3"/>
  <c r="I371" i="3"/>
  <c r="H372" i="3"/>
  <c r="I372" i="3"/>
  <c r="H373" i="3"/>
  <c r="I373" i="3"/>
  <c r="H374" i="3"/>
  <c r="I374" i="3"/>
  <c r="H375" i="3"/>
  <c r="I375" i="3"/>
  <c r="H376" i="3"/>
  <c r="I376" i="3"/>
  <c r="H377" i="3"/>
  <c r="I377" i="3"/>
  <c r="H378" i="3"/>
  <c r="I378" i="3"/>
  <c r="H379" i="3"/>
  <c r="I379" i="3"/>
  <c r="H380" i="3"/>
  <c r="I380" i="3"/>
  <c r="H381" i="3"/>
  <c r="I381" i="3"/>
  <c r="H382" i="3"/>
  <c r="I382" i="3"/>
  <c r="H383" i="3"/>
  <c r="I383" i="3"/>
  <c r="H384" i="3"/>
  <c r="I384" i="3"/>
  <c r="H385" i="3"/>
  <c r="I385" i="3"/>
  <c r="H386" i="3"/>
  <c r="I386" i="3"/>
  <c r="H387" i="3"/>
  <c r="I387" i="3"/>
  <c r="H388" i="3"/>
  <c r="I388" i="3"/>
  <c r="H389" i="3"/>
  <c r="I389" i="3"/>
  <c r="H390" i="3"/>
  <c r="I390" i="3"/>
  <c r="H391" i="3"/>
  <c r="I391" i="3"/>
  <c r="H392" i="3"/>
  <c r="I392" i="3"/>
  <c r="H393" i="3"/>
  <c r="I393" i="3"/>
  <c r="H394" i="3"/>
  <c r="I394" i="3"/>
  <c r="H395" i="3"/>
  <c r="I395" i="3"/>
  <c r="H396" i="3"/>
  <c r="I396" i="3"/>
  <c r="H397" i="3"/>
  <c r="I397" i="3"/>
  <c r="H398" i="3"/>
  <c r="I398" i="3"/>
  <c r="H399" i="3"/>
  <c r="I399" i="3"/>
  <c r="H400" i="3"/>
  <c r="I400" i="3"/>
  <c r="H401" i="3"/>
  <c r="I401" i="3"/>
  <c r="H402" i="3"/>
  <c r="I402" i="3"/>
  <c r="H403" i="3"/>
  <c r="I403" i="3"/>
  <c r="H404" i="3"/>
  <c r="I404" i="3"/>
  <c r="H405" i="3"/>
  <c r="I405" i="3"/>
  <c r="H406" i="3"/>
  <c r="I406" i="3"/>
  <c r="H407" i="3"/>
  <c r="I407" i="3"/>
  <c r="H408" i="3"/>
  <c r="I408" i="3"/>
  <c r="H409" i="3"/>
  <c r="I409" i="3"/>
  <c r="H410" i="3"/>
  <c r="I410" i="3"/>
  <c r="H411" i="3"/>
  <c r="I411" i="3"/>
  <c r="H412" i="3"/>
  <c r="I412" i="3"/>
  <c r="H413" i="3"/>
  <c r="I413" i="3"/>
  <c r="H414" i="3"/>
  <c r="I414" i="3"/>
  <c r="H415" i="3"/>
  <c r="I415" i="3"/>
  <c r="H416" i="3"/>
  <c r="I416" i="3"/>
  <c r="H417" i="3"/>
  <c r="I417" i="3"/>
  <c r="H418" i="3"/>
  <c r="I418" i="3"/>
  <c r="H419" i="3"/>
  <c r="I419" i="3"/>
  <c r="H420" i="3"/>
  <c r="I420" i="3"/>
  <c r="H421" i="3"/>
  <c r="I421" i="3"/>
  <c r="H422" i="3"/>
  <c r="I422" i="3"/>
  <c r="H423" i="3"/>
  <c r="I423" i="3"/>
  <c r="H424" i="3"/>
  <c r="I424" i="3"/>
  <c r="H425" i="3"/>
  <c r="I425" i="3"/>
  <c r="H426" i="3"/>
  <c r="I426" i="3"/>
  <c r="H427" i="3"/>
  <c r="I427" i="3"/>
  <c r="H428" i="3"/>
  <c r="I428" i="3"/>
  <c r="H429" i="3"/>
  <c r="I429" i="3"/>
  <c r="H430" i="3"/>
  <c r="I430" i="3"/>
  <c r="H431" i="3"/>
  <c r="I431" i="3"/>
  <c r="H432" i="3"/>
  <c r="I432" i="3"/>
  <c r="H433" i="3"/>
  <c r="I433" i="3"/>
  <c r="H434" i="3"/>
  <c r="I434" i="3"/>
  <c r="H435" i="3"/>
  <c r="I435" i="3"/>
  <c r="H436" i="3"/>
  <c r="I436" i="3"/>
  <c r="H437" i="3"/>
  <c r="I437" i="3"/>
  <c r="H438" i="3"/>
  <c r="I438" i="3"/>
  <c r="H439" i="3"/>
  <c r="I439" i="3"/>
  <c r="H440" i="3"/>
  <c r="I440" i="3"/>
  <c r="H441" i="3"/>
  <c r="I441" i="3"/>
  <c r="H442" i="3"/>
  <c r="I442" i="3"/>
  <c r="H443" i="3"/>
  <c r="I443" i="3"/>
  <c r="H444" i="3"/>
  <c r="I444" i="3"/>
  <c r="H445" i="3"/>
  <c r="I445" i="3"/>
  <c r="H446" i="3"/>
  <c r="I446" i="3"/>
  <c r="H447" i="3"/>
  <c r="I447" i="3"/>
  <c r="H448" i="3"/>
  <c r="I448" i="3"/>
  <c r="H449" i="3"/>
  <c r="I449" i="3"/>
  <c r="H450" i="3"/>
  <c r="I450" i="3"/>
  <c r="H451" i="3"/>
  <c r="I451" i="3"/>
  <c r="H452" i="3"/>
  <c r="I452" i="3"/>
  <c r="H453" i="3"/>
  <c r="I453" i="3"/>
  <c r="H454" i="3"/>
  <c r="I454" i="3"/>
  <c r="H455" i="3"/>
  <c r="I455" i="3"/>
  <c r="H456" i="3"/>
  <c r="I456" i="3"/>
  <c r="H457" i="3"/>
  <c r="I457" i="3"/>
  <c r="H458" i="3"/>
  <c r="I458" i="3"/>
  <c r="H459" i="3"/>
  <c r="I459" i="3"/>
  <c r="H460" i="3"/>
  <c r="I460" i="3"/>
  <c r="H461" i="3"/>
  <c r="I461" i="3"/>
  <c r="I3" i="3"/>
  <c r="H3" i="3"/>
  <c r="G3" i="3"/>
  <c r="N461" i="2"/>
  <c r="M461" i="2"/>
  <c r="N460" i="2"/>
  <c r="M460" i="2"/>
  <c r="N459" i="2"/>
  <c r="M459" i="2"/>
  <c r="N458" i="2"/>
  <c r="M458" i="2"/>
  <c r="N457" i="2"/>
  <c r="M457" i="2"/>
  <c r="N456" i="2"/>
  <c r="M456" i="2"/>
  <c r="N455" i="2"/>
  <c r="M455" i="2"/>
  <c r="N454" i="2"/>
  <c r="M454" i="2"/>
  <c r="N453" i="2"/>
  <c r="M453" i="2"/>
  <c r="N452" i="2"/>
  <c r="M452" i="2"/>
  <c r="N451" i="2"/>
  <c r="M451" i="2"/>
  <c r="N450" i="2"/>
  <c r="M450" i="2"/>
  <c r="N449" i="2"/>
  <c r="M449" i="2"/>
  <c r="N448" i="2"/>
  <c r="M448" i="2"/>
  <c r="N447" i="2"/>
  <c r="M447" i="2"/>
  <c r="N446" i="2"/>
  <c r="M446" i="2"/>
  <c r="N445" i="2"/>
  <c r="M445" i="2"/>
  <c r="N444" i="2"/>
  <c r="M444" i="2"/>
  <c r="N443" i="2"/>
  <c r="M443" i="2"/>
  <c r="N442" i="2"/>
  <c r="M442" i="2"/>
  <c r="N441" i="2"/>
  <c r="M441" i="2"/>
  <c r="N440" i="2"/>
  <c r="M440" i="2"/>
  <c r="N439" i="2"/>
  <c r="M439" i="2"/>
  <c r="N438" i="2"/>
  <c r="M438" i="2"/>
  <c r="N437" i="2"/>
  <c r="M437" i="2"/>
  <c r="N436" i="2"/>
  <c r="M436" i="2"/>
  <c r="N435" i="2"/>
  <c r="M435" i="2"/>
  <c r="N434" i="2"/>
  <c r="M434" i="2"/>
  <c r="N433" i="2"/>
  <c r="M433" i="2"/>
  <c r="N432" i="2"/>
  <c r="M432" i="2"/>
  <c r="N431" i="2"/>
  <c r="M431" i="2"/>
  <c r="N430" i="2"/>
  <c r="M430" i="2"/>
  <c r="N429" i="2"/>
  <c r="M429" i="2"/>
  <c r="N428" i="2"/>
  <c r="M428" i="2"/>
  <c r="N427" i="2"/>
  <c r="M427" i="2"/>
  <c r="N426" i="2"/>
  <c r="M426" i="2"/>
  <c r="N425" i="2"/>
  <c r="M425" i="2"/>
  <c r="N424" i="2"/>
  <c r="M424" i="2"/>
  <c r="N423" i="2"/>
  <c r="M423" i="2"/>
  <c r="N422" i="2"/>
  <c r="M422" i="2"/>
  <c r="N421" i="2"/>
  <c r="M421" i="2"/>
  <c r="N420" i="2"/>
  <c r="M420" i="2"/>
  <c r="N419" i="2"/>
  <c r="M419" i="2"/>
  <c r="N418" i="2"/>
  <c r="M418" i="2"/>
  <c r="N417" i="2"/>
  <c r="M417" i="2"/>
  <c r="N416" i="2"/>
  <c r="M416" i="2"/>
  <c r="N415" i="2"/>
  <c r="M415" i="2"/>
  <c r="N414" i="2"/>
  <c r="M414" i="2"/>
  <c r="N413" i="2"/>
  <c r="M413" i="2"/>
  <c r="N412" i="2"/>
  <c r="M412" i="2"/>
  <c r="N411" i="2"/>
  <c r="M411" i="2"/>
  <c r="N410" i="2"/>
  <c r="M410" i="2"/>
  <c r="N409" i="2"/>
  <c r="M409" i="2"/>
  <c r="N408" i="2"/>
  <c r="M408" i="2"/>
  <c r="N407" i="2"/>
  <c r="M407" i="2"/>
  <c r="N406" i="2"/>
  <c r="M406" i="2"/>
  <c r="N405" i="2"/>
  <c r="M405" i="2"/>
  <c r="N404" i="2"/>
  <c r="M404" i="2"/>
  <c r="N403" i="2"/>
  <c r="M403" i="2"/>
  <c r="N402" i="2"/>
  <c r="M402" i="2"/>
  <c r="N401" i="2"/>
  <c r="M401" i="2"/>
  <c r="N400" i="2"/>
  <c r="M400" i="2"/>
  <c r="N399" i="2"/>
  <c r="M399" i="2"/>
  <c r="N398" i="2"/>
  <c r="M398" i="2"/>
  <c r="N397" i="2"/>
  <c r="M397" i="2"/>
  <c r="N396" i="2"/>
  <c r="M396" i="2"/>
  <c r="N395" i="2"/>
  <c r="M395" i="2"/>
  <c r="N394" i="2"/>
  <c r="M394" i="2"/>
  <c r="N393" i="2"/>
  <c r="M393" i="2"/>
  <c r="N392" i="2"/>
  <c r="M392" i="2"/>
  <c r="N391" i="2"/>
  <c r="M391" i="2"/>
  <c r="N390" i="2"/>
  <c r="M390" i="2"/>
  <c r="N389" i="2"/>
  <c r="M389" i="2"/>
  <c r="N388" i="2"/>
  <c r="M388" i="2"/>
  <c r="N387" i="2"/>
  <c r="M387" i="2"/>
  <c r="N386" i="2"/>
  <c r="M386" i="2"/>
  <c r="N385" i="2"/>
  <c r="M385" i="2"/>
  <c r="N384" i="2"/>
  <c r="M384" i="2"/>
  <c r="N383" i="2"/>
  <c r="M383" i="2"/>
  <c r="N382" i="2"/>
  <c r="M382" i="2"/>
  <c r="N381" i="2"/>
  <c r="M381" i="2"/>
  <c r="N380" i="2"/>
  <c r="M380" i="2"/>
  <c r="N379" i="2"/>
  <c r="M379" i="2"/>
  <c r="N378" i="2"/>
  <c r="M378" i="2"/>
  <c r="N377" i="2"/>
  <c r="M377" i="2"/>
  <c r="N376" i="2"/>
  <c r="M376" i="2"/>
  <c r="N375" i="2"/>
  <c r="M375" i="2"/>
  <c r="N374" i="2"/>
  <c r="M374" i="2"/>
  <c r="N373" i="2"/>
  <c r="M373" i="2"/>
  <c r="N372" i="2"/>
  <c r="M372" i="2"/>
  <c r="N371" i="2"/>
  <c r="M371" i="2"/>
  <c r="N370" i="2"/>
  <c r="M370" i="2"/>
  <c r="N369" i="2"/>
  <c r="M369" i="2"/>
  <c r="N368" i="2"/>
  <c r="M368" i="2"/>
  <c r="N367" i="2"/>
  <c r="M367" i="2"/>
  <c r="N366" i="2"/>
  <c r="M366" i="2"/>
  <c r="N365" i="2"/>
  <c r="M365" i="2"/>
  <c r="N364" i="2"/>
  <c r="M364" i="2"/>
  <c r="N363" i="2"/>
  <c r="M363" i="2"/>
  <c r="N362" i="2"/>
  <c r="M362" i="2"/>
  <c r="N361" i="2"/>
  <c r="M361" i="2"/>
  <c r="N360" i="2"/>
  <c r="M360" i="2"/>
  <c r="N359" i="2"/>
  <c r="M359" i="2"/>
  <c r="N358" i="2"/>
  <c r="M358" i="2"/>
  <c r="N357" i="2"/>
  <c r="M357" i="2"/>
  <c r="N356" i="2"/>
  <c r="M356" i="2"/>
  <c r="N355" i="2"/>
  <c r="M355" i="2"/>
  <c r="N354" i="2"/>
  <c r="M354" i="2"/>
  <c r="N353" i="2"/>
  <c r="M353" i="2"/>
  <c r="N352" i="2"/>
  <c r="M352" i="2"/>
  <c r="N351" i="2"/>
  <c r="M351" i="2"/>
  <c r="N350" i="2"/>
  <c r="M350" i="2"/>
  <c r="N349" i="2"/>
  <c r="M349" i="2"/>
  <c r="N348" i="2"/>
  <c r="M348" i="2"/>
  <c r="N347" i="2"/>
  <c r="M347" i="2"/>
  <c r="N346" i="2"/>
  <c r="M346" i="2"/>
  <c r="N345" i="2"/>
  <c r="M345" i="2"/>
  <c r="N344" i="2"/>
  <c r="M344" i="2"/>
  <c r="N343" i="2"/>
  <c r="M343" i="2"/>
  <c r="N342" i="2"/>
  <c r="M342" i="2"/>
  <c r="N341" i="2"/>
  <c r="M341" i="2"/>
  <c r="N340" i="2"/>
  <c r="M340" i="2"/>
  <c r="N339" i="2"/>
  <c r="M339" i="2"/>
  <c r="N338" i="2"/>
  <c r="M338" i="2"/>
  <c r="N337" i="2"/>
  <c r="M337" i="2"/>
  <c r="N336" i="2"/>
  <c r="M336" i="2"/>
  <c r="N335" i="2"/>
  <c r="M335" i="2"/>
  <c r="N334" i="2"/>
  <c r="M334" i="2"/>
  <c r="N333" i="2"/>
  <c r="M333" i="2"/>
  <c r="N332" i="2"/>
  <c r="M332" i="2"/>
  <c r="N331" i="2"/>
  <c r="M331" i="2"/>
  <c r="N330" i="2"/>
  <c r="M330" i="2"/>
  <c r="N329" i="2"/>
  <c r="M329" i="2"/>
  <c r="N328" i="2"/>
  <c r="M328" i="2"/>
  <c r="N327" i="2"/>
  <c r="M327" i="2"/>
  <c r="N326" i="2"/>
  <c r="M326" i="2"/>
  <c r="N325" i="2"/>
  <c r="M325" i="2"/>
  <c r="N324" i="2"/>
  <c r="M324" i="2"/>
  <c r="N323" i="2"/>
  <c r="M323" i="2"/>
  <c r="N322" i="2"/>
  <c r="M322" i="2"/>
  <c r="N321" i="2"/>
  <c r="M321" i="2"/>
  <c r="N320" i="2"/>
  <c r="M320" i="2"/>
  <c r="N319" i="2"/>
  <c r="M319" i="2"/>
  <c r="N318" i="2"/>
  <c r="M318" i="2"/>
  <c r="N317" i="2"/>
  <c r="M317" i="2"/>
  <c r="N316" i="2"/>
  <c r="M316" i="2"/>
  <c r="N315" i="2"/>
  <c r="M315" i="2"/>
  <c r="N314" i="2"/>
  <c r="M314" i="2"/>
  <c r="N313" i="2"/>
  <c r="M313" i="2"/>
  <c r="N312" i="2"/>
  <c r="M312" i="2"/>
  <c r="N311" i="2"/>
  <c r="M311" i="2"/>
  <c r="N310" i="2"/>
  <c r="M310" i="2"/>
  <c r="N309" i="2"/>
  <c r="M309" i="2"/>
  <c r="N308" i="2"/>
  <c r="M308" i="2"/>
  <c r="N307" i="2"/>
  <c r="M307" i="2"/>
  <c r="N306" i="2"/>
  <c r="M306" i="2"/>
  <c r="N305" i="2"/>
  <c r="M305" i="2"/>
  <c r="N304" i="2"/>
  <c r="M304" i="2"/>
  <c r="N303" i="2"/>
  <c r="M303" i="2"/>
  <c r="N302" i="2"/>
  <c r="M302" i="2"/>
  <c r="N301" i="2"/>
  <c r="M301" i="2"/>
  <c r="N300" i="2"/>
  <c r="M300" i="2"/>
  <c r="N299" i="2"/>
  <c r="M299" i="2"/>
  <c r="N298" i="2"/>
  <c r="M298" i="2"/>
  <c r="N297" i="2"/>
  <c r="M297" i="2"/>
  <c r="N296" i="2"/>
  <c r="M296" i="2"/>
  <c r="N295" i="2"/>
  <c r="M295" i="2"/>
  <c r="N294" i="2"/>
  <c r="M294" i="2"/>
  <c r="N293" i="2"/>
  <c r="M293" i="2"/>
  <c r="N292" i="2"/>
  <c r="M292" i="2"/>
  <c r="N291" i="2"/>
  <c r="M291" i="2"/>
  <c r="N290" i="2"/>
  <c r="M290" i="2"/>
  <c r="N289" i="2"/>
  <c r="M289" i="2"/>
  <c r="N288" i="2"/>
  <c r="M288" i="2"/>
  <c r="N287" i="2"/>
  <c r="M287" i="2"/>
  <c r="N286" i="2"/>
  <c r="M286" i="2"/>
  <c r="N285" i="2"/>
  <c r="M285" i="2"/>
  <c r="N284" i="2"/>
  <c r="M284" i="2"/>
  <c r="N283" i="2"/>
  <c r="M283" i="2"/>
  <c r="N282" i="2"/>
  <c r="M282" i="2"/>
  <c r="N281" i="2"/>
  <c r="M281" i="2"/>
  <c r="N280" i="2"/>
  <c r="M280" i="2"/>
  <c r="N279" i="2"/>
  <c r="M279" i="2"/>
  <c r="N278" i="2"/>
  <c r="M278" i="2"/>
  <c r="N277" i="2"/>
  <c r="M277" i="2"/>
  <c r="N276" i="2"/>
  <c r="M276" i="2"/>
  <c r="N275" i="2"/>
  <c r="M275" i="2"/>
  <c r="N274" i="2"/>
  <c r="M274" i="2"/>
  <c r="N273" i="2"/>
  <c r="M273" i="2"/>
  <c r="N272" i="2"/>
  <c r="M272" i="2"/>
  <c r="N271" i="2"/>
  <c r="M271" i="2"/>
  <c r="N270" i="2"/>
  <c r="M270" i="2"/>
  <c r="N269" i="2"/>
  <c r="M269" i="2"/>
  <c r="N268" i="2"/>
  <c r="M268" i="2"/>
  <c r="N267" i="2"/>
  <c r="M267" i="2"/>
  <c r="N266" i="2"/>
  <c r="M266" i="2"/>
  <c r="N265" i="2"/>
  <c r="M265" i="2"/>
  <c r="N264" i="2"/>
  <c r="M264" i="2"/>
  <c r="N263" i="2"/>
  <c r="M263" i="2"/>
  <c r="N262" i="2"/>
  <c r="M262" i="2"/>
  <c r="N261" i="2"/>
  <c r="M261" i="2"/>
  <c r="N260" i="2"/>
  <c r="M260" i="2"/>
  <c r="N259" i="2"/>
  <c r="M259" i="2"/>
  <c r="N258" i="2"/>
  <c r="M258" i="2"/>
  <c r="N257" i="2"/>
  <c r="M257" i="2"/>
  <c r="N256" i="2"/>
  <c r="M256" i="2"/>
  <c r="N255" i="2"/>
  <c r="M255" i="2"/>
  <c r="N254" i="2"/>
  <c r="M254" i="2"/>
  <c r="N253" i="2"/>
  <c r="M253" i="2"/>
  <c r="N252" i="2"/>
  <c r="M252" i="2"/>
  <c r="N251" i="2"/>
  <c r="M251" i="2"/>
  <c r="N250" i="2"/>
  <c r="M250" i="2"/>
  <c r="N249" i="2"/>
  <c r="M249" i="2"/>
  <c r="N248" i="2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</calcChain>
</file>

<file path=xl/sharedStrings.xml><?xml version="1.0" encoding="utf-8"?>
<sst xmlns="http://schemas.openxmlformats.org/spreadsheetml/2006/main" count="1471" uniqueCount="571">
  <si>
    <t>Combined Key</t>
  </si>
  <si>
    <t>Influenza (Sum of Deaths by age group)</t>
  </si>
  <si>
    <t>&lt;5 years</t>
  </si>
  <si>
    <t>15-24 years</t>
  </si>
  <si>
    <t>25-34 years</t>
  </si>
  <si>
    <t>35-44 years</t>
  </si>
  <si>
    <t>45-54 years</t>
  </si>
  <si>
    <t>5-14 years</t>
  </si>
  <si>
    <t>55-64 years</t>
  </si>
  <si>
    <t>65-74 years</t>
  </si>
  <si>
    <t>75-84 years</t>
  </si>
  <si>
    <t>85+ years</t>
  </si>
  <si>
    <t>Grand Total</t>
  </si>
  <si>
    <t>Vulnerable &gt; 65</t>
  </si>
  <si>
    <t>Not Vulnerable &lt;65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</si>
  <si>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</si>
  <si>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</si>
  <si>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</si>
  <si>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</si>
  <si>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</si>
  <si>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</si>
  <si>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</si>
  <si>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</si>
  <si>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</si>
  <si>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</si>
  <si>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</si>
  <si>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</si>
  <si>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</si>
  <si>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</si>
  <si>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</si>
  <si>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</si>
  <si>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</si>
  <si>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</si>
  <si>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</si>
  <si>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</si>
  <si>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</si>
  <si>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</si>
  <si>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</si>
  <si>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</si>
  <si>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</si>
  <si>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</si>
  <si>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</si>
  <si>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</si>
  <si>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</si>
  <si>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</si>
  <si>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</si>
  <si>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</si>
  <si>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</si>
  <si>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</si>
  <si>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</si>
  <si>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</si>
  <si>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</si>
  <si>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</si>
  <si>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</si>
  <si>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</si>
  <si>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</si>
  <si>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</si>
  <si>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</si>
  <si>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</si>
  <si>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</si>
  <si>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</si>
  <si>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</si>
  <si>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</si>
  <si>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</si>
  <si>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</si>
  <si>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</si>
  <si>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</si>
  <si>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</si>
  <si>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</si>
  <si>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</si>
  <si>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</si>
  <si>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</si>
  <si>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</si>
  <si>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</si>
  <si>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</si>
  <si>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</si>
  <si>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</si>
  <si>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</si>
  <si>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</si>
  <si>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</si>
  <si>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</si>
  <si>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</si>
  <si>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</si>
  <si>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</si>
  <si>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</si>
  <si>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</si>
  <si>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</si>
  <si>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</si>
  <si>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</si>
  <si>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</si>
  <si>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</si>
  <si>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</si>
  <si>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</si>
  <si>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</si>
  <si>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</si>
  <si>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</si>
  <si>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</si>
  <si>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</si>
  <si>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</si>
  <si>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</si>
  <si>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</si>
  <si>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</si>
  <si>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</si>
  <si>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</si>
  <si>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</si>
  <si>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</si>
  <si>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</si>
  <si>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</si>
  <si>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</si>
  <si>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</si>
  <si>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</si>
  <si>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</si>
  <si>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</si>
  <si>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</si>
  <si>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</si>
  <si>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</si>
  <si>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</si>
  <si>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</si>
  <si>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</si>
  <si>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</si>
  <si>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</si>
  <si>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</si>
  <si>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</si>
  <si>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</si>
  <si>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</si>
  <si>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</si>
  <si>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</si>
  <si>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</si>
  <si>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</si>
  <si>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</si>
  <si>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</si>
  <si>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</si>
  <si>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</si>
  <si>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</si>
  <si>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</si>
  <si>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</si>
  <si>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</si>
  <si>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</si>
  <si>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</si>
  <si>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</si>
  <si>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</si>
  <si>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</si>
  <si>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</si>
  <si>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</si>
  <si>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</si>
  <si>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</si>
  <si>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</si>
  <si>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</si>
  <si>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</si>
  <si>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</si>
  <si>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</si>
  <si>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</si>
  <si>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</si>
  <si>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</si>
  <si>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</si>
  <si>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</si>
  <si>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</si>
  <si>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</si>
  <si>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</si>
  <si>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</si>
  <si>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</si>
  <si>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</si>
  <si>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</si>
  <si>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</si>
  <si>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</si>
  <si>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</si>
  <si>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</si>
  <si>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</si>
  <si>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</si>
  <si>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</si>
  <si>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</si>
  <si>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</si>
  <si>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</si>
  <si>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</si>
  <si>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</si>
  <si>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</si>
  <si>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</si>
  <si>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</si>
  <si>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</si>
  <si>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</si>
  <si>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</si>
  <si>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</si>
  <si>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</si>
  <si>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</si>
  <si>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</si>
  <si>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</si>
  <si>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</si>
  <si>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</si>
  <si>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</si>
  <si>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</si>
  <si>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</si>
  <si>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</si>
  <si>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</si>
  <si>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</si>
  <si>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</si>
  <si>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</si>
  <si>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</si>
  <si>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</si>
  <si>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</si>
  <si>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</si>
  <si>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</si>
  <si>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</si>
  <si>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</si>
  <si>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</si>
  <si>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</si>
  <si>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</si>
  <si>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</si>
  <si>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</si>
  <si>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</si>
  <si>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</si>
  <si>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</si>
  <si>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</si>
  <si>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</si>
  <si>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</si>
  <si>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</si>
  <si>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</si>
  <si>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</si>
  <si>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</si>
  <si>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</si>
  <si>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</si>
  <si>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</si>
  <si>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</si>
  <si>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</si>
  <si>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</si>
  <si>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</si>
  <si>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</si>
  <si>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</si>
  <si>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</si>
  <si>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</si>
  <si>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</si>
  <si>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</si>
  <si>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</si>
  <si>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</si>
  <si>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</si>
  <si>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</si>
  <si>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</si>
  <si>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</si>
  <si>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</si>
  <si>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</si>
  <si>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</si>
  <si>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</si>
  <si>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</si>
  <si>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</si>
  <si>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</si>
  <si>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</si>
  <si>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</si>
  <si>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</si>
  <si>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</si>
  <si>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</si>
  <si>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</si>
  <si>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</si>
  <si>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</si>
  <si>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</si>
  <si>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</si>
  <si>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</si>
  <si>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</si>
  <si>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</si>
  <si>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</si>
  <si>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</si>
  <si>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</si>
  <si>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</si>
  <si>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</si>
  <si>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</si>
  <si>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</si>
  <si>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</si>
  <si>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</si>
  <si>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</si>
  <si>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</si>
  <si>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</si>
  <si>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</si>
  <si>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</si>
  <si>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</si>
  <si>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</si>
  <si>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</si>
  <si>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</si>
  <si>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</si>
  <si>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</si>
  <si>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</si>
  <si>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</si>
  <si>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</si>
  <si>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</si>
  <si>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</si>
  <si>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</si>
  <si>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</si>
  <si>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</si>
  <si>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</si>
  <si>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</si>
  <si>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</si>
  <si>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</si>
  <si>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</si>
  <si>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</si>
  <si>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</si>
  <si>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</si>
  <si>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</si>
  <si>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</si>
  <si>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</si>
  <si>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</si>
  <si>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</si>
  <si>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</si>
  <si>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</si>
  <si>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</si>
  <si>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</si>
  <si>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</si>
  <si>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</si>
  <si>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</si>
  <si>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</si>
  <si>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</si>
  <si>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</si>
  <si>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</si>
  <si>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</si>
  <si>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</si>
  <si>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</si>
  <si>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</si>
  <si>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</si>
  <si>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</si>
  <si>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</si>
  <si>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</si>
  <si>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</si>
  <si>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</si>
  <si>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</si>
  <si>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</si>
  <si>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</si>
  <si>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</si>
  <si>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</si>
  <si>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</si>
  <si>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</si>
  <si>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</si>
  <si>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</si>
  <si>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</si>
  <si>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</si>
  <si>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</si>
  <si>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</si>
  <si>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</si>
  <si>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</si>
  <si>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</si>
  <si>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</si>
  <si>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</si>
  <si>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</si>
  <si>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</si>
  <si>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</si>
  <si>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</si>
  <si>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</si>
  <si>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</si>
  <si>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</si>
  <si>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</si>
  <si>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</si>
  <si>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</si>
  <si>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</si>
  <si>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</si>
  <si>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</si>
  <si>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</si>
  <si>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</si>
  <si>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</si>
  <si>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</si>
  <si>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</si>
  <si>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</si>
  <si>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</si>
  <si>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</si>
  <si>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</si>
  <si>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</si>
  <si>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</si>
  <si>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</si>
  <si>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</si>
  <si>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</si>
  <si>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</si>
  <si>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</si>
  <si>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</si>
  <si>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</si>
  <si>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</si>
  <si>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</si>
  <si>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</si>
  <si>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</si>
  <si>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</si>
  <si>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</si>
  <si>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</si>
  <si>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</si>
  <si>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</si>
  <si>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</si>
  <si>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</si>
  <si>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</si>
  <si>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</si>
  <si>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</si>
  <si>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</si>
  <si>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</si>
  <si>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</si>
  <si>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</si>
  <si>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</si>
  <si>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</si>
  <si>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</si>
  <si>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</si>
  <si>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</si>
  <si>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</si>
  <si>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</si>
  <si>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</si>
  <si>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</si>
  <si>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</si>
  <si>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</si>
  <si>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</si>
  <si>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</si>
  <si>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</si>
  <si>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</si>
  <si>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</si>
  <si>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</si>
  <si>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</si>
  <si>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</si>
  <si>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</si>
  <si>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</si>
  <si>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</si>
  <si>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</si>
  <si>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</si>
  <si>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</si>
  <si>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</si>
  <si>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</si>
  <si>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</si>
  <si>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</si>
  <si>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</si>
  <si>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</si>
  <si>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</si>
  <si>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</si>
  <si>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</si>
  <si>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</si>
  <si>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</si>
  <si>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</si>
  <si>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</si>
  <si>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</si>
  <si>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</si>
  <si>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</si>
  <si>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</si>
  <si>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</si>
  <si>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</si>
  <si>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</si>
  <si>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</si>
  <si>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</si>
  <si>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</si>
  <si>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</si>
  <si>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</si>
  <si>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</si>
  <si>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</si>
  <si>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</si>
  <si>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</si>
  <si>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</si>
  <si>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</si>
  <si>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</si>
  <si>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</si>
  <si>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</si>
  <si>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</si>
  <si>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</si>
  <si>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</si>
  <si>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</si>
  <si>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</si>
  <si>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</si>
  <si>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</si>
  <si>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</si>
  <si>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</si>
  <si>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</si>
  <si>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</si>
  <si>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</si>
  <si>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</si>
  <si>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</si>
  <si>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</si>
  <si>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</si>
  <si>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</si>
  <si>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</si>
  <si>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</si>
  <si>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</si>
  <si>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</si>
  <si>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</si>
  <si>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</si>
  <si>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</si>
  <si>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</si>
  <si>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</si>
  <si>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</si>
  <si>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</si>
  <si>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</si>
  <si>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Census (Total Population by age group)</t>
  </si>
  <si>
    <t>Vulnerable &gt;65</t>
  </si>
  <si>
    <t>Inlfuenza</t>
  </si>
  <si>
    <t>Total Population</t>
  </si>
  <si>
    <t>Influenza Deaths</t>
  </si>
  <si>
    <t>Population</t>
  </si>
  <si>
    <t>Death Percentage</t>
  </si>
  <si>
    <t>T 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</si>
  <si>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</si>
  <si>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</si>
  <si>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</si>
  <si>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</si>
  <si>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</si>
  <si>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</si>
  <si>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</si>
  <si>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</si>
  <si>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</si>
  <si>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</si>
  <si>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65+</t>
  </si>
  <si>
    <t>&lt;65</t>
  </si>
  <si>
    <t>MY HYPOTHESIS</t>
  </si>
  <si>
    <t>Elderly people above 65 years are most likely to be affected during the influenza season due to less immunity power</t>
  </si>
  <si>
    <t>NULL HYPOTHESIS</t>
  </si>
  <si>
    <t>ALTERNATIVE HYPOTHESIS</t>
  </si>
  <si>
    <t xml:space="preserve">The chance of people dying from influenza is lower for people aged below 65 years </t>
  </si>
  <si>
    <t>when compared to people aged above 65 years which is the statement from my</t>
  </si>
  <si>
    <t>Hypothesis</t>
  </si>
  <si>
    <t xml:space="preserve">The chance of people dying due to influenza is equal to higher for people aged below </t>
  </si>
  <si>
    <t>65 years when compared to people aged above 65 years</t>
  </si>
  <si>
    <t>INDEPENDENT VARIABLE</t>
  </si>
  <si>
    <t>DEPENDENT VARIABLE</t>
  </si>
  <si>
    <t>Age group of people</t>
  </si>
  <si>
    <t>Influenza death rate</t>
  </si>
  <si>
    <t xml:space="preserve">This ia a one tailed test since from the hypothesis we require only the </t>
  </si>
  <si>
    <t>death rate of people aged above 65</t>
  </si>
  <si>
    <t>TYPE OF TEST</t>
  </si>
  <si>
    <t>SIGNIFICANCE LEVEL</t>
  </si>
  <si>
    <t>SUMMARIZING</t>
  </si>
  <si>
    <t xml:space="preserve">With a significance level of 0.05. From the statisticl results at a confidenca level of 95% </t>
  </si>
  <si>
    <t>the risk of people dying from influenza is higher for people aged above 65 years which</t>
  </si>
  <si>
    <t>α= 0.05</t>
  </si>
  <si>
    <t>proves my Hypothesis statement. The P value is higher than the significance level we</t>
  </si>
  <si>
    <t>can reject the null hypothesis. So we can proceed with the analysis for this hypothesis</t>
  </si>
  <si>
    <t>and present it to the stakeholders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</si>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</sst>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DECC29F-DA1F-4A6F-BCAD-19B03B820C07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7A9B69D2-36EB-4151-A966-C55740FAFA9E}"/>
    <we:binding id="Input1" type="matrix" appref="{2E49A95A-5A47-4D28-A7DA-838C8FA9A7C9}"/>
    <we:binding id="Input2" type="matrix" appref="{3F90E1CE-1B9C-4386-A548-3F7420C9F8F4}"/>
    <we:binding id="Output" type="matrix" appref="{FD376523-E467-42A0-9DD1-5BF3A3E4826B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99E5-9985-4A64-9879-B446EBB63E73}">
  <dimension ref="A1:U461"/>
  <sheetViews>
    <sheetView workbookViewId="0"/>
  </sheetViews>
  <sheetFormatPr defaultRowHeight="14.4" x14ac:dyDescent="0.3"/>
  <sheetData>
    <row r="1" spans="1:21" x14ac:dyDescent="0.3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21" x14ac:dyDescent="0.3">
      <c r="A3" t="s">
        <v>15</v>
      </c>
      <c r="B3">
        <v>79</v>
      </c>
      <c r="C3">
        <v>71</v>
      </c>
      <c r="D3">
        <v>64</v>
      </c>
      <c r="E3">
        <v>83</v>
      </c>
      <c r="F3">
        <v>62</v>
      </c>
      <c r="G3">
        <v>51</v>
      </c>
      <c r="H3">
        <v>76</v>
      </c>
      <c r="I3">
        <v>103</v>
      </c>
      <c r="J3">
        <v>261</v>
      </c>
      <c r="K3">
        <v>356</v>
      </c>
      <c r="L3">
        <v>1206</v>
      </c>
      <c r="M3">
        <f>I3+J3+K3</f>
        <v>720</v>
      </c>
      <c r="N3">
        <f>B3+C3+D3+E3+F3+G3+H3</f>
        <v>486</v>
      </c>
    </row>
    <row r="4" spans="1:21" x14ac:dyDescent="0.3">
      <c r="A4" t="s">
        <v>16</v>
      </c>
      <c r="B4">
        <v>117</v>
      </c>
      <c r="C4">
        <v>53</v>
      </c>
      <c r="D4">
        <v>80</v>
      </c>
      <c r="E4">
        <v>50</v>
      </c>
      <c r="F4">
        <v>74</v>
      </c>
      <c r="G4">
        <v>68</v>
      </c>
      <c r="H4">
        <v>82</v>
      </c>
      <c r="I4">
        <v>154</v>
      </c>
      <c r="J4">
        <v>263</v>
      </c>
      <c r="K4">
        <v>348</v>
      </c>
      <c r="L4">
        <v>1289</v>
      </c>
      <c r="M4">
        <f t="shared" ref="M4:M67" si="0">I4+J4+K4</f>
        <v>765</v>
      </c>
      <c r="N4">
        <f t="shared" ref="N4:N67" si="1">B4+C4+D4+E4+F4+G4+H4</f>
        <v>524</v>
      </c>
    </row>
    <row r="5" spans="1:21" x14ac:dyDescent="0.3">
      <c r="A5" t="s">
        <v>17</v>
      </c>
      <c r="B5">
        <v>110</v>
      </c>
      <c r="C5">
        <v>63</v>
      </c>
      <c r="D5">
        <v>45</v>
      </c>
      <c r="E5">
        <v>44</v>
      </c>
      <c r="F5">
        <v>47</v>
      </c>
      <c r="G5">
        <v>53</v>
      </c>
      <c r="H5">
        <v>50</v>
      </c>
      <c r="I5">
        <v>136</v>
      </c>
      <c r="J5">
        <v>292</v>
      </c>
      <c r="K5">
        <v>348</v>
      </c>
      <c r="L5">
        <v>1188</v>
      </c>
      <c r="M5">
        <f t="shared" si="0"/>
        <v>776</v>
      </c>
      <c r="N5">
        <f t="shared" si="1"/>
        <v>412</v>
      </c>
    </row>
    <row r="6" spans="1:21" x14ac:dyDescent="0.3">
      <c r="A6" t="s">
        <v>18</v>
      </c>
      <c r="B6">
        <v>159</v>
      </c>
      <c r="C6">
        <v>62</v>
      </c>
      <c r="D6">
        <v>63</v>
      </c>
      <c r="E6">
        <v>31</v>
      </c>
      <c r="F6">
        <v>62</v>
      </c>
      <c r="G6">
        <v>75</v>
      </c>
      <c r="H6">
        <v>84</v>
      </c>
      <c r="I6">
        <v>132</v>
      </c>
      <c r="J6">
        <v>270</v>
      </c>
      <c r="K6">
        <v>358</v>
      </c>
      <c r="L6">
        <v>1296</v>
      </c>
      <c r="M6">
        <f t="shared" si="0"/>
        <v>760</v>
      </c>
      <c r="N6">
        <f t="shared" si="1"/>
        <v>536</v>
      </c>
    </row>
    <row r="7" spans="1:21" x14ac:dyDescent="0.3">
      <c r="A7" t="s">
        <v>19</v>
      </c>
      <c r="B7">
        <v>135</v>
      </c>
      <c r="C7">
        <v>53</v>
      </c>
      <c r="D7">
        <v>71</v>
      </c>
      <c r="E7">
        <v>40</v>
      </c>
      <c r="F7">
        <v>59</v>
      </c>
      <c r="G7">
        <v>63</v>
      </c>
      <c r="H7">
        <v>105</v>
      </c>
      <c r="I7">
        <v>120</v>
      </c>
      <c r="J7">
        <v>283</v>
      </c>
      <c r="K7">
        <v>381</v>
      </c>
      <c r="L7">
        <v>1310</v>
      </c>
      <c r="M7">
        <f t="shared" si="0"/>
        <v>784</v>
      </c>
      <c r="N7">
        <f t="shared" si="1"/>
        <v>526</v>
      </c>
    </row>
    <row r="8" spans="1:21" x14ac:dyDescent="0.3">
      <c r="A8" t="s">
        <v>20</v>
      </c>
      <c r="B8">
        <v>110</v>
      </c>
      <c r="C8">
        <v>68</v>
      </c>
      <c r="D8">
        <v>69</v>
      </c>
      <c r="E8">
        <v>74</v>
      </c>
      <c r="F8">
        <v>85</v>
      </c>
      <c r="G8">
        <v>80</v>
      </c>
      <c r="H8">
        <v>89</v>
      </c>
      <c r="I8">
        <v>178</v>
      </c>
      <c r="J8">
        <v>261</v>
      </c>
      <c r="K8">
        <v>345</v>
      </c>
      <c r="L8">
        <v>1359</v>
      </c>
      <c r="M8">
        <f t="shared" si="0"/>
        <v>784</v>
      </c>
      <c r="N8">
        <f t="shared" si="1"/>
        <v>575</v>
      </c>
    </row>
    <row r="9" spans="1:21" x14ac:dyDescent="0.3">
      <c r="A9" t="s">
        <v>21</v>
      </c>
      <c r="B9">
        <v>130</v>
      </c>
      <c r="C9">
        <v>80</v>
      </c>
      <c r="D9">
        <v>53</v>
      </c>
      <c r="E9">
        <v>49</v>
      </c>
      <c r="F9">
        <v>71</v>
      </c>
      <c r="G9">
        <v>65</v>
      </c>
      <c r="H9">
        <v>128</v>
      </c>
      <c r="I9">
        <v>199</v>
      </c>
      <c r="J9">
        <v>308</v>
      </c>
      <c r="K9">
        <v>381</v>
      </c>
      <c r="L9">
        <v>1464</v>
      </c>
      <c r="M9">
        <f t="shared" si="0"/>
        <v>888</v>
      </c>
      <c r="N9">
        <f t="shared" si="1"/>
        <v>576</v>
      </c>
    </row>
    <row r="10" spans="1:21" x14ac:dyDescent="0.3">
      <c r="A10" t="s">
        <v>22</v>
      </c>
      <c r="B10">
        <v>131</v>
      </c>
      <c r="C10">
        <v>51</v>
      </c>
      <c r="D10">
        <v>62</v>
      </c>
      <c r="E10">
        <v>73</v>
      </c>
      <c r="F10">
        <v>92</v>
      </c>
      <c r="G10">
        <v>64</v>
      </c>
      <c r="H10">
        <v>118</v>
      </c>
      <c r="I10">
        <v>191</v>
      </c>
      <c r="J10">
        <v>277</v>
      </c>
      <c r="K10">
        <v>289</v>
      </c>
      <c r="L10">
        <v>1348</v>
      </c>
      <c r="M10">
        <f t="shared" si="0"/>
        <v>757</v>
      </c>
      <c r="N10">
        <f t="shared" si="1"/>
        <v>591</v>
      </c>
    </row>
    <row r="11" spans="1:21" x14ac:dyDescent="0.3">
      <c r="A11" t="s">
        <v>23</v>
      </c>
      <c r="B11">
        <v>127</v>
      </c>
      <c r="C11">
        <v>80</v>
      </c>
      <c r="D11">
        <v>76</v>
      </c>
      <c r="E11">
        <v>60</v>
      </c>
      <c r="F11">
        <v>69</v>
      </c>
      <c r="G11">
        <v>71</v>
      </c>
      <c r="H11">
        <v>133</v>
      </c>
      <c r="I11">
        <v>227</v>
      </c>
      <c r="J11">
        <v>338</v>
      </c>
      <c r="K11">
        <v>375</v>
      </c>
      <c r="L11">
        <v>1556</v>
      </c>
      <c r="M11">
        <f t="shared" si="0"/>
        <v>940</v>
      </c>
      <c r="N11">
        <f t="shared" si="1"/>
        <v>616</v>
      </c>
    </row>
    <row r="12" spans="1:21" x14ac:dyDescent="0.3">
      <c r="A12" t="s">
        <v>24</v>
      </c>
      <c r="B12">
        <v>116</v>
      </c>
      <c r="C12">
        <v>52</v>
      </c>
      <c r="D12">
        <v>56</v>
      </c>
      <c r="E12">
        <v>45</v>
      </c>
      <c r="F12">
        <v>60</v>
      </c>
      <c r="G12">
        <v>55</v>
      </c>
      <c r="H12">
        <v>70</v>
      </c>
      <c r="I12">
        <v>64</v>
      </c>
      <c r="J12">
        <v>66</v>
      </c>
      <c r="K12">
        <v>68</v>
      </c>
      <c r="L12">
        <v>652</v>
      </c>
      <c r="M12">
        <f t="shared" si="0"/>
        <v>198</v>
      </c>
      <c r="N12">
        <f t="shared" si="1"/>
        <v>454</v>
      </c>
    </row>
    <row r="13" spans="1:21" x14ac:dyDescent="0.3">
      <c r="A13" t="s">
        <v>25</v>
      </c>
      <c r="B13">
        <v>120</v>
      </c>
      <c r="C13">
        <v>77</v>
      </c>
      <c r="D13">
        <v>44</v>
      </c>
      <c r="E13">
        <v>62</v>
      </c>
      <c r="F13">
        <v>23</v>
      </c>
      <c r="G13">
        <v>68</v>
      </c>
      <c r="H13">
        <v>70</v>
      </c>
      <c r="I13">
        <v>61</v>
      </c>
      <c r="J13">
        <v>39</v>
      </c>
      <c r="K13">
        <v>49</v>
      </c>
      <c r="L13">
        <v>613</v>
      </c>
      <c r="M13">
        <f t="shared" si="0"/>
        <v>149</v>
      </c>
      <c r="N13">
        <f t="shared" si="1"/>
        <v>464</v>
      </c>
    </row>
    <row r="14" spans="1:21" x14ac:dyDescent="0.3">
      <c r="A14" t="s">
        <v>26</v>
      </c>
      <c r="B14">
        <v>117</v>
      </c>
      <c r="C14">
        <v>36</v>
      </c>
      <c r="D14">
        <v>45</v>
      </c>
      <c r="E14">
        <v>62</v>
      </c>
      <c r="F14">
        <v>52</v>
      </c>
      <c r="G14">
        <v>80</v>
      </c>
      <c r="H14">
        <v>60</v>
      </c>
      <c r="I14">
        <v>66</v>
      </c>
      <c r="J14">
        <v>63</v>
      </c>
      <c r="K14">
        <v>49</v>
      </c>
      <c r="L14">
        <v>630</v>
      </c>
      <c r="M14">
        <f t="shared" si="0"/>
        <v>178</v>
      </c>
      <c r="N14">
        <f t="shared" si="1"/>
        <v>452</v>
      </c>
    </row>
    <row r="15" spans="1:21" x14ac:dyDescent="0.3">
      <c r="A15" t="s">
        <v>27</v>
      </c>
      <c r="B15">
        <v>159</v>
      </c>
      <c r="C15">
        <v>82</v>
      </c>
      <c r="D15">
        <v>51</v>
      </c>
      <c r="E15">
        <v>45</v>
      </c>
      <c r="F15">
        <v>57</v>
      </c>
      <c r="G15">
        <v>73</v>
      </c>
      <c r="H15">
        <v>61</v>
      </c>
      <c r="I15">
        <v>56</v>
      </c>
      <c r="J15">
        <v>75</v>
      </c>
      <c r="K15">
        <v>63</v>
      </c>
      <c r="L15">
        <v>722</v>
      </c>
      <c r="M15">
        <f t="shared" si="0"/>
        <v>194</v>
      </c>
      <c r="N15">
        <f t="shared" si="1"/>
        <v>528</v>
      </c>
      <c r="U15" t="s">
        <v>476</v>
      </c>
    </row>
    <row r="16" spans="1:21" x14ac:dyDescent="0.3">
      <c r="A16" t="s">
        <v>28</v>
      </c>
      <c r="B16">
        <v>115</v>
      </c>
      <c r="C16">
        <v>44</v>
      </c>
      <c r="D16">
        <v>40</v>
      </c>
      <c r="E16">
        <v>77</v>
      </c>
      <c r="F16">
        <v>61</v>
      </c>
      <c r="G16">
        <v>62</v>
      </c>
      <c r="H16">
        <v>71</v>
      </c>
      <c r="I16">
        <v>57</v>
      </c>
      <c r="J16">
        <v>69</v>
      </c>
      <c r="K16">
        <v>45</v>
      </c>
      <c r="L16">
        <v>641</v>
      </c>
      <c r="M16">
        <f t="shared" si="0"/>
        <v>171</v>
      </c>
      <c r="N16">
        <f t="shared" si="1"/>
        <v>470</v>
      </c>
    </row>
    <row r="17" spans="1:14" x14ac:dyDescent="0.3">
      <c r="A17" t="s">
        <v>29</v>
      </c>
      <c r="B17">
        <v>116</v>
      </c>
      <c r="C17">
        <v>47</v>
      </c>
      <c r="D17">
        <v>53</v>
      </c>
      <c r="E17">
        <v>65</v>
      </c>
      <c r="F17">
        <v>40</v>
      </c>
      <c r="G17">
        <v>69</v>
      </c>
      <c r="H17">
        <v>58</v>
      </c>
      <c r="I17">
        <v>58</v>
      </c>
      <c r="J17">
        <v>65</v>
      </c>
      <c r="K17">
        <v>59</v>
      </c>
      <c r="L17">
        <v>630</v>
      </c>
      <c r="M17">
        <f t="shared" si="0"/>
        <v>182</v>
      </c>
      <c r="N17">
        <f t="shared" si="1"/>
        <v>448</v>
      </c>
    </row>
    <row r="18" spans="1:14" x14ac:dyDescent="0.3">
      <c r="A18" t="s">
        <v>30</v>
      </c>
      <c r="B18">
        <v>90</v>
      </c>
      <c r="C18">
        <v>53</v>
      </c>
      <c r="D18">
        <v>65</v>
      </c>
      <c r="E18">
        <v>49</v>
      </c>
      <c r="F18">
        <v>64</v>
      </c>
      <c r="G18">
        <v>60</v>
      </c>
      <c r="H18">
        <v>59</v>
      </c>
      <c r="I18">
        <v>62</v>
      </c>
      <c r="J18">
        <v>61</v>
      </c>
      <c r="K18">
        <v>39</v>
      </c>
      <c r="L18">
        <v>602</v>
      </c>
      <c r="M18">
        <f t="shared" si="0"/>
        <v>162</v>
      </c>
      <c r="N18">
        <f t="shared" si="1"/>
        <v>440</v>
      </c>
    </row>
    <row r="19" spans="1:14" x14ac:dyDescent="0.3">
      <c r="A19" t="s">
        <v>31</v>
      </c>
      <c r="B19">
        <v>119</v>
      </c>
      <c r="C19">
        <v>75</v>
      </c>
      <c r="D19">
        <v>41</v>
      </c>
      <c r="E19">
        <v>65</v>
      </c>
      <c r="F19">
        <v>61</v>
      </c>
      <c r="G19">
        <v>57</v>
      </c>
      <c r="H19">
        <v>62</v>
      </c>
      <c r="I19">
        <v>34</v>
      </c>
      <c r="J19">
        <v>77</v>
      </c>
      <c r="K19">
        <v>53</v>
      </c>
      <c r="L19">
        <v>644</v>
      </c>
      <c r="M19">
        <f t="shared" si="0"/>
        <v>164</v>
      </c>
      <c r="N19">
        <f t="shared" si="1"/>
        <v>480</v>
      </c>
    </row>
    <row r="20" spans="1:14" x14ac:dyDescent="0.3">
      <c r="A20" t="s">
        <v>32</v>
      </c>
      <c r="B20">
        <v>131</v>
      </c>
      <c r="C20">
        <v>72</v>
      </c>
      <c r="D20">
        <v>57</v>
      </c>
      <c r="E20">
        <v>46</v>
      </c>
      <c r="F20">
        <v>45</v>
      </c>
      <c r="G20">
        <v>65</v>
      </c>
      <c r="H20">
        <v>65</v>
      </c>
      <c r="I20">
        <v>60</v>
      </c>
      <c r="J20">
        <v>61</v>
      </c>
      <c r="K20">
        <v>49</v>
      </c>
      <c r="L20">
        <v>651</v>
      </c>
      <c r="M20">
        <f t="shared" si="0"/>
        <v>170</v>
      </c>
      <c r="N20">
        <f t="shared" si="1"/>
        <v>481</v>
      </c>
    </row>
    <row r="21" spans="1:14" x14ac:dyDescent="0.3">
      <c r="A21" t="s">
        <v>33</v>
      </c>
      <c r="B21">
        <v>121</v>
      </c>
      <c r="C21">
        <v>71</v>
      </c>
      <c r="D21">
        <v>68</v>
      </c>
      <c r="E21">
        <v>64</v>
      </c>
      <c r="F21">
        <v>81</v>
      </c>
      <c r="G21">
        <v>63</v>
      </c>
      <c r="H21">
        <v>68</v>
      </c>
      <c r="I21">
        <v>163</v>
      </c>
      <c r="J21">
        <v>278</v>
      </c>
      <c r="K21">
        <v>350</v>
      </c>
      <c r="L21">
        <v>1327</v>
      </c>
      <c r="M21">
        <f t="shared" si="0"/>
        <v>791</v>
      </c>
      <c r="N21">
        <f t="shared" si="1"/>
        <v>536</v>
      </c>
    </row>
    <row r="22" spans="1:14" x14ac:dyDescent="0.3">
      <c r="A22" t="s">
        <v>34</v>
      </c>
      <c r="B22">
        <v>105</v>
      </c>
      <c r="C22">
        <v>61</v>
      </c>
      <c r="D22">
        <v>48</v>
      </c>
      <c r="E22">
        <v>58</v>
      </c>
      <c r="F22">
        <v>58</v>
      </c>
      <c r="G22">
        <v>50</v>
      </c>
      <c r="H22">
        <v>91</v>
      </c>
      <c r="I22">
        <v>98</v>
      </c>
      <c r="J22">
        <v>211</v>
      </c>
      <c r="K22">
        <v>295</v>
      </c>
      <c r="L22">
        <v>1075</v>
      </c>
      <c r="M22">
        <f t="shared" si="0"/>
        <v>604</v>
      </c>
      <c r="N22">
        <f t="shared" si="1"/>
        <v>471</v>
      </c>
    </row>
    <row r="23" spans="1:14" x14ac:dyDescent="0.3">
      <c r="A23" t="s">
        <v>35</v>
      </c>
      <c r="B23">
        <v>114</v>
      </c>
      <c r="C23">
        <v>58</v>
      </c>
      <c r="D23">
        <v>75</v>
      </c>
      <c r="E23">
        <v>76</v>
      </c>
      <c r="F23">
        <v>52</v>
      </c>
      <c r="G23">
        <v>57</v>
      </c>
      <c r="H23">
        <v>46</v>
      </c>
      <c r="I23">
        <v>102</v>
      </c>
      <c r="J23">
        <v>197</v>
      </c>
      <c r="K23">
        <v>269</v>
      </c>
      <c r="L23">
        <v>1046</v>
      </c>
      <c r="M23">
        <f t="shared" si="0"/>
        <v>568</v>
      </c>
      <c r="N23">
        <f t="shared" si="1"/>
        <v>478</v>
      </c>
    </row>
    <row r="24" spans="1:14" x14ac:dyDescent="0.3">
      <c r="A24" t="s">
        <v>36</v>
      </c>
      <c r="B24">
        <v>127</v>
      </c>
      <c r="C24">
        <v>53</v>
      </c>
      <c r="D24">
        <v>77</v>
      </c>
      <c r="E24">
        <v>53</v>
      </c>
      <c r="F24">
        <v>41</v>
      </c>
      <c r="G24">
        <v>68</v>
      </c>
      <c r="H24">
        <v>73</v>
      </c>
      <c r="I24">
        <v>93</v>
      </c>
      <c r="J24">
        <v>200</v>
      </c>
      <c r="K24">
        <v>273</v>
      </c>
      <c r="L24">
        <v>1058</v>
      </c>
      <c r="M24">
        <f t="shared" si="0"/>
        <v>566</v>
      </c>
      <c r="N24">
        <f t="shared" si="1"/>
        <v>492</v>
      </c>
    </row>
    <row r="25" spans="1:14" x14ac:dyDescent="0.3">
      <c r="A25" t="s">
        <v>37</v>
      </c>
      <c r="B25">
        <v>124</v>
      </c>
      <c r="C25">
        <v>70</v>
      </c>
      <c r="D25">
        <v>63</v>
      </c>
      <c r="E25">
        <v>75</v>
      </c>
      <c r="F25">
        <v>64</v>
      </c>
      <c r="G25">
        <v>85</v>
      </c>
      <c r="H25">
        <v>61</v>
      </c>
      <c r="I25">
        <v>80</v>
      </c>
      <c r="J25">
        <v>198</v>
      </c>
      <c r="K25">
        <v>348</v>
      </c>
      <c r="L25">
        <v>1168</v>
      </c>
      <c r="M25">
        <f t="shared" si="0"/>
        <v>626</v>
      </c>
      <c r="N25">
        <f t="shared" si="1"/>
        <v>542</v>
      </c>
    </row>
    <row r="26" spans="1:14" x14ac:dyDescent="0.3">
      <c r="A26" t="s">
        <v>38</v>
      </c>
      <c r="B26">
        <v>85</v>
      </c>
      <c r="C26">
        <v>35</v>
      </c>
      <c r="D26">
        <v>68</v>
      </c>
      <c r="E26">
        <v>71</v>
      </c>
      <c r="F26">
        <v>68</v>
      </c>
      <c r="G26">
        <v>58</v>
      </c>
      <c r="H26">
        <v>83</v>
      </c>
      <c r="I26">
        <v>125</v>
      </c>
      <c r="J26">
        <v>181</v>
      </c>
      <c r="K26">
        <v>270</v>
      </c>
      <c r="L26">
        <v>1044</v>
      </c>
      <c r="M26">
        <f t="shared" si="0"/>
        <v>576</v>
      </c>
      <c r="N26">
        <f t="shared" si="1"/>
        <v>468</v>
      </c>
    </row>
    <row r="27" spans="1:14" x14ac:dyDescent="0.3">
      <c r="A27" t="s">
        <v>39</v>
      </c>
      <c r="B27">
        <v>126</v>
      </c>
      <c r="C27">
        <v>59</v>
      </c>
      <c r="D27">
        <v>53</v>
      </c>
      <c r="E27">
        <v>63</v>
      </c>
      <c r="F27">
        <v>55</v>
      </c>
      <c r="G27">
        <v>45</v>
      </c>
      <c r="H27">
        <v>74</v>
      </c>
      <c r="I27">
        <v>117</v>
      </c>
      <c r="J27">
        <v>203</v>
      </c>
      <c r="K27">
        <v>321</v>
      </c>
      <c r="L27">
        <v>1116</v>
      </c>
      <c r="M27">
        <f t="shared" si="0"/>
        <v>641</v>
      </c>
      <c r="N27">
        <f t="shared" si="1"/>
        <v>475</v>
      </c>
    </row>
    <row r="28" spans="1:14" x14ac:dyDescent="0.3">
      <c r="A28" t="s">
        <v>40</v>
      </c>
      <c r="B28">
        <v>149</v>
      </c>
      <c r="C28">
        <v>59</v>
      </c>
      <c r="D28">
        <v>72</v>
      </c>
      <c r="E28">
        <v>59</v>
      </c>
      <c r="F28">
        <v>56</v>
      </c>
      <c r="G28">
        <v>49</v>
      </c>
      <c r="H28">
        <v>136</v>
      </c>
      <c r="I28">
        <v>162</v>
      </c>
      <c r="J28">
        <v>213</v>
      </c>
      <c r="K28">
        <v>299</v>
      </c>
      <c r="L28">
        <v>1254</v>
      </c>
      <c r="M28">
        <f t="shared" si="0"/>
        <v>674</v>
      </c>
      <c r="N28">
        <f t="shared" si="1"/>
        <v>580</v>
      </c>
    </row>
    <row r="29" spans="1:14" x14ac:dyDescent="0.3">
      <c r="A29" t="s">
        <v>41</v>
      </c>
      <c r="B29">
        <v>132</v>
      </c>
      <c r="C29">
        <v>55</v>
      </c>
      <c r="D29">
        <v>44</v>
      </c>
      <c r="E29">
        <v>54</v>
      </c>
      <c r="F29">
        <v>66</v>
      </c>
      <c r="G29">
        <v>82</v>
      </c>
      <c r="H29">
        <v>82</v>
      </c>
      <c r="I29">
        <v>143</v>
      </c>
      <c r="J29">
        <v>212</v>
      </c>
      <c r="K29">
        <v>339</v>
      </c>
      <c r="L29">
        <v>1209</v>
      </c>
      <c r="M29">
        <f t="shared" si="0"/>
        <v>694</v>
      </c>
      <c r="N29">
        <f t="shared" si="1"/>
        <v>515</v>
      </c>
    </row>
    <row r="30" spans="1:14" x14ac:dyDescent="0.3">
      <c r="A30" t="s">
        <v>42</v>
      </c>
      <c r="B30">
        <v>126</v>
      </c>
      <c r="C30">
        <v>61</v>
      </c>
      <c r="D30">
        <v>66</v>
      </c>
      <c r="E30">
        <v>68</v>
      </c>
      <c r="F30">
        <v>68</v>
      </c>
      <c r="G30">
        <v>64</v>
      </c>
      <c r="H30">
        <v>68</v>
      </c>
      <c r="I30">
        <v>76</v>
      </c>
      <c r="J30">
        <v>198</v>
      </c>
      <c r="K30">
        <v>288</v>
      </c>
      <c r="L30">
        <v>1083</v>
      </c>
      <c r="M30">
        <f t="shared" si="0"/>
        <v>562</v>
      </c>
      <c r="N30">
        <f t="shared" si="1"/>
        <v>521</v>
      </c>
    </row>
    <row r="31" spans="1:14" x14ac:dyDescent="0.3">
      <c r="A31" t="s">
        <v>43</v>
      </c>
      <c r="B31">
        <v>132</v>
      </c>
      <c r="C31">
        <v>59</v>
      </c>
      <c r="D31">
        <v>43</v>
      </c>
      <c r="E31">
        <v>64</v>
      </c>
      <c r="F31">
        <v>60</v>
      </c>
      <c r="G31">
        <v>63</v>
      </c>
      <c r="H31">
        <v>58</v>
      </c>
      <c r="I31">
        <v>73</v>
      </c>
      <c r="J31">
        <v>175</v>
      </c>
      <c r="K31">
        <v>263</v>
      </c>
      <c r="L31">
        <v>990</v>
      </c>
      <c r="M31">
        <f t="shared" si="0"/>
        <v>511</v>
      </c>
      <c r="N31">
        <f t="shared" si="1"/>
        <v>479</v>
      </c>
    </row>
    <row r="32" spans="1:14" x14ac:dyDescent="0.3">
      <c r="A32" t="s">
        <v>44</v>
      </c>
      <c r="B32">
        <v>139</v>
      </c>
      <c r="C32">
        <v>48</v>
      </c>
      <c r="D32">
        <v>44</v>
      </c>
      <c r="E32">
        <v>57</v>
      </c>
      <c r="F32">
        <v>56</v>
      </c>
      <c r="G32">
        <v>69</v>
      </c>
      <c r="H32">
        <v>81</v>
      </c>
      <c r="I32">
        <v>81</v>
      </c>
      <c r="J32">
        <v>190</v>
      </c>
      <c r="K32">
        <v>343</v>
      </c>
      <c r="L32">
        <v>1108</v>
      </c>
      <c r="M32">
        <f t="shared" si="0"/>
        <v>614</v>
      </c>
      <c r="N32">
        <f t="shared" si="1"/>
        <v>494</v>
      </c>
    </row>
    <row r="33" spans="1:14" x14ac:dyDescent="0.3">
      <c r="A33" t="s">
        <v>45</v>
      </c>
      <c r="B33">
        <v>117</v>
      </c>
      <c r="C33">
        <v>56</v>
      </c>
      <c r="D33">
        <v>74</v>
      </c>
      <c r="E33">
        <v>65</v>
      </c>
      <c r="F33">
        <v>66</v>
      </c>
      <c r="G33">
        <v>76</v>
      </c>
      <c r="H33">
        <v>77</v>
      </c>
      <c r="I33">
        <v>91</v>
      </c>
      <c r="J33">
        <v>163</v>
      </c>
      <c r="K33">
        <v>353</v>
      </c>
      <c r="L33">
        <v>1138</v>
      </c>
      <c r="M33">
        <f t="shared" si="0"/>
        <v>607</v>
      </c>
      <c r="N33">
        <f t="shared" si="1"/>
        <v>531</v>
      </c>
    </row>
    <row r="34" spans="1:14" x14ac:dyDescent="0.3">
      <c r="A34" t="s">
        <v>46</v>
      </c>
      <c r="B34">
        <v>115</v>
      </c>
      <c r="C34">
        <v>62</v>
      </c>
      <c r="D34">
        <v>63</v>
      </c>
      <c r="E34">
        <v>62</v>
      </c>
      <c r="F34">
        <v>46</v>
      </c>
      <c r="G34">
        <v>53</v>
      </c>
      <c r="H34">
        <v>67</v>
      </c>
      <c r="I34">
        <v>135</v>
      </c>
      <c r="J34">
        <v>179</v>
      </c>
      <c r="K34">
        <v>335</v>
      </c>
      <c r="L34">
        <v>1117</v>
      </c>
      <c r="M34">
        <f t="shared" si="0"/>
        <v>649</v>
      </c>
      <c r="N34">
        <f t="shared" si="1"/>
        <v>468</v>
      </c>
    </row>
    <row r="35" spans="1:14" x14ac:dyDescent="0.3">
      <c r="A35" t="s">
        <v>47</v>
      </c>
      <c r="B35">
        <v>116</v>
      </c>
      <c r="C35">
        <v>52</v>
      </c>
      <c r="D35">
        <v>39</v>
      </c>
      <c r="E35">
        <v>67</v>
      </c>
      <c r="F35">
        <v>46</v>
      </c>
      <c r="G35">
        <v>65</v>
      </c>
      <c r="H35">
        <v>79</v>
      </c>
      <c r="I35">
        <v>99</v>
      </c>
      <c r="J35">
        <v>185</v>
      </c>
      <c r="K35">
        <v>260</v>
      </c>
      <c r="L35">
        <v>1008</v>
      </c>
      <c r="M35">
        <f t="shared" si="0"/>
        <v>544</v>
      </c>
      <c r="N35">
        <f t="shared" si="1"/>
        <v>464</v>
      </c>
    </row>
    <row r="36" spans="1:14" x14ac:dyDescent="0.3">
      <c r="A36" t="s">
        <v>48</v>
      </c>
      <c r="B36">
        <v>103</v>
      </c>
      <c r="C36">
        <v>59</v>
      </c>
      <c r="D36">
        <v>57</v>
      </c>
      <c r="E36">
        <v>77</v>
      </c>
      <c r="F36">
        <v>82</v>
      </c>
      <c r="G36">
        <v>68</v>
      </c>
      <c r="H36">
        <v>60</v>
      </c>
      <c r="I36">
        <v>97</v>
      </c>
      <c r="J36">
        <v>182</v>
      </c>
      <c r="K36">
        <v>268</v>
      </c>
      <c r="L36">
        <v>1053</v>
      </c>
      <c r="M36">
        <f t="shared" si="0"/>
        <v>547</v>
      </c>
      <c r="N36">
        <f t="shared" si="1"/>
        <v>506</v>
      </c>
    </row>
    <row r="37" spans="1:14" x14ac:dyDescent="0.3">
      <c r="A37" t="s">
        <v>49</v>
      </c>
      <c r="B37">
        <v>132</v>
      </c>
      <c r="C37">
        <v>44</v>
      </c>
      <c r="D37">
        <v>70</v>
      </c>
      <c r="E37">
        <v>77</v>
      </c>
      <c r="F37">
        <v>52</v>
      </c>
      <c r="G37">
        <v>58</v>
      </c>
      <c r="H37">
        <v>63</v>
      </c>
      <c r="I37">
        <v>126</v>
      </c>
      <c r="J37">
        <v>169</v>
      </c>
      <c r="K37">
        <v>239</v>
      </c>
      <c r="L37">
        <v>1030</v>
      </c>
      <c r="M37">
        <f t="shared" si="0"/>
        <v>534</v>
      </c>
      <c r="N37">
        <f t="shared" si="1"/>
        <v>496</v>
      </c>
    </row>
    <row r="38" spans="1:14" x14ac:dyDescent="0.3">
      <c r="A38" t="s">
        <v>50</v>
      </c>
      <c r="B38">
        <v>115</v>
      </c>
      <c r="C38">
        <v>68</v>
      </c>
      <c r="D38">
        <v>61</v>
      </c>
      <c r="E38">
        <v>70</v>
      </c>
      <c r="F38">
        <v>75</v>
      </c>
      <c r="G38">
        <v>51</v>
      </c>
      <c r="H38">
        <v>63</v>
      </c>
      <c r="I38">
        <v>121</v>
      </c>
      <c r="J38">
        <v>220</v>
      </c>
      <c r="K38">
        <v>240</v>
      </c>
      <c r="L38">
        <v>1084</v>
      </c>
      <c r="M38">
        <f t="shared" si="0"/>
        <v>581</v>
      </c>
      <c r="N38">
        <f t="shared" si="1"/>
        <v>503</v>
      </c>
    </row>
    <row r="39" spans="1:14" x14ac:dyDescent="0.3">
      <c r="A39" t="s">
        <v>51</v>
      </c>
      <c r="B39">
        <v>135</v>
      </c>
      <c r="C39">
        <v>61</v>
      </c>
      <c r="D39">
        <v>125</v>
      </c>
      <c r="E39">
        <v>185</v>
      </c>
      <c r="F39">
        <v>346</v>
      </c>
      <c r="G39">
        <v>59</v>
      </c>
      <c r="H39">
        <v>436</v>
      </c>
      <c r="I39">
        <v>708</v>
      </c>
      <c r="J39">
        <v>1633</v>
      </c>
      <c r="K39">
        <v>2856</v>
      </c>
      <c r="L39">
        <v>6544</v>
      </c>
      <c r="M39">
        <f t="shared" si="0"/>
        <v>5197</v>
      </c>
      <c r="N39">
        <f t="shared" si="1"/>
        <v>1347</v>
      </c>
    </row>
    <row r="40" spans="1:14" x14ac:dyDescent="0.3">
      <c r="A40" t="s">
        <v>52</v>
      </c>
      <c r="B40">
        <v>124</v>
      </c>
      <c r="C40">
        <v>75</v>
      </c>
      <c r="D40">
        <v>68</v>
      </c>
      <c r="E40">
        <v>76</v>
      </c>
      <c r="F40">
        <v>154</v>
      </c>
      <c r="G40">
        <v>68</v>
      </c>
      <c r="H40">
        <v>351</v>
      </c>
      <c r="I40">
        <v>695</v>
      </c>
      <c r="J40">
        <v>1579</v>
      </c>
      <c r="K40">
        <v>2955</v>
      </c>
      <c r="L40">
        <v>6145</v>
      </c>
      <c r="M40">
        <f t="shared" si="0"/>
        <v>5229</v>
      </c>
      <c r="N40">
        <f t="shared" si="1"/>
        <v>916</v>
      </c>
    </row>
    <row r="41" spans="1:14" x14ac:dyDescent="0.3">
      <c r="A41" t="s">
        <v>53</v>
      </c>
      <c r="B41">
        <v>131</v>
      </c>
      <c r="C41">
        <v>44</v>
      </c>
      <c r="D41">
        <v>69</v>
      </c>
      <c r="E41">
        <v>72</v>
      </c>
      <c r="F41">
        <v>216</v>
      </c>
      <c r="G41">
        <v>60</v>
      </c>
      <c r="H41">
        <v>444</v>
      </c>
      <c r="I41">
        <v>671</v>
      </c>
      <c r="J41">
        <v>1617</v>
      </c>
      <c r="K41">
        <v>3050</v>
      </c>
      <c r="L41">
        <v>6374</v>
      </c>
      <c r="M41">
        <f t="shared" si="0"/>
        <v>5338</v>
      </c>
      <c r="N41">
        <f t="shared" si="1"/>
        <v>1036</v>
      </c>
    </row>
    <row r="42" spans="1:14" x14ac:dyDescent="0.3">
      <c r="A42" t="s">
        <v>54</v>
      </c>
      <c r="B42">
        <v>125</v>
      </c>
      <c r="C42">
        <v>55</v>
      </c>
      <c r="D42">
        <v>51</v>
      </c>
      <c r="E42">
        <v>76</v>
      </c>
      <c r="F42">
        <v>161</v>
      </c>
      <c r="G42">
        <v>58</v>
      </c>
      <c r="H42">
        <v>412</v>
      </c>
      <c r="I42">
        <v>738</v>
      </c>
      <c r="J42">
        <v>1443</v>
      </c>
      <c r="K42">
        <v>2938</v>
      </c>
      <c r="L42">
        <v>6057</v>
      </c>
      <c r="M42">
        <f t="shared" si="0"/>
        <v>5119</v>
      </c>
      <c r="N42">
        <f t="shared" si="1"/>
        <v>938</v>
      </c>
    </row>
    <row r="43" spans="1:14" x14ac:dyDescent="0.3">
      <c r="A43" t="s">
        <v>55</v>
      </c>
      <c r="B43">
        <v>143</v>
      </c>
      <c r="C43">
        <v>62</v>
      </c>
      <c r="D43">
        <v>51</v>
      </c>
      <c r="E43">
        <v>74</v>
      </c>
      <c r="F43">
        <v>165</v>
      </c>
      <c r="G43">
        <v>85</v>
      </c>
      <c r="H43">
        <v>501</v>
      </c>
      <c r="I43">
        <v>828</v>
      </c>
      <c r="J43">
        <v>1602</v>
      </c>
      <c r="K43">
        <v>3264</v>
      </c>
      <c r="L43">
        <v>6775</v>
      </c>
      <c r="M43">
        <f t="shared" si="0"/>
        <v>5694</v>
      </c>
      <c r="N43">
        <f t="shared" si="1"/>
        <v>1081</v>
      </c>
    </row>
    <row r="44" spans="1:14" x14ac:dyDescent="0.3">
      <c r="A44" t="s">
        <v>56</v>
      </c>
      <c r="B44">
        <v>109</v>
      </c>
      <c r="C44">
        <v>68</v>
      </c>
      <c r="D44">
        <v>87</v>
      </c>
      <c r="E44">
        <v>132</v>
      </c>
      <c r="F44">
        <v>254</v>
      </c>
      <c r="G44">
        <v>57</v>
      </c>
      <c r="H44">
        <v>589</v>
      </c>
      <c r="I44">
        <v>800</v>
      </c>
      <c r="J44">
        <v>1450</v>
      </c>
      <c r="K44">
        <v>2638</v>
      </c>
      <c r="L44">
        <v>6184</v>
      </c>
      <c r="M44">
        <f t="shared" si="0"/>
        <v>4888</v>
      </c>
      <c r="N44">
        <f t="shared" si="1"/>
        <v>1296</v>
      </c>
    </row>
    <row r="45" spans="1:14" x14ac:dyDescent="0.3">
      <c r="A45" t="s">
        <v>57</v>
      </c>
      <c r="B45">
        <v>119</v>
      </c>
      <c r="C45">
        <v>49</v>
      </c>
      <c r="D45">
        <v>74</v>
      </c>
      <c r="E45">
        <v>69</v>
      </c>
      <c r="F45">
        <v>167</v>
      </c>
      <c r="G45">
        <v>35</v>
      </c>
      <c r="H45">
        <v>441</v>
      </c>
      <c r="I45">
        <v>869</v>
      </c>
      <c r="J45">
        <v>1537</v>
      </c>
      <c r="K45">
        <v>3017</v>
      </c>
      <c r="L45">
        <v>6377</v>
      </c>
      <c r="M45">
        <f t="shared" si="0"/>
        <v>5423</v>
      </c>
      <c r="N45">
        <f t="shared" si="1"/>
        <v>954</v>
      </c>
    </row>
    <row r="46" spans="1:14" x14ac:dyDescent="0.3">
      <c r="A46" t="s">
        <v>58</v>
      </c>
      <c r="B46">
        <v>118</v>
      </c>
      <c r="C46">
        <v>46</v>
      </c>
      <c r="D46">
        <v>62</v>
      </c>
      <c r="E46">
        <v>88</v>
      </c>
      <c r="F46">
        <v>199</v>
      </c>
      <c r="G46">
        <v>73</v>
      </c>
      <c r="H46">
        <v>511</v>
      </c>
      <c r="I46">
        <v>921</v>
      </c>
      <c r="J46">
        <v>1439</v>
      </c>
      <c r="K46">
        <v>2725</v>
      </c>
      <c r="L46">
        <v>6182</v>
      </c>
      <c r="M46">
        <f t="shared" si="0"/>
        <v>5085</v>
      </c>
      <c r="N46">
        <f t="shared" si="1"/>
        <v>1097</v>
      </c>
    </row>
    <row r="47" spans="1:14" x14ac:dyDescent="0.3">
      <c r="A47" t="s">
        <v>59</v>
      </c>
      <c r="B47">
        <v>114</v>
      </c>
      <c r="C47">
        <v>48</v>
      </c>
      <c r="D47">
        <v>58</v>
      </c>
      <c r="E47">
        <v>75</v>
      </c>
      <c r="F47">
        <v>165</v>
      </c>
      <c r="G47">
        <v>66</v>
      </c>
      <c r="H47">
        <v>503</v>
      </c>
      <c r="I47">
        <v>930</v>
      </c>
      <c r="J47">
        <v>1595</v>
      </c>
      <c r="K47">
        <v>2985</v>
      </c>
      <c r="L47">
        <v>6539</v>
      </c>
      <c r="M47">
        <f t="shared" si="0"/>
        <v>5510</v>
      </c>
      <c r="N47">
        <f t="shared" si="1"/>
        <v>1029</v>
      </c>
    </row>
    <row r="48" spans="1:14" x14ac:dyDescent="0.3">
      <c r="A48" t="s">
        <v>60</v>
      </c>
      <c r="B48">
        <v>125</v>
      </c>
      <c r="C48">
        <v>75</v>
      </c>
      <c r="D48">
        <v>63</v>
      </c>
      <c r="E48">
        <v>58</v>
      </c>
      <c r="F48">
        <v>67</v>
      </c>
      <c r="G48">
        <v>75</v>
      </c>
      <c r="H48">
        <v>93</v>
      </c>
      <c r="I48">
        <v>64</v>
      </c>
      <c r="J48">
        <v>149</v>
      </c>
      <c r="K48">
        <v>266</v>
      </c>
      <c r="L48">
        <v>1035</v>
      </c>
      <c r="M48">
        <f t="shared" si="0"/>
        <v>479</v>
      </c>
      <c r="N48">
        <f t="shared" si="1"/>
        <v>556</v>
      </c>
    </row>
    <row r="49" spans="1:14" x14ac:dyDescent="0.3">
      <c r="A49" t="s">
        <v>61</v>
      </c>
      <c r="B49">
        <v>115</v>
      </c>
      <c r="C49">
        <v>68</v>
      </c>
      <c r="D49">
        <v>53</v>
      </c>
      <c r="E49">
        <v>59</v>
      </c>
      <c r="F49">
        <v>51</v>
      </c>
      <c r="G49">
        <v>49</v>
      </c>
      <c r="H49">
        <v>68</v>
      </c>
      <c r="I49">
        <v>62</v>
      </c>
      <c r="J49">
        <v>136</v>
      </c>
      <c r="K49">
        <v>260</v>
      </c>
      <c r="L49">
        <v>921</v>
      </c>
      <c r="M49">
        <f t="shared" si="0"/>
        <v>458</v>
      </c>
      <c r="N49">
        <f t="shared" si="1"/>
        <v>463</v>
      </c>
    </row>
    <row r="50" spans="1:14" x14ac:dyDescent="0.3">
      <c r="A50" t="s">
        <v>62</v>
      </c>
      <c r="B50">
        <v>123</v>
      </c>
      <c r="C50">
        <v>50</v>
      </c>
      <c r="D50">
        <v>49</v>
      </c>
      <c r="E50">
        <v>65</v>
      </c>
      <c r="F50">
        <v>49</v>
      </c>
      <c r="G50">
        <v>72</v>
      </c>
      <c r="H50">
        <v>46</v>
      </c>
      <c r="I50">
        <v>71</v>
      </c>
      <c r="J50">
        <v>136</v>
      </c>
      <c r="K50">
        <v>272</v>
      </c>
      <c r="L50">
        <v>933</v>
      </c>
      <c r="M50">
        <f t="shared" si="0"/>
        <v>479</v>
      </c>
      <c r="N50">
        <f t="shared" si="1"/>
        <v>454</v>
      </c>
    </row>
    <row r="51" spans="1:14" x14ac:dyDescent="0.3">
      <c r="A51" t="s">
        <v>63</v>
      </c>
      <c r="B51">
        <v>95</v>
      </c>
      <c r="C51">
        <v>64</v>
      </c>
      <c r="D51">
        <v>70</v>
      </c>
      <c r="E51">
        <v>53</v>
      </c>
      <c r="F51">
        <v>54</v>
      </c>
      <c r="G51">
        <v>66</v>
      </c>
      <c r="H51">
        <v>66</v>
      </c>
      <c r="I51">
        <v>57</v>
      </c>
      <c r="J51">
        <v>135</v>
      </c>
      <c r="K51">
        <v>254</v>
      </c>
      <c r="L51">
        <v>914</v>
      </c>
      <c r="M51">
        <f t="shared" si="0"/>
        <v>446</v>
      </c>
      <c r="N51">
        <f t="shared" si="1"/>
        <v>468</v>
      </c>
    </row>
    <row r="52" spans="1:14" x14ac:dyDescent="0.3">
      <c r="A52" t="s">
        <v>64</v>
      </c>
      <c r="B52">
        <v>107</v>
      </c>
      <c r="C52">
        <v>69</v>
      </c>
      <c r="D52">
        <v>48</v>
      </c>
      <c r="E52">
        <v>59</v>
      </c>
      <c r="F52">
        <v>45</v>
      </c>
      <c r="G52">
        <v>59</v>
      </c>
      <c r="H52">
        <v>74</v>
      </c>
      <c r="I52">
        <v>42</v>
      </c>
      <c r="J52">
        <v>98</v>
      </c>
      <c r="K52">
        <v>280</v>
      </c>
      <c r="L52">
        <v>881</v>
      </c>
      <c r="M52">
        <f t="shared" si="0"/>
        <v>420</v>
      </c>
      <c r="N52">
        <f t="shared" si="1"/>
        <v>461</v>
      </c>
    </row>
    <row r="53" spans="1:14" x14ac:dyDescent="0.3">
      <c r="A53" t="s">
        <v>65</v>
      </c>
      <c r="B53">
        <v>104</v>
      </c>
      <c r="C53">
        <v>57</v>
      </c>
      <c r="D53">
        <v>49</v>
      </c>
      <c r="E53">
        <v>75</v>
      </c>
      <c r="F53">
        <v>66</v>
      </c>
      <c r="G53">
        <v>58</v>
      </c>
      <c r="H53">
        <v>80</v>
      </c>
      <c r="I53">
        <v>82</v>
      </c>
      <c r="J53">
        <v>136</v>
      </c>
      <c r="K53">
        <v>286</v>
      </c>
      <c r="L53">
        <v>993</v>
      </c>
      <c r="M53">
        <f t="shared" si="0"/>
        <v>504</v>
      </c>
      <c r="N53">
        <f t="shared" si="1"/>
        <v>489</v>
      </c>
    </row>
    <row r="54" spans="1:14" x14ac:dyDescent="0.3">
      <c r="A54" t="s">
        <v>66</v>
      </c>
      <c r="B54">
        <v>100</v>
      </c>
      <c r="C54">
        <v>53</v>
      </c>
      <c r="D54">
        <v>64</v>
      </c>
      <c r="E54">
        <v>57</v>
      </c>
      <c r="F54">
        <v>82</v>
      </c>
      <c r="G54">
        <v>66</v>
      </c>
      <c r="H54">
        <v>53</v>
      </c>
      <c r="I54">
        <v>74</v>
      </c>
      <c r="J54">
        <v>142</v>
      </c>
      <c r="K54">
        <v>305</v>
      </c>
      <c r="L54">
        <v>996</v>
      </c>
      <c r="M54">
        <f t="shared" si="0"/>
        <v>521</v>
      </c>
      <c r="N54">
        <f t="shared" si="1"/>
        <v>475</v>
      </c>
    </row>
    <row r="55" spans="1:14" x14ac:dyDescent="0.3">
      <c r="A55" t="s">
        <v>67</v>
      </c>
      <c r="B55">
        <v>114</v>
      </c>
      <c r="C55">
        <v>51</v>
      </c>
      <c r="D55">
        <v>61</v>
      </c>
      <c r="E55">
        <v>63</v>
      </c>
      <c r="F55">
        <v>62</v>
      </c>
      <c r="G55">
        <v>46</v>
      </c>
      <c r="H55">
        <v>87</v>
      </c>
      <c r="I55">
        <v>89</v>
      </c>
      <c r="J55">
        <v>103</v>
      </c>
      <c r="K55">
        <v>234</v>
      </c>
      <c r="L55">
        <v>910</v>
      </c>
      <c r="M55">
        <f t="shared" si="0"/>
        <v>426</v>
      </c>
      <c r="N55">
        <f t="shared" si="1"/>
        <v>484</v>
      </c>
    </row>
    <row r="56" spans="1:14" x14ac:dyDescent="0.3">
      <c r="A56" t="s">
        <v>68</v>
      </c>
      <c r="B56">
        <v>131</v>
      </c>
      <c r="C56">
        <v>53</v>
      </c>
      <c r="D56">
        <v>45</v>
      </c>
      <c r="E56">
        <v>70</v>
      </c>
      <c r="F56">
        <v>55</v>
      </c>
      <c r="G56">
        <v>57</v>
      </c>
      <c r="H56">
        <v>87</v>
      </c>
      <c r="I56">
        <v>80</v>
      </c>
      <c r="J56">
        <v>100</v>
      </c>
      <c r="K56">
        <v>256</v>
      </c>
      <c r="L56">
        <v>934</v>
      </c>
      <c r="M56">
        <f t="shared" si="0"/>
        <v>436</v>
      </c>
      <c r="N56">
        <f t="shared" si="1"/>
        <v>498</v>
      </c>
    </row>
    <row r="57" spans="1:14" x14ac:dyDescent="0.3">
      <c r="A57" t="s">
        <v>69</v>
      </c>
      <c r="B57">
        <v>124</v>
      </c>
      <c r="C57">
        <v>56</v>
      </c>
      <c r="D57">
        <v>69</v>
      </c>
      <c r="E57">
        <v>69</v>
      </c>
      <c r="F57">
        <v>54</v>
      </c>
      <c r="G57">
        <v>57</v>
      </c>
      <c r="H57">
        <v>59</v>
      </c>
      <c r="I57">
        <v>55</v>
      </c>
      <c r="J57">
        <v>178</v>
      </c>
      <c r="K57">
        <v>364</v>
      </c>
      <c r="L57">
        <v>1085</v>
      </c>
      <c r="M57">
        <f t="shared" si="0"/>
        <v>597</v>
      </c>
      <c r="N57">
        <f t="shared" si="1"/>
        <v>488</v>
      </c>
    </row>
    <row r="58" spans="1:14" x14ac:dyDescent="0.3">
      <c r="A58" t="s">
        <v>70</v>
      </c>
      <c r="B58">
        <v>98</v>
      </c>
      <c r="C58">
        <v>69</v>
      </c>
      <c r="D58">
        <v>52</v>
      </c>
      <c r="E58">
        <v>64</v>
      </c>
      <c r="F58">
        <v>76</v>
      </c>
      <c r="G58">
        <v>49</v>
      </c>
      <c r="H58">
        <v>80</v>
      </c>
      <c r="I58">
        <v>62</v>
      </c>
      <c r="J58">
        <v>112</v>
      </c>
      <c r="K58">
        <v>339</v>
      </c>
      <c r="L58">
        <v>1001</v>
      </c>
      <c r="M58">
        <f t="shared" si="0"/>
        <v>513</v>
      </c>
      <c r="N58">
        <f t="shared" si="1"/>
        <v>488</v>
      </c>
    </row>
    <row r="59" spans="1:14" x14ac:dyDescent="0.3">
      <c r="A59" t="s">
        <v>71</v>
      </c>
      <c r="B59">
        <v>107</v>
      </c>
      <c r="C59">
        <v>54</v>
      </c>
      <c r="D59">
        <v>63</v>
      </c>
      <c r="E59">
        <v>49</v>
      </c>
      <c r="F59">
        <v>60</v>
      </c>
      <c r="G59">
        <v>62</v>
      </c>
      <c r="H59">
        <v>62</v>
      </c>
      <c r="I59">
        <v>58</v>
      </c>
      <c r="J59">
        <v>137</v>
      </c>
      <c r="K59">
        <v>415</v>
      </c>
      <c r="L59">
        <v>1067</v>
      </c>
      <c r="M59">
        <f t="shared" si="0"/>
        <v>610</v>
      </c>
      <c r="N59">
        <f t="shared" si="1"/>
        <v>457</v>
      </c>
    </row>
    <row r="60" spans="1:14" x14ac:dyDescent="0.3">
      <c r="A60" t="s">
        <v>72</v>
      </c>
      <c r="B60">
        <v>114</v>
      </c>
      <c r="C60">
        <v>69</v>
      </c>
      <c r="D60">
        <v>56</v>
      </c>
      <c r="E60">
        <v>60</v>
      </c>
      <c r="F60">
        <v>67</v>
      </c>
      <c r="G60">
        <v>68</v>
      </c>
      <c r="H60">
        <v>66</v>
      </c>
      <c r="I60">
        <v>62</v>
      </c>
      <c r="J60">
        <v>129</v>
      </c>
      <c r="K60">
        <v>317</v>
      </c>
      <c r="L60">
        <v>1008</v>
      </c>
      <c r="M60">
        <f t="shared" si="0"/>
        <v>508</v>
      </c>
      <c r="N60">
        <f t="shared" si="1"/>
        <v>500</v>
      </c>
    </row>
    <row r="61" spans="1:14" x14ac:dyDescent="0.3">
      <c r="A61" t="s">
        <v>73</v>
      </c>
      <c r="B61">
        <v>136</v>
      </c>
      <c r="C61">
        <v>70</v>
      </c>
      <c r="D61">
        <v>49</v>
      </c>
      <c r="E61">
        <v>47</v>
      </c>
      <c r="F61">
        <v>63</v>
      </c>
      <c r="G61">
        <v>38</v>
      </c>
      <c r="H61">
        <v>56</v>
      </c>
      <c r="I61">
        <v>58</v>
      </c>
      <c r="J61">
        <v>106</v>
      </c>
      <c r="K61">
        <v>377</v>
      </c>
      <c r="L61">
        <v>1000</v>
      </c>
      <c r="M61">
        <f t="shared" si="0"/>
        <v>541</v>
      </c>
      <c r="N61">
        <f t="shared" si="1"/>
        <v>459</v>
      </c>
    </row>
    <row r="62" spans="1:14" x14ac:dyDescent="0.3">
      <c r="A62" t="s">
        <v>74</v>
      </c>
      <c r="B62">
        <v>115</v>
      </c>
      <c r="C62">
        <v>70</v>
      </c>
      <c r="D62">
        <v>48</v>
      </c>
      <c r="E62">
        <v>54</v>
      </c>
      <c r="F62">
        <v>73</v>
      </c>
      <c r="G62">
        <v>49</v>
      </c>
      <c r="H62">
        <v>46</v>
      </c>
      <c r="I62">
        <v>76</v>
      </c>
      <c r="J62">
        <v>126</v>
      </c>
      <c r="K62">
        <v>364</v>
      </c>
      <c r="L62">
        <v>1021</v>
      </c>
      <c r="M62">
        <f t="shared" si="0"/>
        <v>566</v>
      </c>
      <c r="N62">
        <f t="shared" si="1"/>
        <v>455</v>
      </c>
    </row>
    <row r="63" spans="1:14" x14ac:dyDescent="0.3">
      <c r="A63" t="s">
        <v>75</v>
      </c>
      <c r="B63">
        <v>109</v>
      </c>
      <c r="C63">
        <v>64</v>
      </c>
      <c r="D63">
        <v>45</v>
      </c>
      <c r="E63">
        <v>60</v>
      </c>
      <c r="F63">
        <v>59</v>
      </c>
      <c r="G63">
        <v>67</v>
      </c>
      <c r="H63">
        <v>47</v>
      </c>
      <c r="I63">
        <v>70</v>
      </c>
      <c r="J63">
        <v>144</v>
      </c>
      <c r="K63">
        <v>397</v>
      </c>
      <c r="L63">
        <v>1062</v>
      </c>
      <c r="M63">
        <f t="shared" si="0"/>
        <v>611</v>
      </c>
      <c r="N63">
        <f t="shared" si="1"/>
        <v>451</v>
      </c>
    </row>
    <row r="64" spans="1:14" x14ac:dyDescent="0.3">
      <c r="A64" t="s">
        <v>76</v>
      </c>
      <c r="B64">
        <v>133</v>
      </c>
      <c r="C64">
        <v>78</v>
      </c>
      <c r="D64">
        <v>51</v>
      </c>
      <c r="E64">
        <v>53</v>
      </c>
      <c r="F64">
        <v>68</v>
      </c>
      <c r="G64">
        <v>60</v>
      </c>
      <c r="H64">
        <v>76</v>
      </c>
      <c r="I64">
        <v>56</v>
      </c>
      <c r="J64">
        <v>119</v>
      </c>
      <c r="K64">
        <v>307</v>
      </c>
      <c r="L64">
        <v>1001</v>
      </c>
      <c r="M64">
        <f t="shared" si="0"/>
        <v>482</v>
      </c>
      <c r="N64">
        <f t="shared" si="1"/>
        <v>519</v>
      </c>
    </row>
    <row r="65" spans="1:14" x14ac:dyDescent="0.3">
      <c r="A65" t="s">
        <v>77</v>
      </c>
      <c r="B65">
        <v>118</v>
      </c>
      <c r="C65">
        <v>46</v>
      </c>
      <c r="D65">
        <v>71</v>
      </c>
      <c r="E65">
        <v>66</v>
      </c>
      <c r="F65">
        <v>43</v>
      </c>
      <c r="G65">
        <v>49</v>
      </c>
      <c r="H65">
        <v>48</v>
      </c>
      <c r="I65">
        <v>78</v>
      </c>
      <c r="J65">
        <v>121</v>
      </c>
      <c r="K65">
        <v>389</v>
      </c>
      <c r="L65">
        <v>1029</v>
      </c>
      <c r="M65">
        <f t="shared" si="0"/>
        <v>588</v>
      </c>
      <c r="N65">
        <f t="shared" si="1"/>
        <v>441</v>
      </c>
    </row>
    <row r="66" spans="1:14" x14ac:dyDescent="0.3">
      <c r="A66" t="s">
        <v>78</v>
      </c>
      <c r="B66">
        <v>143</v>
      </c>
      <c r="C66">
        <v>85</v>
      </c>
      <c r="D66">
        <v>32</v>
      </c>
      <c r="E66">
        <v>58</v>
      </c>
      <c r="F66">
        <v>65</v>
      </c>
      <c r="G66">
        <v>64</v>
      </c>
      <c r="H66">
        <v>44</v>
      </c>
      <c r="I66">
        <v>52</v>
      </c>
      <c r="J66">
        <v>48</v>
      </c>
      <c r="K66">
        <v>63</v>
      </c>
      <c r="L66">
        <v>654</v>
      </c>
      <c r="M66">
        <f t="shared" si="0"/>
        <v>163</v>
      </c>
      <c r="N66">
        <f t="shared" si="1"/>
        <v>491</v>
      </c>
    </row>
    <row r="67" spans="1:14" x14ac:dyDescent="0.3">
      <c r="A67" t="s">
        <v>79</v>
      </c>
      <c r="B67">
        <v>145</v>
      </c>
      <c r="C67">
        <v>50</v>
      </c>
      <c r="D67">
        <v>81</v>
      </c>
      <c r="E67">
        <v>61</v>
      </c>
      <c r="F67">
        <v>61</v>
      </c>
      <c r="G67">
        <v>53</v>
      </c>
      <c r="H67">
        <v>66</v>
      </c>
      <c r="I67">
        <v>57</v>
      </c>
      <c r="J67">
        <v>53</v>
      </c>
      <c r="K67">
        <v>73</v>
      </c>
      <c r="L67">
        <v>700</v>
      </c>
      <c r="M67">
        <f t="shared" si="0"/>
        <v>183</v>
      </c>
      <c r="N67">
        <f t="shared" si="1"/>
        <v>517</v>
      </c>
    </row>
    <row r="68" spans="1:14" x14ac:dyDescent="0.3">
      <c r="A68" t="s">
        <v>80</v>
      </c>
      <c r="B68">
        <v>115</v>
      </c>
      <c r="C68">
        <v>49</v>
      </c>
      <c r="D68">
        <v>55</v>
      </c>
      <c r="E68">
        <v>66</v>
      </c>
      <c r="F68">
        <v>71</v>
      </c>
      <c r="G68">
        <v>62</v>
      </c>
      <c r="H68">
        <v>78</v>
      </c>
      <c r="I68">
        <v>51</v>
      </c>
      <c r="J68">
        <v>60</v>
      </c>
      <c r="K68">
        <v>52</v>
      </c>
      <c r="L68">
        <v>659</v>
      </c>
      <c r="M68">
        <f t="shared" ref="M68:M131" si="2">I68+J68+K68</f>
        <v>163</v>
      </c>
      <c r="N68">
        <f t="shared" ref="N68:N131" si="3">B68+C68+D68+E68+F68+G68+H68</f>
        <v>496</v>
      </c>
    </row>
    <row r="69" spans="1:14" x14ac:dyDescent="0.3">
      <c r="A69" t="s">
        <v>81</v>
      </c>
      <c r="B69">
        <v>93</v>
      </c>
      <c r="C69">
        <v>61</v>
      </c>
      <c r="D69">
        <v>69</v>
      </c>
      <c r="E69">
        <v>79</v>
      </c>
      <c r="F69">
        <v>62</v>
      </c>
      <c r="G69">
        <v>65</v>
      </c>
      <c r="H69">
        <v>48</v>
      </c>
      <c r="I69">
        <v>81</v>
      </c>
      <c r="J69">
        <v>64</v>
      </c>
      <c r="K69">
        <v>62</v>
      </c>
      <c r="L69">
        <v>684</v>
      </c>
      <c r="M69">
        <f t="shared" si="2"/>
        <v>207</v>
      </c>
      <c r="N69">
        <f t="shared" si="3"/>
        <v>477</v>
      </c>
    </row>
    <row r="70" spans="1:14" x14ac:dyDescent="0.3">
      <c r="A70" t="s">
        <v>82</v>
      </c>
      <c r="B70">
        <v>131</v>
      </c>
      <c r="C70">
        <v>70</v>
      </c>
      <c r="D70">
        <v>60</v>
      </c>
      <c r="E70">
        <v>64</v>
      </c>
      <c r="F70">
        <v>78</v>
      </c>
      <c r="G70">
        <v>58</v>
      </c>
      <c r="H70">
        <v>66</v>
      </c>
      <c r="I70">
        <v>55</v>
      </c>
      <c r="J70">
        <v>72</v>
      </c>
      <c r="K70">
        <v>54</v>
      </c>
      <c r="L70">
        <v>708</v>
      </c>
      <c r="M70">
        <f t="shared" si="2"/>
        <v>181</v>
      </c>
      <c r="N70">
        <f t="shared" si="3"/>
        <v>527</v>
      </c>
    </row>
    <row r="71" spans="1:14" x14ac:dyDescent="0.3">
      <c r="A71" t="s">
        <v>83</v>
      </c>
      <c r="B71">
        <v>159</v>
      </c>
      <c r="C71">
        <v>50</v>
      </c>
      <c r="D71">
        <v>62</v>
      </c>
      <c r="E71">
        <v>72</v>
      </c>
      <c r="F71">
        <v>73</v>
      </c>
      <c r="G71">
        <v>87</v>
      </c>
      <c r="H71">
        <v>55</v>
      </c>
      <c r="I71">
        <v>65</v>
      </c>
      <c r="J71">
        <v>63</v>
      </c>
      <c r="K71">
        <v>68</v>
      </c>
      <c r="L71">
        <v>754</v>
      </c>
      <c r="M71">
        <f t="shared" si="2"/>
        <v>196</v>
      </c>
      <c r="N71">
        <f t="shared" si="3"/>
        <v>558</v>
      </c>
    </row>
    <row r="72" spans="1:14" x14ac:dyDescent="0.3">
      <c r="A72" t="s">
        <v>84</v>
      </c>
      <c r="B72">
        <v>154</v>
      </c>
      <c r="C72">
        <v>80</v>
      </c>
      <c r="D72">
        <v>51</v>
      </c>
      <c r="E72">
        <v>55</v>
      </c>
      <c r="F72">
        <v>67</v>
      </c>
      <c r="G72">
        <v>55</v>
      </c>
      <c r="H72">
        <v>58</v>
      </c>
      <c r="I72">
        <v>54</v>
      </c>
      <c r="J72">
        <v>44</v>
      </c>
      <c r="K72">
        <v>102</v>
      </c>
      <c r="L72">
        <v>720</v>
      </c>
      <c r="M72">
        <f t="shared" si="2"/>
        <v>200</v>
      </c>
      <c r="N72">
        <f t="shared" si="3"/>
        <v>520</v>
      </c>
    </row>
    <row r="73" spans="1:14" x14ac:dyDescent="0.3">
      <c r="A73" t="s">
        <v>85</v>
      </c>
      <c r="B73">
        <v>118</v>
      </c>
      <c r="C73">
        <v>66</v>
      </c>
      <c r="D73">
        <v>68</v>
      </c>
      <c r="E73">
        <v>72</v>
      </c>
      <c r="F73">
        <v>76</v>
      </c>
      <c r="G73">
        <v>72</v>
      </c>
      <c r="H73">
        <v>58</v>
      </c>
      <c r="I73">
        <v>65</v>
      </c>
      <c r="J73">
        <v>66</v>
      </c>
      <c r="K73">
        <v>58</v>
      </c>
      <c r="L73">
        <v>719</v>
      </c>
      <c r="M73">
        <f t="shared" si="2"/>
        <v>189</v>
      </c>
      <c r="N73">
        <f t="shared" si="3"/>
        <v>530</v>
      </c>
    </row>
    <row r="74" spans="1:14" x14ac:dyDescent="0.3">
      <c r="A74" t="s">
        <v>86</v>
      </c>
      <c r="B74">
        <v>126</v>
      </c>
      <c r="C74">
        <v>78</v>
      </c>
      <c r="D74">
        <v>52</v>
      </c>
      <c r="E74">
        <v>64</v>
      </c>
      <c r="F74">
        <v>62</v>
      </c>
      <c r="G74">
        <v>61</v>
      </c>
      <c r="H74">
        <v>66</v>
      </c>
      <c r="I74">
        <v>38</v>
      </c>
      <c r="J74">
        <v>73</v>
      </c>
      <c r="K74">
        <v>61</v>
      </c>
      <c r="L74">
        <v>681</v>
      </c>
      <c r="M74">
        <f t="shared" si="2"/>
        <v>172</v>
      </c>
      <c r="N74">
        <f t="shared" si="3"/>
        <v>509</v>
      </c>
    </row>
    <row r="75" spans="1:14" x14ac:dyDescent="0.3">
      <c r="A75" t="s">
        <v>87</v>
      </c>
      <c r="B75">
        <v>114</v>
      </c>
      <c r="C75">
        <v>94</v>
      </c>
      <c r="D75">
        <v>55</v>
      </c>
      <c r="E75">
        <v>49</v>
      </c>
      <c r="F75">
        <v>58</v>
      </c>
      <c r="G75">
        <v>57</v>
      </c>
      <c r="H75">
        <v>60</v>
      </c>
      <c r="I75">
        <v>77</v>
      </c>
      <c r="J75">
        <v>54</v>
      </c>
      <c r="K75">
        <v>73</v>
      </c>
      <c r="L75">
        <v>691</v>
      </c>
      <c r="M75">
        <f t="shared" si="2"/>
        <v>204</v>
      </c>
      <c r="N75">
        <f t="shared" si="3"/>
        <v>487</v>
      </c>
    </row>
    <row r="76" spans="1:14" x14ac:dyDescent="0.3">
      <c r="A76" t="s">
        <v>88</v>
      </c>
      <c r="B76">
        <v>108</v>
      </c>
      <c r="C76">
        <v>50</v>
      </c>
      <c r="D76">
        <v>69</v>
      </c>
      <c r="E76">
        <v>54</v>
      </c>
      <c r="F76">
        <v>62</v>
      </c>
      <c r="G76">
        <v>52</v>
      </c>
      <c r="H76">
        <v>66</v>
      </c>
      <c r="I76">
        <v>65</v>
      </c>
      <c r="J76">
        <v>74</v>
      </c>
      <c r="K76">
        <v>73</v>
      </c>
      <c r="L76">
        <v>673</v>
      </c>
      <c r="M76">
        <f t="shared" si="2"/>
        <v>212</v>
      </c>
      <c r="N76">
        <f t="shared" si="3"/>
        <v>461</v>
      </c>
    </row>
    <row r="77" spans="1:14" x14ac:dyDescent="0.3">
      <c r="A77" t="s">
        <v>89</v>
      </c>
      <c r="B77">
        <v>126</v>
      </c>
      <c r="C77">
        <v>41</v>
      </c>
      <c r="D77">
        <v>61</v>
      </c>
      <c r="E77">
        <v>55</v>
      </c>
      <c r="F77">
        <v>62</v>
      </c>
      <c r="G77">
        <v>68</v>
      </c>
      <c r="H77">
        <v>70</v>
      </c>
      <c r="I77">
        <v>49</v>
      </c>
      <c r="J77">
        <v>51</v>
      </c>
      <c r="K77">
        <v>70</v>
      </c>
      <c r="L77">
        <v>653</v>
      </c>
      <c r="M77">
        <f t="shared" si="2"/>
        <v>170</v>
      </c>
      <c r="N77">
        <f t="shared" si="3"/>
        <v>483</v>
      </c>
    </row>
    <row r="78" spans="1:14" x14ac:dyDescent="0.3">
      <c r="A78" t="s">
        <v>90</v>
      </c>
      <c r="B78">
        <v>124</v>
      </c>
      <c r="C78">
        <v>38</v>
      </c>
      <c r="D78">
        <v>73</v>
      </c>
      <c r="E78">
        <v>67</v>
      </c>
      <c r="F78">
        <v>57</v>
      </c>
      <c r="G78">
        <v>54</v>
      </c>
      <c r="H78">
        <v>72</v>
      </c>
      <c r="I78">
        <v>53</v>
      </c>
      <c r="J78">
        <v>60</v>
      </c>
      <c r="K78">
        <v>76</v>
      </c>
      <c r="L78">
        <v>674</v>
      </c>
      <c r="M78">
        <f t="shared" si="2"/>
        <v>189</v>
      </c>
      <c r="N78">
        <f t="shared" si="3"/>
        <v>485</v>
      </c>
    </row>
    <row r="79" spans="1:14" x14ac:dyDescent="0.3">
      <c r="A79" t="s">
        <v>91</v>
      </c>
      <c r="B79">
        <v>151</v>
      </c>
      <c r="C79">
        <v>73</v>
      </c>
      <c r="D79">
        <v>75</v>
      </c>
      <c r="E79">
        <v>70</v>
      </c>
      <c r="F79">
        <v>54</v>
      </c>
      <c r="G79">
        <v>57</v>
      </c>
      <c r="H79">
        <v>49</v>
      </c>
      <c r="I79">
        <v>50</v>
      </c>
      <c r="J79">
        <v>68</v>
      </c>
      <c r="K79">
        <v>60</v>
      </c>
      <c r="L79">
        <v>707</v>
      </c>
      <c r="M79">
        <f t="shared" si="2"/>
        <v>178</v>
      </c>
      <c r="N79">
        <f t="shared" si="3"/>
        <v>529</v>
      </c>
    </row>
    <row r="80" spans="1:14" x14ac:dyDescent="0.3">
      <c r="A80" t="s">
        <v>92</v>
      </c>
      <c r="B80">
        <v>130</v>
      </c>
      <c r="C80">
        <v>53</v>
      </c>
      <c r="D80">
        <v>68</v>
      </c>
      <c r="E80">
        <v>42</v>
      </c>
      <c r="F80">
        <v>70</v>
      </c>
      <c r="G80">
        <v>81</v>
      </c>
      <c r="H80">
        <v>54</v>
      </c>
      <c r="I80">
        <v>63</v>
      </c>
      <c r="J80">
        <v>42</v>
      </c>
      <c r="K80">
        <v>72</v>
      </c>
      <c r="L80">
        <v>675</v>
      </c>
      <c r="M80">
        <f t="shared" si="2"/>
        <v>177</v>
      </c>
      <c r="N80">
        <f t="shared" si="3"/>
        <v>498</v>
      </c>
    </row>
    <row r="81" spans="1:14" x14ac:dyDescent="0.3">
      <c r="A81" t="s">
        <v>93</v>
      </c>
      <c r="B81">
        <v>101</v>
      </c>
      <c r="C81">
        <v>54</v>
      </c>
      <c r="D81">
        <v>53</v>
      </c>
      <c r="E81">
        <v>59</v>
      </c>
      <c r="F81">
        <v>56</v>
      </c>
      <c r="G81">
        <v>64</v>
      </c>
      <c r="H81">
        <v>69</v>
      </c>
      <c r="I81">
        <v>89</v>
      </c>
      <c r="J81">
        <v>61</v>
      </c>
      <c r="K81">
        <v>69</v>
      </c>
      <c r="L81">
        <v>675</v>
      </c>
      <c r="M81">
        <f t="shared" si="2"/>
        <v>219</v>
      </c>
      <c r="N81">
        <f t="shared" si="3"/>
        <v>456</v>
      </c>
    </row>
    <row r="82" spans="1:14" x14ac:dyDescent="0.3">
      <c r="A82" t="s">
        <v>94</v>
      </c>
      <c r="B82">
        <v>120</v>
      </c>
      <c r="C82">
        <v>48</v>
      </c>
      <c r="D82">
        <v>49</v>
      </c>
      <c r="E82">
        <v>73</v>
      </c>
      <c r="F82">
        <v>53</v>
      </c>
      <c r="G82">
        <v>76</v>
      </c>
      <c r="H82">
        <v>55</v>
      </c>
      <c r="I82">
        <v>66</v>
      </c>
      <c r="J82">
        <v>57</v>
      </c>
      <c r="K82">
        <v>88</v>
      </c>
      <c r="L82">
        <v>685</v>
      </c>
      <c r="M82">
        <f t="shared" si="2"/>
        <v>211</v>
      </c>
      <c r="N82">
        <f t="shared" si="3"/>
        <v>474</v>
      </c>
    </row>
    <row r="83" spans="1:14" x14ac:dyDescent="0.3">
      <c r="A83" t="s">
        <v>95</v>
      </c>
      <c r="B83">
        <v>92</v>
      </c>
      <c r="C83">
        <v>58</v>
      </c>
      <c r="D83">
        <v>50</v>
      </c>
      <c r="E83">
        <v>80</v>
      </c>
      <c r="F83">
        <v>51</v>
      </c>
      <c r="G83">
        <v>50</v>
      </c>
      <c r="H83">
        <v>73</v>
      </c>
      <c r="I83">
        <v>41</v>
      </c>
      <c r="J83">
        <v>49</v>
      </c>
      <c r="K83">
        <v>66</v>
      </c>
      <c r="L83">
        <v>610</v>
      </c>
      <c r="M83">
        <f t="shared" si="2"/>
        <v>156</v>
      </c>
      <c r="N83">
        <f t="shared" si="3"/>
        <v>454</v>
      </c>
    </row>
    <row r="84" spans="1:14" x14ac:dyDescent="0.3">
      <c r="A84" t="s">
        <v>96</v>
      </c>
      <c r="B84">
        <v>115</v>
      </c>
      <c r="C84">
        <v>55</v>
      </c>
      <c r="D84">
        <v>75</v>
      </c>
      <c r="E84">
        <v>62</v>
      </c>
      <c r="F84">
        <v>167</v>
      </c>
      <c r="G84">
        <v>73</v>
      </c>
      <c r="H84">
        <v>201</v>
      </c>
      <c r="I84">
        <v>284</v>
      </c>
      <c r="J84">
        <v>604</v>
      </c>
      <c r="K84">
        <v>973</v>
      </c>
      <c r="L84">
        <v>2609</v>
      </c>
      <c r="M84">
        <f t="shared" si="2"/>
        <v>1861</v>
      </c>
      <c r="N84">
        <f t="shared" si="3"/>
        <v>748</v>
      </c>
    </row>
    <row r="85" spans="1:14" x14ac:dyDescent="0.3">
      <c r="A85" t="s">
        <v>97</v>
      </c>
      <c r="B85">
        <v>122</v>
      </c>
      <c r="C85">
        <v>44</v>
      </c>
      <c r="D85">
        <v>64</v>
      </c>
      <c r="E85">
        <v>61</v>
      </c>
      <c r="F85">
        <v>103</v>
      </c>
      <c r="G85">
        <v>65</v>
      </c>
      <c r="H85">
        <v>156</v>
      </c>
      <c r="I85">
        <v>294</v>
      </c>
      <c r="J85">
        <v>648</v>
      </c>
      <c r="K85">
        <v>962</v>
      </c>
      <c r="L85">
        <v>2519</v>
      </c>
      <c r="M85">
        <f t="shared" si="2"/>
        <v>1904</v>
      </c>
      <c r="N85">
        <f t="shared" si="3"/>
        <v>615</v>
      </c>
    </row>
    <row r="86" spans="1:14" x14ac:dyDescent="0.3">
      <c r="A86" t="s">
        <v>98</v>
      </c>
      <c r="B86">
        <v>129</v>
      </c>
      <c r="C86">
        <v>63</v>
      </c>
      <c r="D86">
        <v>64</v>
      </c>
      <c r="E86">
        <v>55</v>
      </c>
      <c r="F86">
        <v>104</v>
      </c>
      <c r="G86">
        <v>89</v>
      </c>
      <c r="H86">
        <v>193</v>
      </c>
      <c r="I86">
        <v>327</v>
      </c>
      <c r="J86">
        <v>629</v>
      </c>
      <c r="K86">
        <v>1078</v>
      </c>
      <c r="L86">
        <v>2731</v>
      </c>
      <c r="M86">
        <f t="shared" si="2"/>
        <v>2034</v>
      </c>
      <c r="N86">
        <f t="shared" si="3"/>
        <v>697</v>
      </c>
    </row>
    <row r="87" spans="1:14" x14ac:dyDescent="0.3">
      <c r="A87" t="s">
        <v>99</v>
      </c>
      <c r="B87">
        <v>105</v>
      </c>
      <c r="C87">
        <v>58</v>
      </c>
      <c r="D87">
        <v>73</v>
      </c>
      <c r="E87">
        <v>71</v>
      </c>
      <c r="F87">
        <v>58</v>
      </c>
      <c r="G87">
        <v>55</v>
      </c>
      <c r="H87">
        <v>196</v>
      </c>
      <c r="I87">
        <v>324</v>
      </c>
      <c r="J87">
        <v>606</v>
      </c>
      <c r="K87">
        <v>1055</v>
      </c>
      <c r="L87">
        <v>2601</v>
      </c>
      <c r="M87">
        <f t="shared" si="2"/>
        <v>1985</v>
      </c>
      <c r="N87">
        <f t="shared" si="3"/>
        <v>616</v>
      </c>
    </row>
    <row r="88" spans="1:14" x14ac:dyDescent="0.3">
      <c r="A88" t="s">
        <v>100</v>
      </c>
      <c r="B88">
        <v>117</v>
      </c>
      <c r="C88">
        <v>57</v>
      </c>
      <c r="D88">
        <v>74</v>
      </c>
      <c r="E88">
        <v>80</v>
      </c>
      <c r="F88">
        <v>136</v>
      </c>
      <c r="G88">
        <v>54</v>
      </c>
      <c r="H88">
        <v>278</v>
      </c>
      <c r="I88">
        <v>374</v>
      </c>
      <c r="J88">
        <v>609</v>
      </c>
      <c r="K88">
        <v>1153</v>
      </c>
      <c r="L88">
        <v>2932</v>
      </c>
      <c r="M88">
        <f t="shared" si="2"/>
        <v>2136</v>
      </c>
      <c r="N88">
        <f t="shared" si="3"/>
        <v>796</v>
      </c>
    </row>
    <row r="89" spans="1:14" x14ac:dyDescent="0.3">
      <c r="A89" t="s">
        <v>101</v>
      </c>
      <c r="B89">
        <v>126</v>
      </c>
      <c r="C89">
        <v>68</v>
      </c>
      <c r="D89">
        <v>64</v>
      </c>
      <c r="E89">
        <v>75</v>
      </c>
      <c r="F89">
        <v>161</v>
      </c>
      <c r="G89">
        <v>39</v>
      </c>
      <c r="H89">
        <v>277</v>
      </c>
      <c r="I89">
        <v>388</v>
      </c>
      <c r="J89">
        <v>671</v>
      </c>
      <c r="K89">
        <v>1084</v>
      </c>
      <c r="L89">
        <v>2953</v>
      </c>
      <c r="M89">
        <f t="shared" si="2"/>
        <v>2143</v>
      </c>
      <c r="N89">
        <f t="shared" si="3"/>
        <v>810</v>
      </c>
    </row>
    <row r="90" spans="1:14" x14ac:dyDescent="0.3">
      <c r="A90" t="s">
        <v>102</v>
      </c>
      <c r="B90">
        <v>115</v>
      </c>
      <c r="C90">
        <v>63</v>
      </c>
      <c r="D90">
        <v>49</v>
      </c>
      <c r="E90">
        <v>60</v>
      </c>
      <c r="F90">
        <v>95</v>
      </c>
      <c r="G90">
        <v>47</v>
      </c>
      <c r="H90">
        <v>224</v>
      </c>
      <c r="I90">
        <v>441</v>
      </c>
      <c r="J90">
        <v>733</v>
      </c>
      <c r="K90">
        <v>1097</v>
      </c>
      <c r="L90">
        <v>2924</v>
      </c>
      <c r="M90">
        <f t="shared" si="2"/>
        <v>2271</v>
      </c>
      <c r="N90">
        <f t="shared" si="3"/>
        <v>653</v>
      </c>
    </row>
    <row r="91" spans="1:14" x14ac:dyDescent="0.3">
      <c r="A91" t="s">
        <v>103</v>
      </c>
      <c r="B91">
        <v>132</v>
      </c>
      <c r="C91">
        <v>50</v>
      </c>
      <c r="D91">
        <v>74</v>
      </c>
      <c r="E91">
        <v>78</v>
      </c>
      <c r="F91">
        <v>146</v>
      </c>
      <c r="G91">
        <v>65</v>
      </c>
      <c r="H91">
        <v>274</v>
      </c>
      <c r="I91">
        <v>471</v>
      </c>
      <c r="J91">
        <v>701</v>
      </c>
      <c r="K91">
        <v>1088</v>
      </c>
      <c r="L91">
        <v>3079</v>
      </c>
      <c r="M91">
        <f t="shared" si="2"/>
        <v>2260</v>
      </c>
      <c r="N91">
        <f t="shared" si="3"/>
        <v>819</v>
      </c>
    </row>
    <row r="92" spans="1:14" x14ac:dyDescent="0.3">
      <c r="A92" t="s">
        <v>104</v>
      </c>
      <c r="B92">
        <v>124</v>
      </c>
      <c r="C92">
        <v>60</v>
      </c>
      <c r="D92">
        <v>70</v>
      </c>
      <c r="E92">
        <v>48</v>
      </c>
      <c r="F92">
        <v>98</v>
      </c>
      <c r="G92">
        <v>55</v>
      </c>
      <c r="H92">
        <v>300</v>
      </c>
      <c r="I92">
        <v>516</v>
      </c>
      <c r="J92">
        <v>744</v>
      </c>
      <c r="K92">
        <v>1294</v>
      </c>
      <c r="L92">
        <v>3309</v>
      </c>
      <c r="M92">
        <f t="shared" si="2"/>
        <v>2554</v>
      </c>
      <c r="N92">
        <f t="shared" si="3"/>
        <v>755</v>
      </c>
    </row>
    <row r="93" spans="1:14" x14ac:dyDescent="0.3">
      <c r="A93" t="s">
        <v>105</v>
      </c>
      <c r="B93">
        <v>82</v>
      </c>
      <c r="C93">
        <v>73</v>
      </c>
      <c r="D93">
        <v>53</v>
      </c>
      <c r="E93">
        <v>65</v>
      </c>
      <c r="F93">
        <v>97</v>
      </c>
      <c r="G93">
        <v>74</v>
      </c>
      <c r="H93">
        <v>131</v>
      </c>
      <c r="I93">
        <v>198</v>
      </c>
      <c r="J93">
        <v>410</v>
      </c>
      <c r="K93">
        <v>562</v>
      </c>
      <c r="L93">
        <v>1745</v>
      </c>
      <c r="M93">
        <f t="shared" si="2"/>
        <v>1170</v>
      </c>
      <c r="N93">
        <f t="shared" si="3"/>
        <v>575</v>
      </c>
    </row>
    <row r="94" spans="1:14" x14ac:dyDescent="0.3">
      <c r="A94" t="s">
        <v>106</v>
      </c>
      <c r="B94">
        <v>147</v>
      </c>
      <c r="C94">
        <v>60</v>
      </c>
      <c r="D94">
        <v>41</v>
      </c>
      <c r="E94">
        <v>37</v>
      </c>
      <c r="F94">
        <v>85</v>
      </c>
      <c r="G94">
        <v>62</v>
      </c>
      <c r="H94">
        <v>127</v>
      </c>
      <c r="I94">
        <v>223</v>
      </c>
      <c r="J94">
        <v>392</v>
      </c>
      <c r="K94">
        <v>557</v>
      </c>
      <c r="L94">
        <v>1731</v>
      </c>
      <c r="M94">
        <f t="shared" si="2"/>
        <v>1172</v>
      </c>
      <c r="N94">
        <f t="shared" si="3"/>
        <v>559</v>
      </c>
    </row>
    <row r="95" spans="1:14" x14ac:dyDescent="0.3">
      <c r="A95" t="s">
        <v>107</v>
      </c>
      <c r="B95">
        <v>104</v>
      </c>
      <c r="C95">
        <v>55</v>
      </c>
      <c r="D95">
        <v>78</v>
      </c>
      <c r="E95">
        <v>64</v>
      </c>
      <c r="F95">
        <v>69</v>
      </c>
      <c r="G95">
        <v>55</v>
      </c>
      <c r="H95">
        <v>140</v>
      </c>
      <c r="I95">
        <v>253</v>
      </c>
      <c r="J95">
        <v>376</v>
      </c>
      <c r="K95">
        <v>544</v>
      </c>
      <c r="L95">
        <v>1738</v>
      </c>
      <c r="M95">
        <f t="shared" si="2"/>
        <v>1173</v>
      </c>
      <c r="N95">
        <f t="shared" si="3"/>
        <v>565</v>
      </c>
    </row>
    <row r="96" spans="1:14" x14ac:dyDescent="0.3">
      <c r="A96" t="s">
        <v>108</v>
      </c>
      <c r="B96">
        <v>102</v>
      </c>
      <c r="C96">
        <v>71</v>
      </c>
      <c r="D96">
        <v>71</v>
      </c>
      <c r="E96">
        <v>55</v>
      </c>
      <c r="F96">
        <v>74</v>
      </c>
      <c r="G96">
        <v>59</v>
      </c>
      <c r="H96">
        <v>129</v>
      </c>
      <c r="I96">
        <v>168</v>
      </c>
      <c r="J96">
        <v>419</v>
      </c>
      <c r="K96">
        <v>533</v>
      </c>
      <c r="L96">
        <v>1681</v>
      </c>
      <c r="M96">
        <f t="shared" si="2"/>
        <v>1120</v>
      </c>
      <c r="N96">
        <f t="shared" si="3"/>
        <v>561</v>
      </c>
    </row>
    <row r="97" spans="1:14" x14ac:dyDescent="0.3">
      <c r="A97" t="s">
        <v>109</v>
      </c>
      <c r="B97">
        <v>113</v>
      </c>
      <c r="C97">
        <v>73</v>
      </c>
      <c r="D97">
        <v>47</v>
      </c>
      <c r="E97">
        <v>60</v>
      </c>
      <c r="F97">
        <v>89</v>
      </c>
      <c r="G97">
        <v>53</v>
      </c>
      <c r="H97">
        <v>139</v>
      </c>
      <c r="I97">
        <v>225</v>
      </c>
      <c r="J97">
        <v>398</v>
      </c>
      <c r="K97">
        <v>531</v>
      </c>
      <c r="L97">
        <v>1728</v>
      </c>
      <c r="M97">
        <f t="shared" si="2"/>
        <v>1154</v>
      </c>
      <c r="N97">
        <f t="shared" si="3"/>
        <v>574</v>
      </c>
    </row>
    <row r="98" spans="1:14" x14ac:dyDescent="0.3">
      <c r="A98" t="s">
        <v>110</v>
      </c>
      <c r="B98">
        <v>127</v>
      </c>
      <c r="C98">
        <v>43</v>
      </c>
      <c r="D98">
        <v>58</v>
      </c>
      <c r="E98">
        <v>65</v>
      </c>
      <c r="F98">
        <v>89</v>
      </c>
      <c r="G98">
        <v>43</v>
      </c>
      <c r="H98">
        <v>200</v>
      </c>
      <c r="I98">
        <v>257</v>
      </c>
      <c r="J98">
        <v>348</v>
      </c>
      <c r="K98">
        <v>528</v>
      </c>
      <c r="L98">
        <v>1758</v>
      </c>
      <c r="M98">
        <f t="shared" si="2"/>
        <v>1133</v>
      </c>
      <c r="N98">
        <f t="shared" si="3"/>
        <v>625</v>
      </c>
    </row>
    <row r="99" spans="1:14" x14ac:dyDescent="0.3">
      <c r="A99" t="s">
        <v>111</v>
      </c>
      <c r="B99">
        <v>103</v>
      </c>
      <c r="C99">
        <v>45</v>
      </c>
      <c r="D99">
        <v>55</v>
      </c>
      <c r="E99">
        <v>65</v>
      </c>
      <c r="F99">
        <v>47</v>
      </c>
      <c r="G99">
        <v>50</v>
      </c>
      <c r="H99">
        <v>171</v>
      </c>
      <c r="I99">
        <v>241</v>
      </c>
      <c r="J99">
        <v>419</v>
      </c>
      <c r="K99">
        <v>499</v>
      </c>
      <c r="L99">
        <v>1695</v>
      </c>
      <c r="M99">
        <f t="shared" si="2"/>
        <v>1159</v>
      </c>
      <c r="N99">
        <f t="shared" si="3"/>
        <v>536</v>
      </c>
    </row>
    <row r="100" spans="1:14" x14ac:dyDescent="0.3">
      <c r="A100" t="s">
        <v>112</v>
      </c>
      <c r="B100">
        <v>123</v>
      </c>
      <c r="C100">
        <v>56</v>
      </c>
      <c r="D100">
        <v>61</v>
      </c>
      <c r="E100">
        <v>49</v>
      </c>
      <c r="F100">
        <v>73</v>
      </c>
      <c r="G100">
        <v>54</v>
      </c>
      <c r="H100">
        <v>199</v>
      </c>
      <c r="I100">
        <v>266</v>
      </c>
      <c r="J100">
        <v>351</v>
      </c>
      <c r="K100">
        <v>451</v>
      </c>
      <c r="L100">
        <v>1683</v>
      </c>
      <c r="M100">
        <f t="shared" si="2"/>
        <v>1068</v>
      </c>
      <c r="N100">
        <f t="shared" si="3"/>
        <v>615</v>
      </c>
    </row>
    <row r="101" spans="1:14" x14ac:dyDescent="0.3">
      <c r="A101" t="s">
        <v>113</v>
      </c>
      <c r="B101">
        <v>136</v>
      </c>
      <c r="C101">
        <v>60</v>
      </c>
      <c r="D101">
        <v>55</v>
      </c>
      <c r="E101">
        <v>48</v>
      </c>
      <c r="F101">
        <v>66</v>
      </c>
      <c r="G101">
        <v>66</v>
      </c>
      <c r="H101">
        <v>159</v>
      </c>
      <c r="I101">
        <v>274</v>
      </c>
      <c r="J101">
        <v>391</v>
      </c>
      <c r="K101">
        <v>452</v>
      </c>
      <c r="L101">
        <v>1707</v>
      </c>
      <c r="M101">
        <f t="shared" si="2"/>
        <v>1117</v>
      </c>
      <c r="N101">
        <f t="shared" si="3"/>
        <v>590</v>
      </c>
    </row>
    <row r="102" spans="1:14" x14ac:dyDescent="0.3">
      <c r="A102" t="s">
        <v>114</v>
      </c>
      <c r="B102">
        <v>106</v>
      </c>
      <c r="C102">
        <v>69</v>
      </c>
      <c r="D102">
        <v>56</v>
      </c>
      <c r="E102">
        <v>61</v>
      </c>
      <c r="F102">
        <v>56</v>
      </c>
      <c r="G102">
        <v>55</v>
      </c>
      <c r="H102">
        <v>67</v>
      </c>
      <c r="I102">
        <v>76</v>
      </c>
      <c r="J102">
        <v>72</v>
      </c>
      <c r="K102">
        <v>121</v>
      </c>
      <c r="L102">
        <v>739</v>
      </c>
      <c r="M102">
        <f t="shared" si="2"/>
        <v>269</v>
      </c>
      <c r="N102">
        <f t="shared" si="3"/>
        <v>470</v>
      </c>
    </row>
    <row r="103" spans="1:14" x14ac:dyDescent="0.3">
      <c r="A103" t="s">
        <v>115</v>
      </c>
      <c r="B103">
        <v>103</v>
      </c>
      <c r="C103">
        <v>49</v>
      </c>
      <c r="D103">
        <v>53</v>
      </c>
      <c r="E103">
        <v>63</v>
      </c>
      <c r="F103">
        <v>66</v>
      </c>
      <c r="G103">
        <v>57</v>
      </c>
      <c r="H103">
        <v>70</v>
      </c>
      <c r="I103">
        <v>52</v>
      </c>
      <c r="J103">
        <v>71</v>
      </c>
      <c r="K103">
        <v>135</v>
      </c>
      <c r="L103">
        <v>719</v>
      </c>
      <c r="M103">
        <f t="shared" si="2"/>
        <v>258</v>
      </c>
      <c r="N103">
        <f t="shared" si="3"/>
        <v>461</v>
      </c>
    </row>
    <row r="104" spans="1:14" x14ac:dyDescent="0.3">
      <c r="A104" t="s">
        <v>116</v>
      </c>
      <c r="B104">
        <v>142</v>
      </c>
      <c r="C104">
        <v>61</v>
      </c>
      <c r="D104">
        <v>70</v>
      </c>
      <c r="E104">
        <v>84</v>
      </c>
      <c r="F104">
        <v>62</v>
      </c>
      <c r="G104">
        <v>78</v>
      </c>
      <c r="H104">
        <v>55</v>
      </c>
      <c r="I104">
        <v>55</v>
      </c>
      <c r="J104">
        <v>57</v>
      </c>
      <c r="K104">
        <v>182</v>
      </c>
      <c r="L104">
        <v>846</v>
      </c>
      <c r="M104">
        <f t="shared" si="2"/>
        <v>294</v>
      </c>
      <c r="N104">
        <f t="shared" si="3"/>
        <v>552</v>
      </c>
    </row>
    <row r="105" spans="1:14" x14ac:dyDescent="0.3">
      <c r="A105" t="s">
        <v>117</v>
      </c>
      <c r="B105">
        <v>135</v>
      </c>
      <c r="C105">
        <v>63</v>
      </c>
      <c r="D105">
        <v>60</v>
      </c>
      <c r="E105">
        <v>83</v>
      </c>
      <c r="F105">
        <v>68</v>
      </c>
      <c r="G105">
        <v>63</v>
      </c>
      <c r="H105">
        <v>56</v>
      </c>
      <c r="I105">
        <v>51</v>
      </c>
      <c r="J105">
        <v>70</v>
      </c>
      <c r="K105">
        <v>239</v>
      </c>
      <c r="L105">
        <v>888</v>
      </c>
      <c r="M105">
        <f t="shared" si="2"/>
        <v>360</v>
      </c>
      <c r="N105">
        <f t="shared" si="3"/>
        <v>528</v>
      </c>
    </row>
    <row r="106" spans="1:14" x14ac:dyDescent="0.3">
      <c r="A106" t="s">
        <v>118</v>
      </c>
      <c r="B106">
        <v>91</v>
      </c>
      <c r="C106">
        <v>55</v>
      </c>
      <c r="D106">
        <v>74</v>
      </c>
      <c r="E106">
        <v>59</v>
      </c>
      <c r="F106">
        <v>48</v>
      </c>
      <c r="G106">
        <v>66</v>
      </c>
      <c r="H106">
        <v>55</v>
      </c>
      <c r="I106">
        <v>61</v>
      </c>
      <c r="J106">
        <v>107</v>
      </c>
      <c r="K106">
        <v>252</v>
      </c>
      <c r="L106">
        <v>868</v>
      </c>
      <c r="M106">
        <f t="shared" si="2"/>
        <v>420</v>
      </c>
      <c r="N106">
        <f t="shared" si="3"/>
        <v>448</v>
      </c>
    </row>
    <row r="107" spans="1:14" x14ac:dyDescent="0.3">
      <c r="A107" t="s">
        <v>119</v>
      </c>
      <c r="B107">
        <v>104</v>
      </c>
      <c r="C107">
        <v>58</v>
      </c>
      <c r="D107">
        <v>50</v>
      </c>
      <c r="E107">
        <v>52</v>
      </c>
      <c r="F107">
        <v>63</v>
      </c>
      <c r="G107">
        <v>65</v>
      </c>
      <c r="H107">
        <v>67</v>
      </c>
      <c r="I107">
        <v>63</v>
      </c>
      <c r="J107">
        <v>93</v>
      </c>
      <c r="K107">
        <v>224</v>
      </c>
      <c r="L107">
        <v>839</v>
      </c>
      <c r="M107">
        <f t="shared" si="2"/>
        <v>380</v>
      </c>
      <c r="N107">
        <f t="shared" si="3"/>
        <v>459</v>
      </c>
    </row>
    <row r="108" spans="1:14" x14ac:dyDescent="0.3">
      <c r="A108" t="s">
        <v>120</v>
      </c>
      <c r="B108">
        <v>138</v>
      </c>
      <c r="C108">
        <v>64</v>
      </c>
      <c r="D108">
        <v>46</v>
      </c>
      <c r="E108">
        <v>72</v>
      </c>
      <c r="F108">
        <v>55</v>
      </c>
      <c r="G108">
        <v>75</v>
      </c>
      <c r="H108">
        <v>63</v>
      </c>
      <c r="I108">
        <v>66</v>
      </c>
      <c r="J108">
        <v>101</v>
      </c>
      <c r="K108">
        <v>326</v>
      </c>
      <c r="L108">
        <v>1006</v>
      </c>
      <c r="M108">
        <f t="shared" si="2"/>
        <v>493</v>
      </c>
      <c r="N108">
        <f t="shared" si="3"/>
        <v>513</v>
      </c>
    </row>
    <row r="109" spans="1:14" x14ac:dyDescent="0.3">
      <c r="A109" t="s">
        <v>121</v>
      </c>
      <c r="B109">
        <v>96</v>
      </c>
      <c r="C109">
        <v>56</v>
      </c>
      <c r="D109">
        <v>50</v>
      </c>
      <c r="E109">
        <v>57</v>
      </c>
      <c r="F109">
        <v>49</v>
      </c>
      <c r="G109">
        <v>58</v>
      </c>
      <c r="H109">
        <v>63</v>
      </c>
      <c r="I109">
        <v>33</v>
      </c>
      <c r="J109">
        <v>92</v>
      </c>
      <c r="K109">
        <v>303</v>
      </c>
      <c r="L109">
        <v>857</v>
      </c>
      <c r="M109">
        <f t="shared" si="2"/>
        <v>428</v>
      </c>
      <c r="N109">
        <f t="shared" si="3"/>
        <v>429</v>
      </c>
    </row>
    <row r="110" spans="1:14" x14ac:dyDescent="0.3">
      <c r="A110" t="s">
        <v>122</v>
      </c>
      <c r="B110">
        <v>127</v>
      </c>
      <c r="C110">
        <v>64</v>
      </c>
      <c r="D110">
        <v>69</v>
      </c>
      <c r="E110">
        <v>48</v>
      </c>
      <c r="F110">
        <v>33</v>
      </c>
      <c r="G110">
        <v>58</v>
      </c>
      <c r="H110">
        <v>36</v>
      </c>
      <c r="I110">
        <v>58</v>
      </c>
      <c r="J110">
        <v>94</v>
      </c>
      <c r="K110">
        <v>382</v>
      </c>
      <c r="L110">
        <v>969</v>
      </c>
      <c r="M110">
        <f t="shared" si="2"/>
        <v>534</v>
      </c>
      <c r="N110">
        <f t="shared" si="3"/>
        <v>435</v>
      </c>
    </row>
    <row r="111" spans="1:14" x14ac:dyDescent="0.3">
      <c r="A111" t="s">
        <v>123</v>
      </c>
      <c r="B111">
        <v>115</v>
      </c>
      <c r="C111">
        <v>48</v>
      </c>
      <c r="D111">
        <v>66</v>
      </c>
      <c r="E111">
        <v>39</v>
      </c>
      <c r="F111">
        <v>70</v>
      </c>
      <c r="G111">
        <v>40</v>
      </c>
      <c r="H111">
        <v>53</v>
      </c>
      <c r="I111">
        <v>48</v>
      </c>
      <c r="J111">
        <v>62</v>
      </c>
      <c r="K111">
        <v>51</v>
      </c>
      <c r="L111">
        <v>592</v>
      </c>
      <c r="M111">
        <f t="shared" si="2"/>
        <v>161</v>
      </c>
      <c r="N111">
        <f t="shared" si="3"/>
        <v>431</v>
      </c>
    </row>
    <row r="112" spans="1:14" x14ac:dyDescent="0.3">
      <c r="A112" t="s">
        <v>124</v>
      </c>
      <c r="B112">
        <v>130</v>
      </c>
      <c r="C112">
        <v>57</v>
      </c>
      <c r="D112">
        <v>43</v>
      </c>
      <c r="E112">
        <v>49</v>
      </c>
      <c r="F112">
        <v>72</v>
      </c>
      <c r="G112">
        <v>62</v>
      </c>
      <c r="H112">
        <v>59</v>
      </c>
      <c r="I112">
        <v>67</v>
      </c>
      <c r="J112">
        <v>78</v>
      </c>
      <c r="K112">
        <v>113</v>
      </c>
      <c r="L112">
        <v>730</v>
      </c>
      <c r="M112">
        <f t="shared" si="2"/>
        <v>258</v>
      </c>
      <c r="N112">
        <f t="shared" si="3"/>
        <v>472</v>
      </c>
    </row>
    <row r="113" spans="1:14" x14ac:dyDescent="0.3">
      <c r="A113" t="s">
        <v>125</v>
      </c>
      <c r="B113">
        <v>104</v>
      </c>
      <c r="C113">
        <v>59</v>
      </c>
      <c r="D113">
        <v>46</v>
      </c>
      <c r="E113">
        <v>53</v>
      </c>
      <c r="F113">
        <v>62</v>
      </c>
      <c r="G113">
        <v>36</v>
      </c>
      <c r="H113">
        <v>62</v>
      </c>
      <c r="I113">
        <v>60</v>
      </c>
      <c r="J113">
        <v>64</v>
      </c>
      <c r="K113">
        <v>113</v>
      </c>
      <c r="L113">
        <v>659</v>
      </c>
      <c r="M113">
        <f t="shared" si="2"/>
        <v>237</v>
      </c>
      <c r="N113">
        <f t="shared" si="3"/>
        <v>422</v>
      </c>
    </row>
    <row r="114" spans="1:14" x14ac:dyDescent="0.3">
      <c r="A114" t="s">
        <v>126</v>
      </c>
      <c r="B114">
        <v>112</v>
      </c>
      <c r="C114">
        <v>62</v>
      </c>
      <c r="D114">
        <v>62</v>
      </c>
      <c r="E114">
        <v>63</v>
      </c>
      <c r="F114">
        <v>54</v>
      </c>
      <c r="G114">
        <v>52</v>
      </c>
      <c r="H114">
        <v>77</v>
      </c>
      <c r="I114">
        <v>48</v>
      </c>
      <c r="J114">
        <v>66</v>
      </c>
      <c r="K114">
        <v>99</v>
      </c>
      <c r="L114">
        <v>695</v>
      </c>
      <c r="M114">
        <f t="shared" si="2"/>
        <v>213</v>
      </c>
      <c r="N114">
        <f t="shared" si="3"/>
        <v>482</v>
      </c>
    </row>
    <row r="115" spans="1:14" x14ac:dyDescent="0.3">
      <c r="A115" t="s">
        <v>127</v>
      </c>
      <c r="B115">
        <v>122</v>
      </c>
      <c r="C115">
        <v>55</v>
      </c>
      <c r="D115">
        <v>46</v>
      </c>
      <c r="E115">
        <v>71</v>
      </c>
      <c r="F115">
        <v>56</v>
      </c>
      <c r="G115">
        <v>86</v>
      </c>
      <c r="H115">
        <v>56</v>
      </c>
      <c r="I115">
        <v>63</v>
      </c>
      <c r="J115">
        <v>67</v>
      </c>
      <c r="K115">
        <v>124</v>
      </c>
      <c r="L115">
        <v>746</v>
      </c>
      <c r="M115">
        <f t="shared" si="2"/>
        <v>254</v>
      </c>
      <c r="N115">
        <f t="shared" si="3"/>
        <v>492</v>
      </c>
    </row>
    <row r="116" spans="1:14" x14ac:dyDescent="0.3">
      <c r="A116" t="s">
        <v>128</v>
      </c>
      <c r="B116">
        <v>95</v>
      </c>
      <c r="C116">
        <v>56</v>
      </c>
      <c r="D116">
        <v>49</v>
      </c>
      <c r="E116">
        <v>60</v>
      </c>
      <c r="F116">
        <v>64</v>
      </c>
      <c r="G116">
        <v>72</v>
      </c>
      <c r="H116">
        <v>41</v>
      </c>
      <c r="I116">
        <v>54</v>
      </c>
      <c r="J116">
        <v>62</v>
      </c>
      <c r="K116">
        <v>92</v>
      </c>
      <c r="L116">
        <v>645</v>
      </c>
      <c r="M116">
        <f t="shared" si="2"/>
        <v>208</v>
      </c>
      <c r="N116">
        <f t="shared" si="3"/>
        <v>437</v>
      </c>
    </row>
    <row r="117" spans="1:14" x14ac:dyDescent="0.3">
      <c r="A117" t="s">
        <v>129</v>
      </c>
      <c r="B117">
        <v>141</v>
      </c>
      <c r="C117">
        <v>56</v>
      </c>
      <c r="D117">
        <v>54</v>
      </c>
      <c r="E117">
        <v>58</v>
      </c>
      <c r="F117">
        <v>65</v>
      </c>
      <c r="G117">
        <v>45</v>
      </c>
      <c r="H117">
        <v>56</v>
      </c>
      <c r="I117">
        <v>62</v>
      </c>
      <c r="J117">
        <v>58</v>
      </c>
      <c r="K117">
        <v>112</v>
      </c>
      <c r="L117">
        <v>707</v>
      </c>
      <c r="M117">
        <f t="shared" si="2"/>
        <v>232</v>
      </c>
      <c r="N117">
        <f t="shared" si="3"/>
        <v>475</v>
      </c>
    </row>
    <row r="118" spans="1:14" x14ac:dyDescent="0.3">
      <c r="A118" t="s">
        <v>130</v>
      </c>
      <c r="B118">
        <v>137</v>
      </c>
      <c r="C118">
        <v>62</v>
      </c>
      <c r="D118">
        <v>57</v>
      </c>
      <c r="E118">
        <v>40</v>
      </c>
      <c r="F118">
        <v>79</v>
      </c>
      <c r="G118">
        <v>62</v>
      </c>
      <c r="H118">
        <v>50</v>
      </c>
      <c r="I118">
        <v>67</v>
      </c>
      <c r="J118">
        <v>65</v>
      </c>
      <c r="K118">
        <v>81</v>
      </c>
      <c r="L118">
        <v>700</v>
      </c>
      <c r="M118">
        <f t="shared" si="2"/>
        <v>213</v>
      </c>
      <c r="N118">
        <f t="shared" si="3"/>
        <v>487</v>
      </c>
    </row>
    <row r="119" spans="1:14" x14ac:dyDescent="0.3">
      <c r="A119" t="s">
        <v>131</v>
      </c>
      <c r="B119">
        <v>98</v>
      </c>
      <c r="C119">
        <v>82</v>
      </c>
      <c r="D119">
        <v>70</v>
      </c>
      <c r="E119">
        <v>82</v>
      </c>
      <c r="F119">
        <v>54</v>
      </c>
      <c r="G119">
        <v>60</v>
      </c>
      <c r="H119">
        <v>69</v>
      </c>
      <c r="I119">
        <v>53</v>
      </c>
      <c r="J119">
        <v>72</v>
      </c>
      <c r="K119">
        <v>122</v>
      </c>
      <c r="L119">
        <v>762</v>
      </c>
      <c r="M119">
        <f t="shared" si="2"/>
        <v>247</v>
      </c>
      <c r="N119">
        <f t="shared" si="3"/>
        <v>515</v>
      </c>
    </row>
    <row r="120" spans="1:14" x14ac:dyDescent="0.3">
      <c r="A120" t="s">
        <v>132</v>
      </c>
      <c r="B120">
        <v>132</v>
      </c>
      <c r="C120">
        <v>63</v>
      </c>
      <c r="D120">
        <v>41</v>
      </c>
      <c r="E120">
        <v>81</v>
      </c>
      <c r="F120">
        <v>111</v>
      </c>
      <c r="G120">
        <v>73</v>
      </c>
      <c r="H120">
        <v>173</v>
      </c>
      <c r="I120">
        <v>263</v>
      </c>
      <c r="J120">
        <v>589</v>
      </c>
      <c r="K120">
        <v>1154</v>
      </c>
      <c r="L120">
        <v>2680</v>
      </c>
      <c r="M120">
        <f t="shared" si="2"/>
        <v>2006</v>
      </c>
      <c r="N120">
        <f t="shared" si="3"/>
        <v>674</v>
      </c>
    </row>
    <row r="121" spans="1:14" x14ac:dyDescent="0.3">
      <c r="A121" t="s">
        <v>133</v>
      </c>
      <c r="B121">
        <v>134</v>
      </c>
      <c r="C121">
        <v>51</v>
      </c>
      <c r="D121">
        <v>53</v>
      </c>
      <c r="E121">
        <v>82</v>
      </c>
      <c r="F121">
        <v>51</v>
      </c>
      <c r="G121">
        <v>67</v>
      </c>
      <c r="H121">
        <v>151</v>
      </c>
      <c r="I121">
        <v>247</v>
      </c>
      <c r="J121">
        <v>597</v>
      </c>
      <c r="K121">
        <v>1068</v>
      </c>
      <c r="L121">
        <v>2501</v>
      </c>
      <c r="M121">
        <f t="shared" si="2"/>
        <v>1912</v>
      </c>
      <c r="N121">
        <f t="shared" si="3"/>
        <v>589</v>
      </c>
    </row>
    <row r="122" spans="1:14" x14ac:dyDescent="0.3">
      <c r="A122" t="s">
        <v>134</v>
      </c>
      <c r="B122">
        <v>142</v>
      </c>
      <c r="C122">
        <v>59</v>
      </c>
      <c r="D122">
        <v>75</v>
      </c>
      <c r="E122">
        <v>75</v>
      </c>
      <c r="F122">
        <v>87</v>
      </c>
      <c r="G122">
        <v>71</v>
      </c>
      <c r="H122">
        <v>201</v>
      </c>
      <c r="I122">
        <v>256</v>
      </c>
      <c r="J122">
        <v>625</v>
      </c>
      <c r="K122">
        <v>1168</v>
      </c>
      <c r="L122">
        <v>2759</v>
      </c>
      <c r="M122">
        <f t="shared" si="2"/>
        <v>2049</v>
      </c>
      <c r="N122">
        <f t="shared" si="3"/>
        <v>710</v>
      </c>
    </row>
    <row r="123" spans="1:14" x14ac:dyDescent="0.3">
      <c r="A123" t="s">
        <v>135</v>
      </c>
      <c r="B123">
        <v>120</v>
      </c>
      <c r="C123">
        <v>65</v>
      </c>
      <c r="D123">
        <v>59</v>
      </c>
      <c r="E123">
        <v>63</v>
      </c>
      <c r="F123">
        <v>60</v>
      </c>
      <c r="G123">
        <v>58</v>
      </c>
      <c r="H123">
        <v>185</v>
      </c>
      <c r="I123">
        <v>292</v>
      </c>
      <c r="J123">
        <v>559</v>
      </c>
      <c r="K123">
        <v>1132</v>
      </c>
      <c r="L123">
        <v>2593</v>
      </c>
      <c r="M123">
        <f t="shared" si="2"/>
        <v>1983</v>
      </c>
      <c r="N123">
        <f t="shared" si="3"/>
        <v>610</v>
      </c>
    </row>
    <row r="124" spans="1:14" x14ac:dyDescent="0.3">
      <c r="A124" t="s">
        <v>136</v>
      </c>
      <c r="B124">
        <v>119</v>
      </c>
      <c r="C124">
        <v>69</v>
      </c>
      <c r="D124">
        <v>53</v>
      </c>
      <c r="E124">
        <v>51</v>
      </c>
      <c r="F124">
        <v>59</v>
      </c>
      <c r="G124">
        <v>52</v>
      </c>
      <c r="H124">
        <v>176</v>
      </c>
      <c r="I124">
        <v>315</v>
      </c>
      <c r="J124">
        <v>600</v>
      </c>
      <c r="K124">
        <v>1207</v>
      </c>
      <c r="L124">
        <v>2701</v>
      </c>
      <c r="M124">
        <f t="shared" si="2"/>
        <v>2122</v>
      </c>
      <c r="N124">
        <f t="shared" si="3"/>
        <v>579</v>
      </c>
    </row>
    <row r="125" spans="1:14" x14ac:dyDescent="0.3">
      <c r="A125" t="s">
        <v>137</v>
      </c>
      <c r="B125">
        <v>117</v>
      </c>
      <c r="C125">
        <v>69</v>
      </c>
      <c r="D125">
        <v>43</v>
      </c>
      <c r="E125">
        <v>65</v>
      </c>
      <c r="F125">
        <v>86</v>
      </c>
      <c r="G125">
        <v>61</v>
      </c>
      <c r="H125">
        <v>188</v>
      </c>
      <c r="I125">
        <v>333</v>
      </c>
      <c r="J125">
        <v>577</v>
      </c>
      <c r="K125">
        <v>1215</v>
      </c>
      <c r="L125">
        <v>2754</v>
      </c>
      <c r="M125">
        <f t="shared" si="2"/>
        <v>2125</v>
      </c>
      <c r="N125">
        <f t="shared" si="3"/>
        <v>629</v>
      </c>
    </row>
    <row r="126" spans="1:14" x14ac:dyDescent="0.3">
      <c r="A126" t="s">
        <v>138</v>
      </c>
      <c r="B126">
        <v>128</v>
      </c>
      <c r="C126">
        <v>77</v>
      </c>
      <c r="D126">
        <v>66</v>
      </c>
      <c r="E126">
        <v>67</v>
      </c>
      <c r="F126">
        <v>69</v>
      </c>
      <c r="G126">
        <v>69</v>
      </c>
      <c r="H126">
        <v>193</v>
      </c>
      <c r="I126">
        <v>315</v>
      </c>
      <c r="J126">
        <v>541</v>
      </c>
      <c r="K126">
        <v>1141</v>
      </c>
      <c r="L126">
        <v>2666</v>
      </c>
      <c r="M126">
        <f t="shared" si="2"/>
        <v>1997</v>
      </c>
      <c r="N126">
        <f t="shared" si="3"/>
        <v>669</v>
      </c>
    </row>
    <row r="127" spans="1:14" x14ac:dyDescent="0.3">
      <c r="A127" t="s">
        <v>139</v>
      </c>
      <c r="B127">
        <v>122</v>
      </c>
      <c r="C127">
        <v>53</v>
      </c>
      <c r="D127">
        <v>59</v>
      </c>
      <c r="E127">
        <v>48</v>
      </c>
      <c r="F127">
        <v>85</v>
      </c>
      <c r="G127">
        <v>71</v>
      </c>
      <c r="H127">
        <v>223</v>
      </c>
      <c r="I127">
        <v>333</v>
      </c>
      <c r="J127">
        <v>519</v>
      </c>
      <c r="K127">
        <v>947</v>
      </c>
      <c r="L127">
        <v>2460</v>
      </c>
      <c r="M127">
        <f t="shared" si="2"/>
        <v>1799</v>
      </c>
      <c r="N127">
        <f t="shared" si="3"/>
        <v>661</v>
      </c>
    </row>
    <row r="128" spans="1:14" x14ac:dyDescent="0.3">
      <c r="A128" t="s">
        <v>140</v>
      </c>
      <c r="B128">
        <v>126</v>
      </c>
      <c r="C128">
        <v>34</v>
      </c>
      <c r="D128">
        <v>75</v>
      </c>
      <c r="E128">
        <v>68</v>
      </c>
      <c r="F128">
        <v>69</v>
      </c>
      <c r="G128">
        <v>46</v>
      </c>
      <c r="H128">
        <v>204</v>
      </c>
      <c r="I128">
        <v>370</v>
      </c>
      <c r="J128">
        <v>587</v>
      </c>
      <c r="K128">
        <v>1069</v>
      </c>
      <c r="L128">
        <v>2648</v>
      </c>
      <c r="M128">
        <f t="shared" si="2"/>
        <v>2026</v>
      </c>
      <c r="N128">
        <f t="shared" si="3"/>
        <v>622</v>
      </c>
    </row>
    <row r="129" spans="1:14" x14ac:dyDescent="0.3">
      <c r="A129" t="s">
        <v>141</v>
      </c>
      <c r="B129">
        <v>128</v>
      </c>
      <c r="C129">
        <v>66</v>
      </c>
      <c r="D129">
        <v>62</v>
      </c>
      <c r="E129">
        <v>63</v>
      </c>
      <c r="F129">
        <v>66</v>
      </c>
      <c r="G129">
        <v>67</v>
      </c>
      <c r="H129">
        <v>100</v>
      </c>
      <c r="I129">
        <v>113</v>
      </c>
      <c r="J129">
        <v>296</v>
      </c>
      <c r="K129">
        <v>537</v>
      </c>
      <c r="L129">
        <v>1498</v>
      </c>
      <c r="M129">
        <f t="shared" si="2"/>
        <v>946</v>
      </c>
      <c r="N129">
        <f t="shared" si="3"/>
        <v>552</v>
      </c>
    </row>
    <row r="130" spans="1:14" x14ac:dyDescent="0.3">
      <c r="A130" t="s">
        <v>142</v>
      </c>
      <c r="B130">
        <v>114</v>
      </c>
      <c r="C130">
        <v>59</v>
      </c>
      <c r="D130">
        <v>61</v>
      </c>
      <c r="E130">
        <v>68</v>
      </c>
      <c r="F130">
        <v>68</v>
      </c>
      <c r="G130">
        <v>80</v>
      </c>
      <c r="H130">
        <v>83</v>
      </c>
      <c r="I130">
        <v>115</v>
      </c>
      <c r="J130">
        <v>311</v>
      </c>
      <c r="K130">
        <v>549</v>
      </c>
      <c r="L130">
        <v>1508</v>
      </c>
      <c r="M130">
        <f t="shared" si="2"/>
        <v>975</v>
      </c>
      <c r="N130">
        <f t="shared" si="3"/>
        <v>533</v>
      </c>
    </row>
    <row r="131" spans="1:14" x14ac:dyDescent="0.3">
      <c r="A131" t="s">
        <v>143</v>
      </c>
      <c r="B131">
        <v>134</v>
      </c>
      <c r="C131">
        <v>54</v>
      </c>
      <c r="D131">
        <v>60</v>
      </c>
      <c r="E131">
        <v>72</v>
      </c>
      <c r="F131">
        <v>92</v>
      </c>
      <c r="G131">
        <v>73</v>
      </c>
      <c r="H131">
        <v>57</v>
      </c>
      <c r="I131">
        <v>102</v>
      </c>
      <c r="J131">
        <v>250</v>
      </c>
      <c r="K131">
        <v>458</v>
      </c>
      <c r="L131">
        <v>1352</v>
      </c>
      <c r="M131">
        <f t="shared" si="2"/>
        <v>810</v>
      </c>
      <c r="N131">
        <f t="shared" si="3"/>
        <v>542</v>
      </c>
    </row>
    <row r="132" spans="1:14" x14ac:dyDescent="0.3">
      <c r="A132" t="s">
        <v>144</v>
      </c>
      <c r="B132">
        <v>113</v>
      </c>
      <c r="C132">
        <v>53</v>
      </c>
      <c r="D132">
        <v>67</v>
      </c>
      <c r="E132">
        <v>34</v>
      </c>
      <c r="F132">
        <v>58</v>
      </c>
      <c r="G132">
        <v>67</v>
      </c>
      <c r="H132">
        <v>51</v>
      </c>
      <c r="I132">
        <v>80</v>
      </c>
      <c r="J132">
        <v>244</v>
      </c>
      <c r="K132">
        <v>472</v>
      </c>
      <c r="L132">
        <v>1239</v>
      </c>
      <c r="M132">
        <f t="shared" ref="M132:M195" si="4">I132+J132+K132</f>
        <v>796</v>
      </c>
      <c r="N132">
        <f t="shared" ref="N132:N195" si="5">B132+C132+D132+E132+F132+G132+H132</f>
        <v>443</v>
      </c>
    </row>
    <row r="133" spans="1:14" x14ac:dyDescent="0.3">
      <c r="A133" t="s">
        <v>145</v>
      </c>
      <c r="B133">
        <v>144</v>
      </c>
      <c r="C133">
        <v>56</v>
      </c>
      <c r="D133">
        <v>54</v>
      </c>
      <c r="E133">
        <v>62</v>
      </c>
      <c r="F133">
        <v>69</v>
      </c>
      <c r="G133">
        <v>40</v>
      </c>
      <c r="H133">
        <v>100</v>
      </c>
      <c r="I133">
        <v>119</v>
      </c>
      <c r="J133">
        <v>265</v>
      </c>
      <c r="K133">
        <v>532</v>
      </c>
      <c r="L133">
        <v>1441</v>
      </c>
      <c r="M133">
        <f t="shared" si="4"/>
        <v>916</v>
      </c>
      <c r="N133">
        <f t="shared" si="5"/>
        <v>525</v>
      </c>
    </row>
    <row r="134" spans="1:14" x14ac:dyDescent="0.3">
      <c r="A134" t="s">
        <v>146</v>
      </c>
      <c r="B134">
        <v>91</v>
      </c>
      <c r="C134">
        <v>62</v>
      </c>
      <c r="D134">
        <v>50</v>
      </c>
      <c r="E134">
        <v>64</v>
      </c>
      <c r="F134">
        <v>69</v>
      </c>
      <c r="G134">
        <v>34</v>
      </c>
      <c r="H134">
        <v>104</v>
      </c>
      <c r="I134">
        <v>139</v>
      </c>
      <c r="J134">
        <v>250</v>
      </c>
      <c r="K134">
        <v>455</v>
      </c>
      <c r="L134">
        <v>1318</v>
      </c>
      <c r="M134">
        <f t="shared" si="4"/>
        <v>844</v>
      </c>
      <c r="N134">
        <f t="shared" si="5"/>
        <v>474</v>
      </c>
    </row>
    <row r="135" spans="1:14" x14ac:dyDescent="0.3">
      <c r="A135" t="s">
        <v>147</v>
      </c>
      <c r="B135">
        <v>104</v>
      </c>
      <c r="C135">
        <v>82</v>
      </c>
      <c r="D135">
        <v>67</v>
      </c>
      <c r="E135">
        <v>52</v>
      </c>
      <c r="F135">
        <v>55</v>
      </c>
      <c r="G135">
        <v>74</v>
      </c>
      <c r="H135">
        <v>49</v>
      </c>
      <c r="I135">
        <v>139</v>
      </c>
      <c r="J135">
        <v>273</v>
      </c>
      <c r="K135">
        <v>480</v>
      </c>
      <c r="L135">
        <v>1375</v>
      </c>
      <c r="M135">
        <f t="shared" si="4"/>
        <v>892</v>
      </c>
      <c r="N135">
        <f t="shared" si="5"/>
        <v>483</v>
      </c>
    </row>
    <row r="136" spans="1:14" x14ac:dyDescent="0.3">
      <c r="A136" t="s">
        <v>148</v>
      </c>
      <c r="B136">
        <v>156</v>
      </c>
      <c r="C136">
        <v>77</v>
      </c>
      <c r="D136">
        <v>54</v>
      </c>
      <c r="E136">
        <v>48</v>
      </c>
      <c r="F136">
        <v>48</v>
      </c>
      <c r="G136">
        <v>75</v>
      </c>
      <c r="H136">
        <v>80</v>
      </c>
      <c r="I136">
        <v>149</v>
      </c>
      <c r="J136">
        <v>229</v>
      </c>
      <c r="K136">
        <v>387</v>
      </c>
      <c r="L136">
        <v>1303</v>
      </c>
      <c r="M136">
        <f t="shared" si="4"/>
        <v>765</v>
      </c>
      <c r="N136">
        <f t="shared" si="5"/>
        <v>538</v>
      </c>
    </row>
    <row r="137" spans="1:14" x14ac:dyDescent="0.3">
      <c r="A137" t="s">
        <v>149</v>
      </c>
      <c r="B137">
        <v>132</v>
      </c>
      <c r="C137">
        <v>51</v>
      </c>
      <c r="D137">
        <v>62</v>
      </c>
      <c r="E137">
        <v>64</v>
      </c>
      <c r="F137">
        <v>51</v>
      </c>
      <c r="G137">
        <v>62</v>
      </c>
      <c r="H137">
        <v>74</v>
      </c>
      <c r="I137">
        <v>160</v>
      </c>
      <c r="J137">
        <v>276</v>
      </c>
      <c r="K137">
        <v>456</v>
      </c>
      <c r="L137">
        <v>1388</v>
      </c>
      <c r="M137">
        <f t="shared" si="4"/>
        <v>892</v>
      </c>
      <c r="N137">
        <f t="shared" si="5"/>
        <v>496</v>
      </c>
    </row>
    <row r="138" spans="1:14" x14ac:dyDescent="0.3">
      <c r="A138" t="s">
        <v>150</v>
      </c>
      <c r="B138">
        <v>102</v>
      </c>
      <c r="C138">
        <v>73</v>
      </c>
      <c r="D138">
        <v>71</v>
      </c>
      <c r="E138">
        <v>70</v>
      </c>
      <c r="F138">
        <v>77</v>
      </c>
      <c r="G138">
        <v>76</v>
      </c>
      <c r="H138">
        <v>76</v>
      </c>
      <c r="I138">
        <v>58</v>
      </c>
      <c r="J138">
        <v>163</v>
      </c>
      <c r="K138">
        <v>342</v>
      </c>
      <c r="L138">
        <v>1108</v>
      </c>
      <c r="M138">
        <f t="shared" si="4"/>
        <v>563</v>
      </c>
      <c r="N138">
        <f t="shared" si="5"/>
        <v>545</v>
      </c>
    </row>
    <row r="139" spans="1:14" x14ac:dyDescent="0.3">
      <c r="A139" t="s">
        <v>151</v>
      </c>
      <c r="B139">
        <v>131</v>
      </c>
      <c r="C139">
        <v>64</v>
      </c>
      <c r="D139">
        <v>72</v>
      </c>
      <c r="E139">
        <v>48</v>
      </c>
      <c r="F139">
        <v>50</v>
      </c>
      <c r="G139">
        <v>67</v>
      </c>
      <c r="H139">
        <v>73</v>
      </c>
      <c r="I139">
        <v>50</v>
      </c>
      <c r="J139">
        <v>132</v>
      </c>
      <c r="K139">
        <v>319</v>
      </c>
      <c r="L139">
        <v>1006</v>
      </c>
      <c r="M139">
        <f t="shared" si="4"/>
        <v>501</v>
      </c>
      <c r="N139">
        <f t="shared" si="5"/>
        <v>505</v>
      </c>
    </row>
    <row r="140" spans="1:14" x14ac:dyDescent="0.3">
      <c r="A140" t="s">
        <v>152</v>
      </c>
      <c r="B140">
        <v>106</v>
      </c>
      <c r="C140">
        <v>70</v>
      </c>
      <c r="D140">
        <v>56</v>
      </c>
      <c r="E140">
        <v>56</v>
      </c>
      <c r="F140">
        <v>81</v>
      </c>
      <c r="G140">
        <v>60</v>
      </c>
      <c r="H140">
        <v>52</v>
      </c>
      <c r="I140">
        <v>57</v>
      </c>
      <c r="J140">
        <v>128</v>
      </c>
      <c r="K140">
        <v>388</v>
      </c>
      <c r="L140">
        <v>1054</v>
      </c>
      <c r="M140">
        <f t="shared" si="4"/>
        <v>573</v>
      </c>
      <c r="N140">
        <f t="shared" si="5"/>
        <v>481</v>
      </c>
    </row>
    <row r="141" spans="1:14" x14ac:dyDescent="0.3">
      <c r="A141" t="s">
        <v>153</v>
      </c>
      <c r="B141">
        <v>127</v>
      </c>
      <c r="C141">
        <v>70</v>
      </c>
      <c r="D141">
        <v>62</v>
      </c>
      <c r="E141">
        <v>69</v>
      </c>
      <c r="F141">
        <v>57</v>
      </c>
      <c r="G141">
        <v>45</v>
      </c>
      <c r="H141">
        <v>65</v>
      </c>
      <c r="I141">
        <v>52</v>
      </c>
      <c r="J141">
        <v>120</v>
      </c>
      <c r="K141">
        <v>411</v>
      </c>
      <c r="L141">
        <v>1078</v>
      </c>
      <c r="M141">
        <f t="shared" si="4"/>
        <v>583</v>
      </c>
      <c r="N141">
        <f t="shared" si="5"/>
        <v>495</v>
      </c>
    </row>
    <row r="142" spans="1:14" x14ac:dyDescent="0.3">
      <c r="A142" t="s">
        <v>154</v>
      </c>
      <c r="B142">
        <v>99</v>
      </c>
      <c r="C142">
        <v>63</v>
      </c>
      <c r="D142">
        <v>79</v>
      </c>
      <c r="E142">
        <v>72</v>
      </c>
      <c r="F142">
        <v>51</v>
      </c>
      <c r="G142">
        <v>51</v>
      </c>
      <c r="H142">
        <v>70</v>
      </c>
      <c r="I142">
        <v>63</v>
      </c>
      <c r="J142">
        <v>165</v>
      </c>
      <c r="K142">
        <v>452</v>
      </c>
      <c r="L142">
        <v>1165</v>
      </c>
      <c r="M142">
        <f t="shared" si="4"/>
        <v>680</v>
      </c>
      <c r="N142">
        <f t="shared" si="5"/>
        <v>485</v>
      </c>
    </row>
    <row r="143" spans="1:14" x14ac:dyDescent="0.3">
      <c r="A143" t="s">
        <v>155</v>
      </c>
      <c r="B143">
        <v>107</v>
      </c>
      <c r="C143">
        <v>38</v>
      </c>
      <c r="D143">
        <v>60</v>
      </c>
      <c r="E143">
        <v>66</v>
      </c>
      <c r="F143">
        <v>46</v>
      </c>
      <c r="G143">
        <v>63</v>
      </c>
      <c r="H143">
        <v>55</v>
      </c>
      <c r="I143">
        <v>73</v>
      </c>
      <c r="J143">
        <v>121</v>
      </c>
      <c r="K143">
        <v>333</v>
      </c>
      <c r="L143">
        <v>962</v>
      </c>
      <c r="M143">
        <f t="shared" si="4"/>
        <v>527</v>
      </c>
      <c r="N143">
        <f t="shared" si="5"/>
        <v>435</v>
      </c>
    </row>
    <row r="144" spans="1:14" x14ac:dyDescent="0.3">
      <c r="A144" t="s">
        <v>156</v>
      </c>
      <c r="B144">
        <v>118</v>
      </c>
      <c r="C144">
        <v>36</v>
      </c>
      <c r="D144">
        <v>74</v>
      </c>
      <c r="E144">
        <v>65</v>
      </c>
      <c r="F144">
        <v>74</v>
      </c>
      <c r="G144">
        <v>60</v>
      </c>
      <c r="H144">
        <v>47</v>
      </c>
      <c r="I144">
        <v>65</v>
      </c>
      <c r="J144">
        <v>117</v>
      </c>
      <c r="K144">
        <v>353</v>
      </c>
      <c r="L144">
        <v>1009</v>
      </c>
      <c r="M144">
        <f t="shared" si="4"/>
        <v>535</v>
      </c>
      <c r="N144">
        <f t="shared" si="5"/>
        <v>474</v>
      </c>
    </row>
    <row r="145" spans="1:14" x14ac:dyDescent="0.3">
      <c r="A145" t="s">
        <v>157</v>
      </c>
      <c r="B145">
        <v>118</v>
      </c>
      <c r="C145">
        <v>77</v>
      </c>
      <c r="D145">
        <v>54</v>
      </c>
      <c r="E145">
        <v>56</v>
      </c>
      <c r="F145">
        <v>52</v>
      </c>
      <c r="G145">
        <v>58</v>
      </c>
      <c r="H145">
        <v>57</v>
      </c>
      <c r="I145">
        <v>68</v>
      </c>
      <c r="J145">
        <v>100</v>
      </c>
      <c r="K145">
        <v>294</v>
      </c>
      <c r="L145">
        <v>934</v>
      </c>
      <c r="M145">
        <f t="shared" si="4"/>
        <v>462</v>
      </c>
      <c r="N145">
        <f t="shared" si="5"/>
        <v>472</v>
      </c>
    </row>
    <row r="146" spans="1:14" x14ac:dyDescent="0.3">
      <c r="A146" t="s">
        <v>158</v>
      </c>
      <c r="B146">
        <v>128</v>
      </c>
      <c r="C146">
        <v>75</v>
      </c>
      <c r="D146">
        <v>57</v>
      </c>
      <c r="E146">
        <v>68</v>
      </c>
      <c r="F146">
        <v>73</v>
      </c>
      <c r="G146">
        <v>77</v>
      </c>
      <c r="H146">
        <v>40</v>
      </c>
      <c r="I146">
        <v>84</v>
      </c>
      <c r="J146">
        <v>91</v>
      </c>
      <c r="K146">
        <v>327</v>
      </c>
      <c r="L146">
        <v>1020</v>
      </c>
      <c r="M146">
        <f t="shared" si="4"/>
        <v>502</v>
      </c>
      <c r="N146">
        <f t="shared" si="5"/>
        <v>518</v>
      </c>
    </row>
    <row r="147" spans="1:14" x14ac:dyDescent="0.3">
      <c r="A147" t="s">
        <v>159</v>
      </c>
      <c r="B147">
        <v>147</v>
      </c>
      <c r="C147">
        <v>73</v>
      </c>
      <c r="D147">
        <v>64</v>
      </c>
      <c r="E147">
        <v>64</v>
      </c>
      <c r="F147">
        <v>59</v>
      </c>
      <c r="G147">
        <v>52</v>
      </c>
      <c r="H147">
        <v>62</v>
      </c>
      <c r="I147">
        <v>70</v>
      </c>
      <c r="J147">
        <v>144</v>
      </c>
      <c r="K147">
        <v>322</v>
      </c>
      <c r="L147">
        <v>1057</v>
      </c>
      <c r="M147">
        <f t="shared" si="4"/>
        <v>536</v>
      </c>
      <c r="N147">
        <f t="shared" si="5"/>
        <v>521</v>
      </c>
    </row>
    <row r="148" spans="1:14" x14ac:dyDescent="0.3">
      <c r="A148" t="s">
        <v>160</v>
      </c>
      <c r="B148">
        <v>137</v>
      </c>
      <c r="C148">
        <v>55</v>
      </c>
      <c r="D148">
        <v>67</v>
      </c>
      <c r="E148">
        <v>44</v>
      </c>
      <c r="F148">
        <v>59</v>
      </c>
      <c r="G148">
        <v>55</v>
      </c>
      <c r="H148">
        <v>68</v>
      </c>
      <c r="I148">
        <v>61</v>
      </c>
      <c r="J148">
        <v>127</v>
      </c>
      <c r="K148">
        <v>303</v>
      </c>
      <c r="L148">
        <v>976</v>
      </c>
      <c r="M148">
        <f t="shared" si="4"/>
        <v>491</v>
      </c>
      <c r="N148">
        <f t="shared" si="5"/>
        <v>485</v>
      </c>
    </row>
    <row r="149" spans="1:14" x14ac:dyDescent="0.3">
      <c r="A149" t="s">
        <v>161</v>
      </c>
      <c r="B149">
        <v>94</v>
      </c>
      <c r="C149">
        <v>55</v>
      </c>
      <c r="D149">
        <v>40</v>
      </c>
      <c r="E149">
        <v>59</v>
      </c>
      <c r="F149">
        <v>61</v>
      </c>
      <c r="G149">
        <v>62</v>
      </c>
      <c r="H149">
        <v>66</v>
      </c>
      <c r="I149">
        <v>43</v>
      </c>
      <c r="J149">
        <v>117</v>
      </c>
      <c r="K149">
        <v>374</v>
      </c>
      <c r="L149">
        <v>971</v>
      </c>
      <c r="M149">
        <f t="shared" si="4"/>
        <v>534</v>
      </c>
      <c r="N149">
        <f t="shared" si="5"/>
        <v>437</v>
      </c>
    </row>
    <row r="150" spans="1:14" x14ac:dyDescent="0.3">
      <c r="A150" t="s">
        <v>162</v>
      </c>
      <c r="B150">
        <v>100</v>
      </c>
      <c r="C150">
        <v>71</v>
      </c>
      <c r="D150">
        <v>72</v>
      </c>
      <c r="E150">
        <v>41</v>
      </c>
      <c r="F150">
        <v>61</v>
      </c>
      <c r="G150">
        <v>64</v>
      </c>
      <c r="H150">
        <v>51</v>
      </c>
      <c r="I150">
        <v>46</v>
      </c>
      <c r="J150">
        <v>151</v>
      </c>
      <c r="K150">
        <v>348</v>
      </c>
      <c r="L150">
        <v>1005</v>
      </c>
      <c r="M150">
        <f t="shared" si="4"/>
        <v>545</v>
      </c>
      <c r="N150">
        <f t="shared" si="5"/>
        <v>460</v>
      </c>
    </row>
    <row r="151" spans="1:14" x14ac:dyDescent="0.3">
      <c r="A151" t="s">
        <v>163</v>
      </c>
      <c r="B151">
        <v>133</v>
      </c>
      <c r="C151">
        <v>57</v>
      </c>
      <c r="D151">
        <v>45</v>
      </c>
      <c r="E151">
        <v>72</v>
      </c>
      <c r="F151">
        <v>62</v>
      </c>
      <c r="G151">
        <v>68</v>
      </c>
      <c r="H151">
        <v>59</v>
      </c>
      <c r="I151">
        <v>79</v>
      </c>
      <c r="J151">
        <v>137</v>
      </c>
      <c r="K151">
        <v>403</v>
      </c>
      <c r="L151">
        <v>1115</v>
      </c>
      <c r="M151">
        <f t="shared" si="4"/>
        <v>619</v>
      </c>
      <c r="N151">
        <f t="shared" si="5"/>
        <v>496</v>
      </c>
    </row>
    <row r="152" spans="1:14" x14ac:dyDescent="0.3">
      <c r="A152" t="s">
        <v>164</v>
      </c>
      <c r="B152">
        <v>96</v>
      </c>
      <c r="C152">
        <v>51</v>
      </c>
      <c r="D152">
        <v>47</v>
      </c>
      <c r="E152">
        <v>66</v>
      </c>
      <c r="F152">
        <v>51</v>
      </c>
      <c r="G152">
        <v>81</v>
      </c>
      <c r="H152">
        <v>56</v>
      </c>
      <c r="I152">
        <v>68</v>
      </c>
      <c r="J152">
        <v>145</v>
      </c>
      <c r="K152">
        <v>307</v>
      </c>
      <c r="L152">
        <v>968</v>
      </c>
      <c r="M152">
        <f t="shared" si="4"/>
        <v>520</v>
      </c>
      <c r="N152">
        <f t="shared" si="5"/>
        <v>448</v>
      </c>
    </row>
    <row r="153" spans="1:14" x14ac:dyDescent="0.3">
      <c r="A153" t="s">
        <v>165</v>
      </c>
      <c r="B153">
        <v>131</v>
      </c>
      <c r="C153">
        <v>54</v>
      </c>
      <c r="D153">
        <v>60</v>
      </c>
      <c r="E153">
        <v>71</v>
      </c>
      <c r="F153">
        <v>89</v>
      </c>
      <c r="G153">
        <v>74</v>
      </c>
      <c r="H153">
        <v>76</v>
      </c>
      <c r="I153">
        <v>90</v>
      </c>
      <c r="J153">
        <v>146</v>
      </c>
      <c r="K153">
        <v>360</v>
      </c>
      <c r="L153">
        <v>1151</v>
      </c>
      <c r="M153">
        <f t="shared" si="4"/>
        <v>596</v>
      </c>
      <c r="N153">
        <f t="shared" si="5"/>
        <v>555</v>
      </c>
    </row>
    <row r="154" spans="1:14" x14ac:dyDescent="0.3">
      <c r="A154" t="s">
        <v>166</v>
      </c>
      <c r="B154">
        <v>139</v>
      </c>
      <c r="C154">
        <v>59</v>
      </c>
      <c r="D154">
        <v>38</v>
      </c>
      <c r="E154">
        <v>69</v>
      </c>
      <c r="F154">
        <v>71</v>
      </c>
      <c r="G154">
        <v>80</v>
      </c>
      <c r="H154">
        <v>65</v>
      </c>
      <c r="I154">
        <v>86</v>
      </c>
      <c r="J154">
        <v>113</v>
      </c>
      <c r="K154">
        <v>272</v>
      </c>
      <c r="L154">
        <v>992</v>
      </c>
      <c r="M154">
        <f t="shared" si="4"/>
        <v>471</v>
      </c>
      <c r="N154">
        <f t="shared" si="5"/>
        <v>521</v>
      </c>
    </row>
    <row r="155" spans="1:14" x14ac:dyDescent="0.3">
      <c r="A155" t="s">
        <v>167</v>
      </c>
      <c r="B155">
        <v>88</v>
      </c>
      <c r="C155">
        <v>72</v>
      </c>
      <c r="D155">
        <v>37</v>
      </c>
      <c r="E155">
        <v>80</v>
      </c>
      <c r="F155">
        <v>57</v>
      </c>
      <c r="G155">
        <v>65</v>
      </c>
      <c r="H155">
        <v>72</v>
      </c>
      <c r="I155">
        <v>87</v>
      </c>
      <c r="J155">
        <v>119</v>
      </c>
      <c r="K155">
        <v>287</v>
      </c>
      <c r="L155">
        <v>964</v>
      </c>
      <c r="M155">
        <f t="shared" si="4"/>
        <v>493</v>
      </c>
      <c r="N155">
        <f t="shared" si="5"/>
        <v>471</v>
      </c>
    </row>
    <row r="156" spans="1:14" x14ac:dyDescent="0.3">
      <c r="A156" t="s">
        <v>168</v>
      </c>
      <c r="B156">
        <v>119</v>
      </c>
      <c r="C156">
        <v>55</v>
      </c>
      <c r="D156">
        <v>69</v>
      </c>
      <c r="E156">
        <v>56</v>
      </c>
      <c r="F156">
        <v>50</v>
      </c>
      <c r="G156">
        <v>71</v>
      </c>
      <c r="H156">
        <v>89</v>
      </c>
      <c r="I156">
        <v>139</v>
      </c>
      <c r="J156">
        <v>268</v>
      </c>
      <c r="K156">
        <v>398</v>
      </c>
      <c r="L156">
        <v>1314</v>
      </c>
      <c r="M156">
        <f t="shared" si="4"/>
        <v>805</v>
      </c>
      <c r="N156">
        <f t="shared" si="5"/>
        <v>509</v>
      </c>
    </row>
    <row r="157" spans="1:14" x14ac:dyDescent="0.3">
      <c r="A157" t="s">
        <v>169</v>
      </c>
      <c r="B157">
        <v>114</v>
      </c>
      <c r="C157">
        <v>72</v>
      </c>
      <c r="D157">
        <v>69</v>
      </c>
      <c r="E157">
        <v>66</v>
      </c>
      <c r="F157">
        <v>51</v>
      </c>
      <c r="G157">
        <v>67</v>
      </c>
      <c r="H157">
        <v>70</v>
      </c>
      <c r="I157">
        <v>95</v>
      </c>
      <c r="J157">
        <v>266</v>
      </c>
      <c r="K157">
        <v>407</v>
      </c>
      <c r="L157">
        <v>1277</v>
      </c>
      <c r="M157">
        <f t="shared" si="4"/>
        <v>768</v>
      </c>
      <c r="N157">
        <f t="shared" si="5"/>
        <v>509</v>
      </c>
    </row>
    <row r="158" spans="1:14" x14ac:dyDescent="0.3">
      <c r="A158" t="s">
        <v>170</v>
      </c>
      <c r="B158">
        <v>164</v>
      </c>
      <c r="C158">
        <v>77</v>
      </c>
      <c r="D158">
        <v>75</v>
      </c>
      <c r="E158">
        <v>83</v>
      </c>
      <c r="F158">
        <v>67</v>
      </c>
      <c r="G158">
        <v>51</v>
      </c>
      <c r="H158">
        <v>84</v>
      </c>
      <c r="I158">
        <v>134</v>
      </c>
      <c r="J158">
        <v>256</v>
      </c>
      <c r="K158">
        <v>386</v>
      </c>
      <c r="L158">
        <v>1377</v>
      </c>
      <c r="M158">
        <f t="shared" si="4"/>
        <v>776</v>
      </c>
      <c r="N158">
        <f t="shared" si="5"/>
        <v>601</v>
      </c>
    </row>
    <row r="159" spans="1:14" x14ac:dyDescent="0.3">
      <c r="A159" t="s">
        <v>171</v>
      </c>
      <c r="B159">
        <v>96</v>
      </c>
      <c r="C159">
        <v>74</v>
      </c>
      <c r="D159">
        <v>53</v>
      </c>
      <c r="E159">
        <v>64</v>
      </c>
      <c r="F159">
        <v>67</v>
      </c>
      <c r="G159">
        <v>66</v>
      </c>
      <c r="H159">
        <v>70</v>
      </c>
      <c r="I159">
        <v>116</v>
      </c>
      <c r="J159">
        <v>244</v>
      </c>
      <c r="K159">
        <v>357</v>
      </c>
      <c r="L159">
        <v>1207</v>
      </c>
      <c r="M159">
        <f t="shared" si="4"/>
        <v>717</v>
      </c>
      <c r="N159">
        <f t="shared" si="5"/>
        <v>490</v>
      </c>
    </row>
    <row r="160" spans="1:14" x14ac:dyDescent="0.3">
      <c r="A160" t="s">
        <v>172</v>
      </c>
      <c r="B160">
        <v>130</v>
      </c>
      <c r="C160">
        <v>88</v>
      </c>
      <c r="D160">
        <v>33</v>
      </c>
      <c r="E160">
        <v>64</v>
      </c>
      <c r="F160">
        <v>68</v>
      </c>
      <c r="G160">
        <v>63</v>
      </c>
      <c r="H160">
        <v>62</v>
      </c>
      <c r="I160">
        <v>145</v>
      </c>
      <c r="J160">
        <v>224</v>
      </c>
      <c r="K160">
        <v>377</v>
      </c>
      <c r="L160">
        <v>1254</v>
      </c>
      <c r="M160">
        <f t="shared" si="4"/>
        <v>746</v>
      </c>
      <c r="N160">
        <f t="shared" si="5"/>
        <v>508</v>
      </c>
    </row>
    <row r="161" spans="1:14" x14ac:dyDescent="0.3">
      <c r="A161" t="s">
        <v>173</v>
      </c>
      <c r="B161">
        <v>133</v>
      </c>
      <c r="C161">
        <v>61</v>
      </c>
      <c r="D161">
        <v>47</v>
      </c>
      <c r="E161">
        <v>59</v>
      </c>
      <c r="F161">
        <v>79</v>
      </c>
      <c r="G161">
        <v>61</v>
      </c>
      <c r="H161">
        <v>95</v>
      </c>
      <c r="I161">
        <v>168</v>
      </c>
      <c r="J161">
        <v>257</v>
      </c>
      <c r="K161">
        <v>374</v>
      </c>
      <c r="L161">
        <v>1334</v>
      </c>
      <c r="M161">
        <f t="shared" si="4"/>
        <v>799</v>
      </c>
      <c r="N161">
        <f t="shared" si="5"/>
        <v>535</v>
      </c>
    </row>
    <row r="162" spans="1:14" x14ac:dyDescent="0.3">
      <c r="A162" t="s">
        <v>174</v>
      </c>
      <c r="B162">
        <v>86</v>
      </c>
      <c r="C162">
        <v>55</v>
      </c>
      <c r="D162">
        <v>59</v>
      </c>
      <c r="E162">
        <v>55</v>
      </c>
      <c r="F162">
        <v>58</v>
      </c>
      <c r="G162">
        <v>54</v>
      </c>
      <c r="H162">
        <v>94</v>
      </c>
      <c r="I162">
        <v>171</v>
      </c>
      <c r="J162">
        <v>240</v>
      </c>
      <c r="K162">
        <v>390</v>
      </c>
      <c r="L162">
        <v>1262</v>
      </c>
      <c r="M162">
        <f t="shared" si="4"/>
        <v>801</v>
      </c>
      <c r="N162">
        <f t="shared" si="5"/>
        <v>461</v>
      </c>
    </row>
    <row r="163" spans="1:14" x14ac:dyDescent="0.3">
      <c r="A163" t="s">
        <v>175</v>
      </c>
      <c r="B163">
        <v>140</v>
      </c>
      <c r="C163">
        <v>55</v>
      </c>
      <c r="D163">
        <v>49</v>
      </c>
      <c r="E163">
        <v>40</v>
      </c>
      <c r="F163">
        <v>45</v>
      </c>
      <c r="G163">
        <v>43</v>
      </c>
      <c r="H163">
        <v>95</v>
      </c>
      <c r="I163">
        <v>164</v>
      </c>
      <c r="J163">
        <v>222</v>
      </c>
      <c r="K163">
        <v>318</v>
      </c>
      <c r="L163">
        <v>1171</v>
      </c>
      <c r="M163">
        <f t="shared" si="4"/>
        <v>704</v>
      </c>
      <c r="N163">
        <f t="shared" si="5"/>
        <v>467</v>
      </c>
    </row>
    <row r="164" spans="1:14" x14ac:dyDescent="0.3">
      <c r="A164" t="s">
        <v>176</v>
      </c>
      <c r="B164">
        <v>83</v>
      </c>
      <c r="C164">
        <v>54</v>
      </c>
      <c r="D164">
        <v>41</v>
      </c>
      <c r="E164">
        <v>82</v>
      </c>
      <c r="F164">
        <v>79</v>
      </c>
      <c r="G164">
        <v>56</v>
      </c>
      <c r="H164">
        <v>102</v>
      </c>
      <c r="I164">
        <v>145</v>
      </c>
      <c r="J164">
        <v>270</v>
      </c>
      <c r="K164">
        <v>328</v>
      </c>
      <c r="L164">
        <v>1240</v>
      </c>
      <c r="M164">
        <f t="shared" si="4"/>
        <v>743</v>
      </c>
      <c r="N164">
        <f t="shared" si="5"/>
        <v>497</v>
      </c>
    </row>
    <row r="165" spans="1:14" x14ac:dyDescent="0.3">
      <c r="A165" t="s">
        <v>177</v>
      </c>
      <c r="B165">
        <v>112</v>
      </c>
      <c r="C165">
        <v>75</v>
      </c>
      <c r="D165">
        <v>49</v>
      </c>
      <c r="E165">
        <v>47</v>
      </c>
      <c r="F165">
        <v>53</v>
      </c>
      <c r="G165">
        <v>63</v>
      </c>
      <c r="H165">
        <v>48</v>
      </c>
      <c r="I165">
        <v>100</v>
      </c>
      <c r="J165">
        <v>243</v>
      </c>
      <c r="K165">
        <v>345</v>
      </c>
      <c r="L165">
        <v>1135</v>
      </c>
      <c r="M165">
        <f t="shared" si="4"/>
        <v>688</v>
      </c>
      <c r="N165">
        <f t="shared" si="5"/>
        <v>447</v>
      </c>
    </row>
    <row r="166" spans="1:14" x14ac:dyDescent="0.3">
      <c r="A166" t="s">
        <v>178</v>
      </c>
      <c r="B166">
        <v>135</v>
      </c>
      <c r="C166">
        <v>50</v>
      </c>
      <c r="D166">
        <v>55</v>
      </c>
      <c r="E166">
        <v>53</v>
      </c>
      <c r="F166">
        <v>72</v>
      </c>
      <c r="G166">
        <v>58</v>
      </c>
      <c r="H166">
        <v>58</v>
      </c>
      <c r="I166">
        <v>135</v>
      </c>
      <c r="J166">
        <v>247</v>
      </c>
      <c r="K166">
        <v>338</v>
      </c>
      <c r="L166">
        <v>1201</v>
      </c>
      <c r="M166">
        <f t="shared" si="4"/>
        <v>720</v>
      </c>
      <c r="N166">
        <f t="shared" si="5"/>
        <v>481</v>
      </c>
    </row>
    <row r="167" spans="1:14" x14ac:dyDescent="0.3">
      <c r="A167" t="s">
        <v>179</v>
      </c>
      <c r="B167">
        <v>115</v>
      </c>
      <c r="C167">
        <v>56</v>
      </c>
      <c r="D167">
        <v>71</v>
      </c>
      <c r="E167">
        <v>75</v>
      </c>
      <c r="F167">
        <v>57</v>
      </c>
      <c r="G167">
        <v>54</v>
      </c>
      <c r="H167">
        <v>97</v>
      </c>
      <c r="I167">
        <v>80</v>
      </c>
      <c r="J167">
        <v>242</v>
      </c>
      <c r="K167">
        <v>341</v>
      </c>
      <c r="L167">
        <v>1188</v>
      </c>
      <c r="M167">
        <f t="shared" si="4"/>
        <v>663</v>
      </c>
      <c r="N167">
        <f t="shared" si="5"/>
        <v>525</v>
      </c>
    </row>
    <row r="168" spans="1:14" x14ac:dyDescent="0.3">
      <c r="A168" t="s">
        <v>180</v>
      </c>
      <c r="B168">
        <v>125</v>
      </c>
      <c r="C168">
        <v>70</v>
      </c>
      <c r="D168">
        <v>39</v>
      </c>
      <c r="E168">
        <v>52</v>
      </c>
      <c r="F168">
        <v>51</v>
      </c>
      <c r="G168">
        <v>53</v>
      </c>
      <c r="H168">
        <v>60</v>
      </c>
      <c r="I168">
        <v>96</v>
      </c>
      <c r="J168">
        <v>213</v>
      </c>
      <c r="K168">
        <v>313</v>
      </c>
      <c r="L168">
        <v>1072</v>
      </c>
      <c r="M168">
        <f t="shared" si="4"/>
        <v>622</v>
      </c>
      <c r="N168">
        <f t="shared" si="5"/>
        <v>450</v>
      </c>
    </row>
    <row r="169" spans="1:14" x14ac:dyDescent="0.3">
      <c r="A169" t="s">
        <v>181</v>
      </c>
      <c r="B169">
        <v>123</v>
      </c>
      <c r="C169">
        <v>52</v>
      </c>
      <c r="D169">
        <v>68</v>
      </c>
      <c r="E169">
        <v>55</v>
      </c>
      <c r="F169">
        <v>71</v>
      </c>
      <c r="G169">
        <v>63</v>
      </c>
      <c r="H169">
        <v>104</v>
      </c>
      <c r="I169">
        <v>126</v>
      </c>
      <c r="J169">
        <v>193</v>
      </c>
      <c r="K169">
        <v>344</v>
      </c>
      <c r="L169">
        <v>1199</v>
      </c>
      <c r="M169">
        <f t="shared" si="4"/>
        <v>663</v>
      </c>
      <c r="N169">
        <f t="shared" si="5"/>
        <v>536</v>
      </c>
    </row>
    <row r="170" spans="1:14" x14ac:dyDescent="0.3">
      <c r="A170" t="s">
        <v>182</v>
      </c>
      <c r="B170">
        <v>85</v>
      </c>
      <c r="C170">
        <v>46</v>
      </c>
      <c r="D170">
        <v>56</v>
      </c>
      <c r="E170">
        <v>63</v>
      </c>
      <c r="F170">
        <v>71</v>
      </c>
      <c r="G170">
        <v>54</v>
      </c>
      <c r="H170">
        <v>113</v>
      </c>
      <c r="I170">
        <v>136</v>
      </c>
      <c r="J170">
        <v>177</v>
      </c>
      <c r="K170">
        <v>292</v>
      </c>
      <c r="L170">
        <v>1093</v>
      </c>
      <c r="M170">
        <f t="shared" si="4"/>
        <v>605</v>
      </c>
      <c r="N170">
        <f t="shared" si="5"/>
        <v>488</v>
      </c>
    </row>
    <row r="171" spans="1:14" x14ac:dyDescent="0.3">
      <c r="A171" t="s">
        <v>183</v>
      </c>
      <c r="B171">
        <v>101</v>
      </c>
      <c r="C171">
        <v>54</v>
      </c>
      <c r="D171">
        <v>60</v>
      </c>
      <c r="E171">
        <v>57</v>
      </c>
      <c r="F171">
        <v>45</v>
      </c>
      <c r="G171">
        <v>53</v>
      </c>
      <c r="H171">
        <v>70</v>
      </c>
      <c r="I171">
        <v>93</v>
      </c>
      <c r="J171">
        <v>199</v>
      </c>
      <c r="K171">
        <v>291</v>
      </c>
      <c r="L171">
        <v>1023</v>
      </c>
      <c r="M171">
        <f t="shared" si="4"/>
        <v>583</v>
      </c>
      <c r="N171">
        <f t="shared" si="5"/>
        <v>440</v>
      </c>
    </row>
    <row r="172" spans="1:14" x14ac:dyDescent="0.3">
      <c r="A172" t="s">
        <v>184</v>
      </c>
      <c r="B172">
        <v>105</v>
      </c>
      <c r="C172">
        <v>89</v>
      </c>
      <c r="D172">
        <v>77</v>
      </c>
      <c r="E172">
        <v>40</v>
      </c>
      <c r="F172">
        <v>66</v>
      </c>
      <c r="G172">
        <v>64</v>
      </c>
      <c r="H172">
        <v>60</v>
      </c>
      <c r="I172">
        <v>110</v>
      </c>
      <c r="J172">
        <v>180</v>
      </c>
      <c r="K172">
        <v>253</v>
      </c>
      <c r="L172">
        <v>1044</v>
      </c>
      <c r="M172">
        <f t="shared" si="4"/>
        <v>543</v>
      </c>
      <c r="N172">
        <f t="shared" si="5"/>
        <v>501</v>
      </c>
    </row>
    <row r="173" spans="1:14" x14ac:dyDescent="0.3">
      <c r="A173" t="s">
        <v>185</v>
      </c>
      <c r="B173">
        <v>108</v>
      </c>
      <c r="C173">
        <v>55</v>
      </c>
      <c r="D173">
        <v>49</v>
      </c>
      <c r="E173">
        <v>64</v>
      </c>
      <c r="F173">
        <v>50</v>
      </c>
      <c r="G173">
        <v>43</v>
      </c>
      <c r="H173">
        <v>93</v>
      </c>
      <c r="I173">
        <v>124</v>
      </c>
      <c r="J173">
        <v>191</v>
      </c>
      <c r="K173">
        <v>275</v>
      </c>
      <c r="L173">
        <v>1052</v>
      </c>
      <c r="M173">
        <f t="shared" si="4"/>
        <v>590</v>
      </c>
      <c r="N173">
        <f t="shared" si="5"/>
        <v>462</v>
      </c>
    </row>
    <row r="174" spans="1:14" x14ac:dyDescent="0.3">
      <c r="A174" t="s">
        <v>186</v>
      </c>
      <c r="B174">
        <v>115</v>
      </c>
      <c r="C174">
        <v>66</v>
      </c>
      <c r="D174">
        <v>64</v>
      </c>
      <c r="E174">
        <v>63</v>
      </c>
      <c r="F174">
        <v>62</v>
      </c>
      <c r="G174">
        <v>50</v>
      </c>
      <c r="H174">
        <v>64</v>
      </c>
      <c r="I174">
        <v>53</v>
      </c>
      <c r="J174">
        <v>62</v>
      </c>
      <c r="K174">
        <v>120</v>
      </c>
      <c r="L174">
        <v>719</v>
      </c>
      <c r="M174">
        <f t="shared" si="4"/>
        <v>235</v>
      </c>
      <c r="N174">
        <f t="shared" si="5"/>
        <v>484</v>
      </c>
    </row>
    <row r="175" spans="1:14" x14ac:dyDescent="0.3">
      <c r="A175" t="s">
        <v>187</v>
      </c>
      <c r="B175">
        <v>107</v>
      </c>
      <c r="C175">
        <v>48</v>
      </c>
      <c r="D175">
        <v>64</v>
      </c>
      <c r="E175">
        <v>62</v>
      </c>
      <c r="F175">
        <v>59</v>
      </c>
      <c r="G175">
        <v>72</v>
      </c>
      <c r="H175">
        <v>61</v>
      </c>
      <c r="I175">
        <v>67</v>
      </c>
      <c r="J175">
        <v>68</v>
      </c>
      <c r="K175">
        <v>122</v>
      </c>
      <c r="L175">
        <v>730</v>
      </c>
      <c r="M175">
        <f t="shared" si="4"/>
        <v>257</v>
      </c>
      <c r="N175">
        <f t="shared" si="5"/>
        <v>473</v>
      </c>
    </row>
    <row r="176" spans="1:14" x14ac:dyDescent="0.3">
      <c r="A176" t="s">
        <v>188</v>
      </c>
      <c r="B176">
        <v>114</v>
      </c>
      <c r="C176">
        <v>73</v>
      </c>
      <c r="D176">
        <v>53</v>
      </c>
      <c r="E176">
        <v>50</v>
      </c>
      <c r="F176">
        <v>80</v>
      </c>
      <c r="G176">
        <v>62</v>
      </c>
      <c r="H176">
        <v>45</v>
      </c>
      <c r="I176">
        <v>60</v>
      </c>
      <c r="J176">
        <v>78</v>
      </c>
      <c r="K176">
        <v>144</v>
      </c>
      <c r="L176">
        <v>759</v>
      </c>
      <c r="M176">
        <f t="shared" si="4"/>
        <v>282</v>
      </c>
      <c r="N176">
        <f t="shared" si="5"/>
        <v>477</v>
      </c>
    </row>
    <row r="177" spans="1:14" x14ac:dyDescent="0.3">
      <c r="A177" t="s">
        <v>189</v>
      </c>
      <c r="B177">
        <v>110</v>
      </c>
      <c r="C177">
        <v>51</v>
      </c>
      <c r="D177">
        <v>51</v>
      </c>
      <c r="E177">
        <v>57</v>
      </c>
      <c r="F177">
        <v>50</v>
      </c>
      <c r="G177">
        <v>59</v>
      </c>
      <c r="H177">
        <v>67</v>
      </c>
      <c r="I177">
        <v>82</v>
      </c>
      <c r="J177">
        <v>76</v>
      </c>
      <c r="K177">
        <v>94</v>
      </c>
      <c r="L177">
        <v>697</v>
      </c>
      <c r="M177">
        <f t="shared" si="4"/>
        <v>252</v>
      </c>
      <c r="N177">
        <f t="shared" si="5"/>
        <v>445</v>
      </c>
    </row>
    <row r="178" spans="1:14" x14ac:dyDescent="0.3">
      <c r="A178" t="s">
        <v>190</v>
      </c>
      <c r="B178">
        <v>125</v>
      </c>
      <c r="C178">
        <v>61</v>
      </c>
      <c r="D178">
        <v>58</v>
      </c>
      <c r="E178">
        <v>54</v>
      </c>
      <c r="F178">
        <v>62</v>
      </c>
      <c r="G178">
        <v>46</v>
      </c>
      <c r="H178">
        <v>65</v>
      </c>
      <c r="I178">
        <v>58</v>
      </c>
      <c r="J178">
        <v>69</v>
      </c>
      <c r="K178">
        <v>116</v>
      </c>
      <c r="L178">
        <v>714</v>
      </c>
      <c r="M178">
        <f t="shared" si="4"/>
        <v>243</v>
      </c>
      <c r="N178">
        <f t="shared" si="5"/>
        <v>471</v>
      </c>
    </row>
    <row r="179" spans="1:14" x14ac:dyDescent="0.3">
      <c r="A179" t="s">
        <v>191</v>
      </c>
      <c r="B179">
        <v>128</v>
      </c>
      <c r="C179">
        <v>71</v>
      </c>
      <c r="D179">
        <v>83</v>
      </c>
      <c r="E179">
        <v>56</v>
      </c>
      <c r="F179">
        <v>76</v>
      </c>
      <c r="G179">
        <v>42</v>
      </c>
      <c r="H179">
        <v>41</v>
      </c>
      <c r="I179">
        <v>50</v>
      </c>
      <c r="J179">
        <v>72</v>
      </c>
      <c r="K179">
        <v>87</v>
      </c>
      <c r="L179">
        <v>706</v>
      </c>
      <c r="M179">
        <f t="shared" si="4"/>
        <v>209</v>
      </c>
      <c r="N179">
        <f t="shared" si="5"/>
        <v>497</v>
      </c>
    </row>
    <row r="180" spans="1:14" x14ac:dyDescent="0.3">
      <c r="A180" t="s">
        <v>192</v>
      </c>
      <c r="B180">
        <v>92</v>
      </c>
      <c r="C180">
        <v>56</v>
      </c>
      <c r="D180">
        <v>65</v>
      </c>
      <c r="E180">
        <v>50</v>
      </c>
      <c r="F180">
        <v>65</v>
      </c>
      <c r="G180">
        <v>38</v>
      </c>
      <c r="H180">
        <v>52</v>
      </c>
      <c r="I180">
        <v>60</v>
      </c>
      <c r="J180">
        <v>77</v>
      </c>
      <c r="K180">
        <v>151</v>
      </c>
      <c r="L180">
        <v>706</v>
      </c>
      <c r="M180">
        <f t="shared" si="4"/>
        <v>288</v>
      </c>
      <c r="N180">
        <f t="shared" si="5"/>
        <v>418</v>
      </c>
    </row>
    <row r="181" spans="1:14" x14ac:dyDescent="0.3">
      <c r="A181" t="s">
        <v>193</v>
      </c>
      <c r="B181">
        <v>115</v>
      </c>
      <c r="C181">
        <v>42</v>
      </c>
      <c r="D181">
        <v>58</v>
      </c>
      <c r="E181">
        <v>60</v>
      </c>
      <c r="F181">
        <v>71</v>
      </c>
      <c r="G181">
        <v>86</v>
      </c>
      <c r="H181">
        <v>65</v>
      </c>
      <c r="I181">
        <v>48</v>
      </c>
      <c r="J181">
        <v>79</v>
      </c>
      <c r="K181">
        <v>89</v>
      </c>
      <c r="L181">
        <v>713</v>
      </c>
      <c r="M181">
        <f t="shared" si="4"/>
        <v>216</v>
      </c>
      <c r="N181">
        <f t="shared" si="5"/>
        <v>497</v>
      </c>
    </row>
    <row r="182" spans="1:14" x14ac:dyDescent="0.3">
      <c r="A182" t="s">
        <v>194</v>
      </c>
      <c r="B182">
        <v>89</v>
      </c>
      <c r="C182">
        <v>62</v>
      </c>
      <c r="D182">
        <v>40</v>
      </c>
      <c r="E182">
        <v>56</v>
      </c>
      <c r="F182">
        <v>61</v>
      </c>
      <c r="G182">
        <v>79</v>
      </c>
      <c r="H182">
        <v>68</v>
      </c>
      <c r="I182">
        <v>68</v>
      </c>
      <c r="J182">
        <v>75</v>
      </c>
      <c r="K182">
        <v>147</v>
      </c>
      <c r="L182">
        <v>745</v>
      </c>
      <c r="M182">
        <f t="shared" si="4"/>
        <v>290</v>
      </c>
      <c r="N182">
        <f t="shared" si="5"/>
        <v>455</v>
      </c>
    </row>
    <row r="183" spans="1:14" x14ac:dyDescent="0.3">
      <c r="A183" t="s">
        <v>195</v>
      </c>
      <c r="B183">
        <v>142</v>
      </c>
      <c r="C183">
        <v>51</v>
      </c>
      <c r="D183">
        <v>48</v>
      </c>
      <c r="E183">
        <v>49</v>
      </c>
      <c r="F183">
        <v>73</v>
      </c>
      <c r="G183">
        <v>40</v>
      </c>
      <c r="H183">
        <v>70</v>
      </c>
      <c r="I183">
        <v>66</v>
      </c>
      <c r="J183">
        <v>284</v>
      </c>
      <c r="K183">
        <v>398</v>
      </c>
      <c r="L183">
        <v>1221</v>
      </c>
      <c r="M183">
        <f t="shared" si="4"/>
        <v>748</v>
      </c>
      <c r="N183">
        <f t="shared" si="5"/>
        <v>473</v>
      </c>
    </row>
    <row r="184" spans="1:14" x14ac:dyDescent="0.3">
      <c r="A184" t="s">
        <v>196</v>
      </c>
      <c r="B184">
        <v>108</v>
      </c>
      <c r="C184">
        <v>54</v>
      </c>
      <c r="D184">
        <v>48</v>
      </c>
      <c r="E184">
        <v>50</v>
      </c>
      <c r="F184">
        <v>57</v>
      </c>
      <c r="G184">
        <v>64</v>
      </c>
      <c r="H184">
        <v>80</v>
      </c>
      <c r="I184">
        <v>99</v>
      </c>
      <c r="J184">
        <v>252</v>
      </c>
      <c r="K184">
        <v>412</v>
      </c>
      <c r="L184">
        <v>1224</v>
      </c>
      <c r="M184">
        <f t="shared" si="4"/>
        <v>763</v>
      </c>
      <c r="N184">
        <f t="shared" si="5"/>
        <v>461</v>
      </c>
    </row>
    <row r="185" spans="1:14" x14ac:dyDescent="0.3">
      <c r="A185" t="s">
        <v>197</v>
      </c>
      <c r="B185">
        <v>124</v>
      </c>
      <c r="C185">
        <v>65</v>
      </c>
      <c r="D185">
        <v>55</v>
      </c>
      <c r="E185">
        <v>60</v>
      </c>
      <c r="F185">
        <v>53</v>
      </c>
      <c r="G185">
        <v>51</v>
      </c>
      <c r="H185">
        <v>69</v>
      </c>
      <c r="I185">
        <v>135</v>
      </c>
      <c r="J185">
        <v>279</v>
      </c>
      <c r="K185">
        <v>457</v>
      </c>
      <c r="L185">
        <v>1348</v>
      </c>
      <c r="M185">
        <f t="shared" si="4"/>
        <v>871</v>
      </c>
      <c r="N185">
        <f t="shared" si="5"/>
        <v>477</v>
      </c>
    </row>
    <row r="186" spans="1:14" x14ac:dyDescent="0.3">
      <c r="A186" t="s">
        <v>198</v>
      </c>
      <c r="B186">
        <v>124</v>
      </c>
      <c r="C186">
        <v>61</v>
      </c>
      <c r="D186">
        <v>47</v>
      </c>
      <c r="E186">
        <v>68</v>
      </c>
      <c r="F186">
        <v>45</v>
      </c>
      <c r="G186">
        <v>47</v>
      </c>
      <c r="H186">
        <v>63</v>
      </c>
      <c r="I186">
        <v>99</v>
      </c>
      <c r="J186">
        <v>250</v>
      </c>
      <c r="K186">
        <v>450</v>
      </c>
      <c r="L186">
        <v>1254</v>
      </c>
      <c r="M186">
        <f t="shared" si="4"/>
        <v>799</v>
      </c>
      <c r="N186">
        <f t="shared" si="5"/>
        <v>455</v>
      </c>
    </row>
    <row r="187" spans="1:14" x14ac:dyDescent="0.3">
      <c r="A187" t="s">
        <v>199</v>
      </c>
      <c r="B187">
        <v>113</v>
      </c>
      <c r="C187">
        <v>61</v>
      </c>
      <c r="D187">
        <v>68</v>
      </c>
      <c r="E187">
        <v>55</v>
      </c>
      <c r="F187">
        <v>78</v>
      </c>
      <c r="G187">
        <v>63</v>
      </c>
      <c r="H187">
        <v>82</v>
      </c>
      <c r="I187">
        <v>134</v>
      </c>
      <c r="J187">
        <v>275</v>
      </c>
      <c r="K187">
        <v>513</v>
      </c>
      <c r="L187">
        <v>1442</v>
      </c>
      <c r="M187">
        <f t="shared" si="4"/>
        <v>922</v>
      </c>
      <c r="N187">
        <f t="shared" si="5"/>
        <v>520</v>
      </c>
    </row>
    <row r="188" spans="1:14" x14ac:dyDescent="0.3">
      <c r="A188" t="s">
        <v>200</v>
      </c>
      <c r="B188">
        <v>135</v>
      </c>
      <c r="C188">
        <v>62</v>
      </c>
      <c r="D188">
        <v>42</v>
      </c>
      <c r="E188">
        <v>44</v>
      </c>
      <c r="F188">
        <v>58</v>
      </c>
      <c r="G188">
        <v>43</v>
      </c>
      <c r="H188">
        <v>96</v>
      </c>
      <c r="I188">
        <v>149</v>
      </c>
      <c r="J188">
        <v>242</v>
      </c>
      <c r="K188">
        <v>418</v>
      </c>
      <c r="L188">
        <v>1289</v>
      </c>
      <c r="M188">
        <f t="shared" si="4"/>
        <v>809</v>
      </c>
      <c r="N188">
        <f t="shared" si="5"/>
        <v>480</v>
      </c>
    </row>
    <row r="189" spans="1:14" x14ac:dyDescent="0.3">
      <c r="A189" t="s">
        <v>201</v>
      </c>
      <c r="B189">
        <v>125</v>
      </c>
      <c r="C189">
        <v>64</v>
      </c>
      <c r="D189">
        <v>48</v>
      </c>
      <c r="E189">
        <v>47</v>
      </c>
      <c r="F189">
        <v>64</v>
      </c>
      <c r="G189">
        <v>62</v>
      </c>
      <c r="H189">
        <v>85</v>
      </c>
      <c r="I189">
        <v>171</v>
      </c>
      <c r="J189">
        <v>305</v>
      </c>
      <c r="K189">
        <v>518</v>
      </c>
      <c r="L189">
        <v>1489</v>
      </c>
      <c r="M189">
        <f t="shared" si="4"/>
        <v>994</v>
      </c>
      <c r="N189">
        <f t="shared" si="5"/>
        <v>495</v>
      </c>
    </row>
    <row r="190" spans="1:14" x14ac:dyDescent="0.3">
      <c r="A190" t="s">
        <v>202</v>
      </c>
      <c r="B190">
        <v>118</v>
      </c>
      <c r="C190">
        <v>57</v>
      </c>
      <c r="D190">
        <v>63</v>
      </c>
      <c r="E190">
        <v>67</v>
      </c>
      <c r="F190">
        <v>65</v>
      </c>
      <c r="G190">
        <v>55</v>
      </c>
      <c r="H190">
        <v>79</v>
      </c>
      <c r="I190">
        <v>155</v>
      </c>
      <c r="J190">
        <v>254</v>
      </c>
      <c r="K190">
        <v>440</v>
      </c>
      <c r="L190">
        <v>1353</v>
      </c>
      <c r="M190">
        <f t="shared" si="4"/>
        <v>849</v>
      </c>
      <c r="N190">
        <f t="shared" si="5"/>
        <v>504</v>
      </c>
    </row>
    <row r="191" spans="1:14" x14ac:dyDescent="0.3">
      <c r="A191" t="s">
        <v>203</v>
      </c>
      <c r="B191">
        <v>135</v>
      </c>
      <c r="C191">
        <v>57</v>
      </c>
      <c r="D191">
        <v>67</v>
      </c>
      <c r="E191">
        <v>69</v>
      </c>
      <c r="F191">
        <v>68</v>
      </c>
      <c r="G191">
        <v>67</v>
      </c>
      <c r="H191">
        <v>78</v>
      </c>
      <c r="I191">
        <v>160</v>
      </c>
      <c r="J191">
        <v>235</v>
      </c>
      <c r="K191">
        <v>442</v>
      </c>
      <c r="L191">
        <v>1378</v>
      </c>
      <c r="M191">
        <f t="shared" si="4"/>
        <v>837</v>
      </c>
      <c r="N191">
        <f t="shared" si="5"/>
        <v>541</v>
      </c>
    </row>
    <row r="192" spans="1:14" x14ac:dyDescent="0.3">
      <c r="A192" t="s">
        <v>204</v>
      </c>
      <c r="B192">
        <v>114</v>
      </c>
      <c r="C192">
        <v>82</v>
      </c>
      <c r="D192">
        <v>79</v>
      </c>
      <c r="E192">
        <v>48</v>
      </c>
      <c r="F192">
        <v>75</v>
      </c>
      <c r="G192">
        <v>44</v>
      </c>
      <c r="H192">
        <v>57</v>
      </c>
      <c r="I192">
        <v>117</v>
      </c>
      <c r="J192">
        <v>362</v>
      </c>
      <c r="K192">
        <v>706</v>
      </c>
      <c r="L192">
        <v>1684</v>
      </c>
      <c r="M192">
        <f t="shared" si="4"/>
        <v>1185</v>
      </c>
      <c r="N192">
        <f t="shared" si="5"/>
        <v>499</v>
      </c>
    </row>
    <row r="193" spans="1:14" x14ac:dyDescent="0.3">
      <c r="A193" t="s">
        <v>205</v>
      </c>
      <c r="B193">
        <v>142</v>
      </c>
      <c r="C193">
        <v>75</v>
      </c>
      <c r="D193">
        <v>76</v>
      </c>
      <c r="E193">
        <v>47</v>
      </c>
      <c r="F193">
        <v>56</v>
      </c>
      <c r="G193">
        <v>64</v>
      </c>
      <c r="H193">
        <v>53</v>
      </c>
      <c r="I193">
        <v>113</v>
      </c>
      <c r="J193">
        <v>340</v>
      </c>
      <c r="K193">
        <v>703</v>
      </c>
      <c r="L193">
        <v>1669</v>
      </c>
      <c r="M193">
        <f t="shared" si="4"/>
        <v>1156</v>
      </c>
      <c r="N193">
        <f t="shared" si="5"/>
        <v>513</v>
      </c>
    </row>
    <row r="194" spans="1:14" x14ac:dyDescent="0.3">
      <c r="A194" t="s">
        <v>206</v>
      </c>
      <c r="B194">
        <v>126</v>
      </c>
      <c r="C194">
        <v>58</v>
      </c>
      <c r="D194">
        <v>49</v>
      </c>
      <c r="E194">
        <v>70</v>
      </c>
      <c r="F194">
        <v>76</v>
      </c>
      <c r="G194">
        <v>65</v>
      </c>
      <c r="H194">
        <v>75</v>
      </c>
      <c r="I194">
        <v>105</v>
      </c>
      <c r="J194">
        <v>318</v>
      </c>
      <c r="K194">
        <v>838</v>
      </c>
      <c r="L194">
        <v>1780</v>
      </c>
      <c r="M194">
        <f t="shared" si="4"/>
        <v>1261</v>
      </c>
      <c r="N194">
        <f t="shared" si="5"/>
        <v>519</v>
      </c>
    </row>
    <row r="195" spans="1:14" x14ac:dyDescent="0.3">
      <c r="A195" t="s">
        <v>207</v>
      </c>
      <c r="B195">
        <v>115</v>
      </c>
      <c r="C195">
        <v>67</v>
      </c>
      <c r="D195">
        <v>70</v>
      </c>
      <c r="E195">
        <v>41</v>
      </c>
      <c r="F195">
        <v>61</v>
      </c>
      <c r="G195">
        <v>55</v>
      </c>
      <c r="H195">
        <v>76</v>
      </c>
      <c r="I195">
        <v>121</v>
      </c>
      <c r="J195">
        <v>329</v>
      </c>
      <c r="K195">
        <v>762</v>
      </c>
      <c r="L195">
        <v>1697</v>
      </c>
      <c r="M195">
        <f t="shared" si="4"/>
        <v>1212</v>
      </c>
      <c r="N195">
        <f t="shared" si="5"/>
        <v>485</v>
      </c>
    </row>
    <row r="196" spans="1:14" x14ac:dyDescent="0.3">
      <c r="A196" t="s">
        <v>208</v>
      </c>
      <c r="B196">
        <v>128</v>
      </c>
      <c r="C196">
        <v>59</v>
      </c>
      <c r="D196">
        <v>77</v>
      </c>
      <c r="E196">
        <v>51</v>
      </c>
      <c r="F196">
        <v>70</v>
      </c>
      <c r="G196">
        <v>78</v>
      </c>
      <c r="H196">
        <v>90</v>
      </c>
      <c r="I196">
        <v>156</v>
      </c>
      <c r="J196">
        <v>363</v>
      </c>
      <c r="K196">
        <v>883</v>
      </c>
      <c r="L196">
        <v>1955</v>
      </c>
      <c r="M196">
        <f t="shared" ref="M196:M259" si="6">I196+J196+K196</f>
        <v>1402</v>
      </c>
      <c r="N196">
        <f t="shared" ref="N196:N259" si="7">B196+C196+D196+E196+F196+G196+H196</f>
        <v>553</v>
      </c>
    </row>
    <row r="197" spans="1:14" x14ac:dyDescent="0.3">
      <c r="A197" t="s">
        <v>209</v>
      </c>
      <c r="B197">
        <v>132</v>
      </c>
      <c r="C197">
        <v>49</v>
      </c>
      <c r="D197">
        <v>49</v>
      </c>
      <c r="E197">
        <v>51</v>
      </c>
      <c r="F197">
        <v>76</v>
      </c>
      <c r="G197">
        <v>30</v>
      </c>
      <c r="H197">
        <v>100</v>
      </c>
      <c r="I197">
        <v>163</v>
      </c>
      <c r="J197">
        <v>310</v>
      </c>
      <c r="K197">
        <v>720</v>
      </c>
      <c r="L197">
        <v>1680</v>
      </c>
      <c r="M197">
        <f t="shared" si="6"/>
        <v>1193</v>
      </c>
      <c r="N197">
        <f t="shared" si="7"/>
        <v>487</v>
      </c>
    </row>
    <row r="198" spans="1:14" x14ac:dyDescent="0.3">
      <c r="A198" t="s">
        <v>210</v>
      </c>
      <c r="B198">
        <v>137</v>
      </c>
      <c r="C198">
        <v>66</v>
      </c>
      <c r="D198">
        <v>82</v>
      </c>
      <c r="E198">
        <v>55</v>
      </c>
      <c r="F198">
        <v>54</v>
      </c>
      <c r="G198">
        <v>51</v>
      </c>
      <c r="H198">
        <v>79</v>
      </c>
      <c r="I198">
        <v>176</v>
      </c>
      <c r="J198">
        <v>337</v>
      </c>
      <c r="K198">
        <v>868</v>
      </c>
      <c r="L198">
        <v>1905</v>
      </c>
      <c r="M198">
        <f t="shared" si="6"/>
        <v>1381</v>
      </c>
      <c r="N198">
        <f t="shared" si="7"/>
        <v>524</v>
      </c>
    </row>
    <row r="199" spans="1:14" x14ac:dyDescent="0.3">
      <c r="A199" t="s">
        <v>211</v>
      </c>
      <c r="B199">
        <v>102</v>
      </c>
      <c r="C199">
        <v>70</v>
      </c>
      <c r="D199">
        <v>52</v>
      </c>
      <c r="E199">
        <v>54</v>
      </c>
      <c r="F199">
        <v>72</v>
      </c>
      <c r="G199">
        <v>57</v>
      </c>
      <c r="H199">
        <v>59</v>
      </c>
      <c r="I199">
        <v>171</v>
      </c>
      <c r="J199">
        <v>292</v>
      </c>
      <c r="K199">
        <v>654</v>
      </c>
      <c r="L199">
        <v>1583</v>
      </c>
      <c r="M199">
        <f t="shared" si="6"/>
        <v>1117</v>
      </c>
      <c r="N199">
        <f t="shared" si="7"/>
        <v>466</v>
      </c>
    </row>
    <row r="200" spans="1:14" x14ac:dyDescent="0.3">
      <c r="A200" t="s">
        <v>212</v>
      </c>
      <c r="B200">
        <v>90</v>
      </c>
      <c r="C200">
        <v>43</v>
      </c>
      <c r="D200">
        <v>70</v>
      </c>
      <c r="E200">
        <v>48</v>
      </c>
      <c r="F200">
        <v>74</v>
      </c>
      <c r="G200">
        <v>41</v>
      </c>
      <c r="H200">
        <v>87</v>
      </c>
      <c r="I200">
        <v>165</v>
      </c>
      <c r="J200">
        <v>342</v>
      </c>
      <c r="K200">
        <v>791</v>
      </c>
      <c r="L200">
        <v>1751</v>
      </c>
      <c r="M200">
        <f t="shared" si="6"/>
        <v>1298</v>
      </c>
      <c r="N200">
        <f t="shared" si="7"/>
        <v>453</v>
      </c>
    </row>
    <row r="201" spans="1:14" x14ac:dyDescent="0.3">
      <c r="A201" t="s">
        <v>213</v>
      </c>
      <c r="B201">
        <v>119</v>
      </c>
      <c r="C201">
        <v>45</v>
      </c>
      <c r="D201">
        <v>80</v>
      </c>
      <c r="E201">
        <v>55</v>
      </c>
      <c r="F201">
        <v>86</v>
      </c>
      <c r="G201">
        <v>57</v>
      </c>
      <c r="H201">
        <v>132</v>
      </c>
      <c r="I201">
        <v>191</v>
      </c>
      <c r="J201">
        <v>417</v>
      </c>
      <c r="K201">
        <v>685</v>
      </c>
      <c r="L201">
        <v>1867</v>
      </c>
      <c r="M201">
        <f t="shared" si="6"/>
        <v>1293</v>
      </c>
      <c r="N201">
        <f t="shared" si="7"/>
        <v>574</v>
      </c>
    </row>
    <row r="202" spans="1:14" x14ac:dyDescent="0.3">
      <c r="A202" t="s">
        <v>214</v>
      </c>
      <c r="B202">
        <v>136</v>
      </c>
      <c r="C202">
        <v>60</v>
      </c>
      <c r="D202">
        <v>57</v>
      </c>
      <c r="E202">
        <v>60</v>
      </c>
      <c r="F202">
        <v>61</v>
      </c>
      <c r="G202">
        <v>78</v>
      </c>
      <c r="H202">
        <v>92</v>
      </c>
      <c r="I202">
        <v>194</v>
      </c>
      <c r="J202">
        <v>433</v>
      </c>
      <c r="K202">
        <v>643</v>
      </c>
      <c r="L202">
        <v>1814</v>
      </c>
      <c r="M202">
        <f t="shared" si="6"/>
        <v>1270</v>
      </c>
      <c r="N202">
        <f t="shared" si="7"/>
        <v>544</v>
      </c>
    </row>
    <row r="203" spans="1:14" x14ac:dyDescent="0.3">
      <c r="A203" t="s">
        <v>215</v>
      </c>
      <c r="B203">
        <v>105</v>
      </c>
      <c r="C203">
        <v>59</v>
      </c>
      <c r="D203">
        <v>69</v>
      </c>
      <c r="E203">
        <v>80</v>
      </c>
      <c r="F203">
        <v>74</v>
      </c>
      <c r="G203">
        <v>66</v>
      </c>
      <c r="H203">
        <v>138</v>
      </c>
      <c r="I203">
        <v>222</v>
      </c>
      <c r="J203">
        <v>439</v>
      </c>
      <c r="K203">
        <v>805</v>
      </c>
      <c r="L203">
        <v>2057</v>
      </c>
      <c r="M203">
        <f t="shared" si="6"/>
        <v>1466</v>
      </c>
      <c r="N203">
        <f t="shared" si="7"/>
        <v>591</v>
      </c>
    </row>
    <row r="204" spans="1:14" x14ac:dyDescent="0.3">
      <c r="A204" t="s">
        <v>216</v>
      </c>
      <c r="B204">
        <v>124</v>
      </c>
      <c r="C204">
        <v>61</v>
      </c>
      <c r="D204">
        <v>66</v>
      </c>
      <c r="E204">
        <v>53</v>
      </c>
      <c r="F204">
        <v>70</v>
      </c>
      <c r="G204">
        <v>53</v>
      </c>
      <c r="H204">
        <v>104</v>
      </c>
      <c r="I204">
        <v>184</v>
      </c>
      <c r="J204">
        <v>435</v>
      </c>
      <c r="K204">
        <v>717</v>
      </c>
      <c r="L204">
        <v>1867</v>
      </c>
      <c r="M204">
        <f t="shared" si="6"/>
        <v>1336</v>
      </c>
      <c r="N204">
        <f t="shared" si="7"/>
        <v>531</v>
      </c>
    </row>
    <row r="205" spans="1:14" x14ac:dyDescent="0.3">
      <c r="A205" t="s">
        <v>217</v>
      </c>
      <c r="B205">
        <v>119</v>
      </c>
      <c r="C205">
        <v>48</v>
      </c>
      <c r="D205">
        <v>49</v>
      </c>
      <c r="E205">
        <v>23</v>
      </c>
      <c r="F205">
        <v>79</v>
      </c>
      <c r="G205">
        <v>44</v>
      </c>
      <c r="H205">
        <v>169</v>
      </c>
      <c r="I205">
        <v>267</v>
      </c>
      <c r="J205">
        <v>472</v>
      </c>
      <c r="K205">
        <v>847</v>
      </c>
      <c r="L205">
        <v>2117</v>
      </c>
      <c r="M205">
        <f t="shared" si="6"/>
        <v>1586</v>
      </c>
      <c r="N205">
        <f t="shared" si="7"/>
        <v>531</v>
      </c>
    </row>
    <row r="206" spans="1:14" x14ac:dyDescent="0.3">
      <c r="A206" t="s">
        <v>218</v>
      </c>
      <c r="B206">
        <v>106</v>
      </c>
      <c r="C206">
        <v>65</v>
      </c>
      <c r="D206">
        <v>69</v>
      </c>
      <c r="E206">
        <v>58</v>
      </c>
      <c r="F206">
        <v>71</v>
      </c>
      <c r="G206">
        <v>76</v>
      </c>
      <c r="H206">
        <v>163</v>
      </c>
      <c r="I206">
        <v>267</v>
      </c>
      <c r="J206">
        <v>457</v>
      </c>
      <c r="K206">
        <v>829</v>
      </c>
      <c r="L206">
        <v>2161</v>
      </c>
      <c r="M206">
        <f t="shared" si="6"/>
        <v>1553</v>
      </c>
      <c r="N206">
        <f t="shared" si="7"/>
        <v>608</v>
      </c>
    </row>
    <row r="207" spans="1:14" x14ac:dyDescent="0.3">
      <c r="A207" t="s">
        <v>219</v>
      </c>
      <c r="B207">
        <v>125</v>
      </c>
      <c r="C207">
        <v>66</v>
      </c>
      <c r="D207">
        <v>72</v>
      </c>
      <c r="E207">
        <v>59</v>
      </c>
      <c r="F207">
        <v>98</v>
      </c>
      <c r="G207">
        <v>51</v>
      </c>
      <c r="H207">
        <v>158</v>
      </c>
      <c r="I207">
        <v>269</v>
      </c>
      <c r="J207">
        <v>438</v>
      </c>
      <c r="K207">
        <v>900</v>
      </c>
      <c r="L207">
        <v>2236</v>
      </c>
      <c r="M207">
        <f t="shared" si="6"/>
        <v>1607</v>
      </c>
      <c r="N207">
        <f t="shared" si="7"/>
        <v>629</v>
      </c>
    </row>
    <row r="208" spans="1:14" x14ac:dyDescent="0.3">
      <c r="A208" t="s">
        <v>220</v>
      </c>
      <c r="B208">
        <v>121</v>
      </c>
      <c r="C208">
        <v>46</v>
      </c>
      <c r="D208">
        <v>61</v>
      </c>
      <c r="E208">
        <v>60</v>
      </c>
      <c r="F208">
        <v>74</v>
      </c>
      <c r="G208">
        <v>59</v>
      </c>
      <c r="H208">
        <v>146</v>
      </c>
      <c r="I208">
        <v>272</v>
      </c>
      <c r="J208">
        <v>442</v>
      </c>
      <c r="K208">
        <v>640</v>
      </c>
      <c r="L208">
        <v>1921</v>
      </c>
      <c r="M208">
        <f t="shared" si="6"/>
        <v>1354</v>
      </c>
      <c r="N208">
        <f t="shared" si="7"/>
        <v>567</v>
      </c>
    </row>
    <row r="209" spans="1:14" x14ac:dyDescent="0.3">
      <c r="A209" t="s">
        <v>221</v>
      </c>
      <c r="B209">
        <v>138</v>
      </c>
      <c r="C209">
        <v>65</v>
      </c>
      <c r="D209">
        <v>69</v>
      </c>
      <c r="E209">
        <v>45</v>
      </c>
      <c r="F209">
        <v>72</v>
      </c>
      <c r="G209">
        <v>71</v>
      </c>
      <c r="H209">
        <v>174</v>
      </c>
      <c r="I209">
        <v>270</v>
      </c>
      <c r="J209">
        <v>441</v>
      </c>
      <c r="K209">
        <v>784</v>
      </c>
      <c r="L209">
        <v>2129</v>
      </c>
      <c r="M209">
        <f t="shared" si="6"/>
        <v>1495</v>
      </c>
      <c r="N209">
        <f t="shared" si="7"/>
        <v>634</v>
      </c>
    </row>
    <row r="210" spans="1:14" x14ac:dyDescent="0.3">
      <c r="A210" t="s">
        <v>222</v>
      </c>
      <c r="B210">
        <v>114</v>
      </c>
      <c r="C210">
        <v>66</v>
      </c>
      <c r="D210">
        <v>75</v>
      </c>
      <c r="E210">
        <v>51</v>
      </c>
      <c r="F210">
        <v>65</v>
      </c>
      <c r="G210">
        <v>71</v>
      </c>
      <c r="H210">
        <v>45</v>
      </c>
      <c r="I210">
        <v>69</v>
      </c>
      <c r="J210">
        <v>109</v>
      </c>
      <c r="K210">
        <v>348</v>
      </c>
      <c r="L210">
        <v>1013</v>
      </c>
      <c r="M210">
        <f t="shared" si="6"/>
        <v>526</v>
      </c>
      <c r="N210">
        <f t="shared" si="7"/>
        <v>487</v>
      </c>
    </row>
    <row r="211" spans="1:14" x14ac:dyDescent="0.3">
      <c r="A211" t="s">
        <v>223</v>
      </c>
      <c r="B211">
        <v>109</v>
      </c>
      <c r="C211">
        <v>56</v>
      </c>
      <c r="D211">
        <v>75</v>
      </c>
      <c r="E211">
        <v>57</v>
      </c>
      <c r="F211">
        <v>63</v>
      </c>
      <c r="G211">
        <v>39</v>
      </c>
      <c r="H211">
        <v>44</v>
      </c>
      <c r="I211">
        <v>61</v>
      </c>
      <c r="J211">
        <v>114</v>
      </c>
      <c r="K211">
        <v>355</v>
      </c>
      <c r="L211">
        <v>973</v>
      </c>
      <c r="M211">
        <f t="shared" si="6"/>
        <v>530</v>
      </c>
      <c r="N211">
        <f t="shared" si="7"/>
        <v>443</v>
      </c>
    </row>
    <row r="212" spans="1:14" x14ac:dyDescent="0.3">
      <c r="A212" t="s">
        <v>224</v>
      </c>
      <c r="B212">
        <v>129</v>
      </c>
      <c r="C212">
        <v>63</v>
      </c>
      <c r="D212">
        <v>66</v>
      </c>
      <c r="E212">
        <v>68</v>
      </c>
      <c r="F212">
        <v>72</v>
      </c>
      <c r="G212">
        <v>62</v>
      </c>
      <c r="H212">
        <v>36</v>
      </c>
      <c r="I212">
        <v>61</v>
      </c>
      <c r="J212">
        <v>126</v>
      </c>
      <c r="K212">
        <v>394</v>
      </c>
      <c r="L212">
        <v>1077</v>
      </c>
      <c r="M212">
        <f t="shared" si="6"/>
        <v>581</v>
      </c>
      <c r="N212">
        <f t="shared" si="7"/>
        <v>496</v>
      </c>
    </row>
    <row r="213" spans="1:14" x14ac:dyDescent="0.3">
      <c r="A213" t="s">
        <v>225</v>
      </c>
      <c r="B213">
        <v>138</v>
      </c>
      <c r="C213">
        <v>53</v>
      </c>
      <c r="D213">
        <v>87</v>
      </c>
      <c r="E213">
        <v>52</v>
      </c>
      <c r="F213">
        <v>48</v>
      </c>
      <c r="G213">
        <v>58</v>
      </c>
      <c r="H213">
        <v>71</v>
      </c>
      <c r="I213">
        <v>72</v>
      </c>
      <c r="J213">
        <v>137</v>
      </c>
      <c r="K213">
        <v>366</v>
      </c>
      <c r="L213">
        <v>1082</v>
      </c>
      <c r="M213">
        <f t="shared" si="6"/>
        <v>575</v>
      </c>
      <c r="N213">
        <f t="shared" si="7"/>
        <v>507</v>
      </c>
    </row>
    <row r="214" spans="1:14" x14ac:dyDescent="0.3">
      <c r="A214" t="s">
        <v>226</v>
      </c>
      <c r="B214">
        <v>109</v>
      </c>
      <c r="C214">
        <v>46</v>
      </c>
      <c r="D214">
        <v>47</v>
      </c>
      <c r="E214">
        <v>89</v>
      </c>
      <c r="F214">
        <v>56</v>
      </c>
      <c r="G214">
        <v>69</v>
      </c>
      <c r="H214">
        <v>56</v>
      </c>
      <c r="I214">
        <v>66</v>
      </c>
      <c r="J214">
        <v>157</v>
      </c>
      <c r="K214">
        <v>420</v>
      </c>
      <c r="L214">
        <v>1115</v>
      </c>
      <c r="M214">
        <f t="shared" si="6"/>
        <v>643</v>
      </c>
      <c r="N214">
        <f t="shared" si="7"/>
        <v>472</v>
      </c>
    </row>
    <row r="215" spans="1:14" x14ac:dyDescent="0.3">
      <c r="A215" t="s">
        <v>227</v>
      </c>
      <c r="B215">
        <v>109</v>
      </c>
      <c r="C215">
        <v>82</v>
      </c>
      <c r="D215">
        <v>66</v>
      </c>
      <c r="E215">
        <v>80</v>
      </c>
      <c r="F215">
        <v>66</v>
      </c>
      <c r="G215">
        <v>65</v>
      </c>
      <c r="H215">
        <v>69</v>
      </c>
      <c r="I215">
        <v>67</v>
      </c>
      <c r="J215">
        <v>114</v>
      </c>
      <c r="K215">
        <v>337</v>
      </c>
      <c r="L215">
        <v>1055</v>
      </c>
      <c r="M215">
        <f t="shared" si="6"/>
        <v>518</v>
      </c>
      <c r="N215">
        <f t="shared" si="7"/>
        <v>537</v>
      </c>
    </row>
    <row r="216" spans="1:14" x14ac:dyDescent="0.3">
      <c r="A216" t="s">
        <v>228</v>
      </c>
      <c r="B216">
        <v>110</v>
      </c>
      <c r="C216">
        <v>68</v>
      </c>
      <c r="D216">
        <v>62</v>
      </c>
      <c r="E216">
        <v>52</v>
      </c>
      <c r="F216">
        <v>44</v>
      </c>
      <c r="G216">
        <v>79</v>
      </c>
      <c r="H216">
        <v>36</v>
      </c>
      <c r="I216">
        <v>81</v>
      </c>
      <c r="J216">
        <v>142</v>
      </c>
      <c r="K216">
        <v>415</v>
      </c>
      <c r="L216">
        <v>1089</v>
      </c>
      <c r="M216">
        <f t="shared" si="6"/>
        <v>638</v>
      </c>
      <c r="N216">
        <f t="shared" si="7"/>
        <v>451</v>
      </c>
    </row>
    <row r="217" spans="1:14" x14ac:dyDescent="0.3">
      <c r="A217" t="s">
        <v>229</v>
      </c>
      <c r="B217">
        <v>103</v>
      </c>
      <c r="C217">
        <v>54</v>
      </c>
      <c r="D217">
        <v>58</v>
      </c>
      <c r="E217">
        <v>70</v>
      </c>
      <c r="F217">
        <v>57</v>
      </c>
      <c r="G217">
        <v>70</v>
      </c>
      <c r="H217">
        <v>46</v>
      </c>
      <c r="I217">
        <v>65</v>
      </c>
      <c r="J217">
        <v>107</v>
      </c>
      <c r="K217">
        <v>275</v>
      </c>
      <c r="L217">
        <v>905</v>
      </c>
      <c r="M217">
        <f t="shared" si="6"/>
        <v>447</v>
      </c>
      <c r="N217">
        <f t="shared" si="7"/>
        <v>458</v>
      </c>
    </row>
    <row r="218" spans="1:14" x14ac:dyDescent="0.3">
      <c r="A218" t="s">
        <v>230</v>
      </c>
      <c r="B218">
        <v>128</v>
      </c>
      <c r="C218">
        <v>79</v>
      </c>
      <c r="D218">
        <v>79</v>
      </c>
      <c r="E218">
        <v>50</v>
      </c>
      <c r="F218">
        <v>55</v>
      </c>
      <c r="G218">
        <v>67</v>
      </c>
      <c r="H218">
        <v>78</v>
      </c>
      <c r="I218">
        <v>98</v>
      </c>
      <c r="J218">
        <v>127</v>
      </c>
      <c r="K218">
        <v>377</v>
      </c>
      <c r="L218">
        <v>1138</v>
      </c>
      <c r="M218">
        <f t="shared" si="6"/>
        <v>602</v>
      </c>
      <c r="N218">
        <f t="shared" si="7"/>
        <v>536</v>
      </c>
    </row>
    <row r="219" spans="1:14" x14ac:dyDescent="0.3">
      <c r="A219" t="s">
        <v>231</v>
      </c>
      <c r="B219">
        <v>118</v>
      </c>
      <c r="C219">
        <v>52</v>
      </c>
      <c r="D219">
        <v>77</v>
      </c>
      <c r="E219">
        <v>50</v>
      </c>
      <c r="F219">
        <v>83</v>
      </c>
      <c r="G219">
        <v>76</v>
      </c>
      <c r="H219">
        <v>66</v>
      </c>
      <c r="I219">
        <v>82</v>
      </c>
      <c r="J219">
        <v>161</v>
      </c>
      <c r="K219">
        <v>219</v>
      </c>
      <c r="L219">
        <v>984</v>
      </c>
      <c r="M219">
        <f t="shared" si="6"/>
        <v>462</v>
      </c>
      <c r="N219">
        <f t="shared" si="7"/>
        <v>522</v>
      </c>
    </row>
    <row r="220" spans="1:14" x14ac:dyDescent="0.3">
      <c r="A220" t="s">
        <v>232</v>
      </c>
      <c r="B220">
        <v>117</v>
      </c>
      <c r="C220">
        <v>69</v>
      </c>
      <c r="D220">
        <v>60</v>
      </c>
      <c r="E220">
        <v>70</v>
      </c>
      <c r="F220">
        <v>47</v>
      </c>
      <c r="G220">
        <v>37</v>
      </c>
      <c r="H220">
        <v>62</v>
      </c>
      <c r="I220">
        <v>74</v>
      </c>
      <c r="J220">
        <v>125</v>
      </c>
      <c r="K220">
        <v>218</v>
      </c>
      <c r="L220">
        <v>879</v>
      </c>
      <c r="M220">
        <f t="shared" si="6"/>
        <v>417</v>
      </c>
      <c r="N220">
        <f t="shared" si="7"/>
        <v>462</v>
      </c>
    </row>
    <row r="221" spans="1:14" x14ac:dyDescent="0.3">
      <c r="A221" t="s">
        <v>233</v>
      </c>
      <c r="B221">
        <v>115</v>
      </c>
      <c r="C221">
        <v>54</v>
      </c>
      <c r="D221">
        <v>60</v>
      </c>
      <c r="E221">
        <v>69</v>
      </c>
      <c r="F221">
        <v>68</v>
      </c>
      <c r="G221">
        <v>46</v>
      </c>
      <c r="H221">
        <v>49</v>
      </c>
      <c r="I221">
        <v>85</v>
      </c>
      <c r="J221">
        <v>201</v>
      </c>
      <c r="K221">
        <v>217</v>
      </c>
      <c r="L221">
        <v>964</v>
      </c>
      <c r="M221">
        <f t="shared" si="6"/>
        <v>503</v>
      </c>
      <c r="N221">
        <f t="shared" si="7"/>
        <v>461</v>
      </c>
    </row>
    <row r="222" spans="1:14" x14ac:dyDescent="0.3">
      <c r="A222" t="s">
        <v>234</v>
      </c>
      <c r="B222">
        <v>112</v>
      </c>
      <c r="C222">
        <v>42</v>
      </c>
      <c r="D222">
        <v>52</v>
      </c>
      <c r="E222">
        <v>58</v>
      </c>
      <c r="F222">
        <v>64</v>
      </c>
      <c r="G222">
        <v>84</v>
      </c>
      <c r="H222">
        <v>42</v>
      </c>
      <c r="I222">
        <v>92</v>
      </c>
      <c r="J222">
        <v>115</v>
      </c>
      <c r="K222">
        <v>237</v>
      </c>
      <c r="L222">
        <v>898</v>
      </c>
      <c r="M222">
        <f t="shared" si="6"/>
        <v>444</v>
      </c>
      <c r="N222">
        <f t="shared" si="7"/>
        <v>454</v>
      </c>
    </row>
    <row r="223" spans="1:14" x14ac:dyDescent="0.3">
      <c r="A223" t="s">
        <v>235</v>
      </c>
      <c r="B223">
        <v>133</v>
      </c>
      <c r="C223">
        <v>66</v>
      </c>
      <c r="D223">
        <v>51</v>
      </c>
      <c r="E223">
        <v>58</v>
      </c>
      <c r="F223">
        <v>81</v>
      </c>
      <c r="G223">
        <v>48</v>
      </c>
      <c r="H223">
        <v>75</v>
      </c>
      <c r="I223">
        <v>103</v>
      </c>
      <c r="J223">
        <v>201</v>
      </c>
      <c r="K223">
        <v>282</v>
      </c>
      <c r="L223">
        <v>1098</v>
      </c>
      <c r="M223">
        <f t="shared" si="6"/>
        <v>586</v>
      </c>
      <c r="N223">
        <f t="shared" si="7"/>
        <v>512</v>
      </c>
    </row>
    <row r="224" spans="1:14" x14ac:dyDescent="0.3">
      <c r="A224" t="s">
        <v>236</v>
      </c>
      <c r="B224">
        <v>143</v>
      </c>
      <c r="C224">
        <v>71</v>
      </c>
      <c r="D224">
        <v>53</v>
      </c>
      <c r="E224">
        <v>65</v>
      </c>
      <c r="F224">
        <v>75</v>
      </c>
      <c r="G224">
        <v>77</v>
      </c>
      <c r="H224">
        <v>118</v>
      </c>
      <c r="I224">
        <v>125</v>
      </c>
      <c r="J224">
        <v>197</v>
      </c>
      <c r="K224">
        <v>242</v>
      </c>
      <c r="L224">
        <v>1166</v>
      </c>
      <c r="M224">
        <f t="shared" si="6"/>
        <v>564</v>
      </c>
      <c r="N224">
        <f t="shared" si="7"/>
        <v>602</v>
      </c>
    </row>
    <row r="225" spans="1:14" x14ac:dyDescent="0.3">
      <c r="A225" t="s">
        <v>237</v>
      </c>
      <c r="B225">
        <v>119</v>
      </c>
      <c r="C225">
        <v>71</v>
      </c>
      <c r="D225">
        <v>69</v>
      </c>
      <c r="E225">
        <v>43</v>
      </c>
      <c r="F225">
        <v>60</v>
      </c>
      <c r="G225">
        <v>46</v>
      </c>
      <c r="H225">
        <v>89</v>
      </c>
      <c r="I225">
        <v>138</v>
      </c>
      <c r="J225">
        <v>210</v>
      </c>
      <c r="K225">
        <v>290</v>
      </c>
      <c r="L225">
        <v>1135</v>
      </c>
      <c r="M225">
        <f t="shared" si="6"/>
        <v>638</v>
      </c>
      <c r="N225">
        <f t="shared" si="7"/>
        <v>497</v>
      </c>
    </row>
    <row r="226" spans="1:14" x14ac:dyDescent="0.3">
      <c r="A226" t="s">
        <v>238</v>
      </c>
      <c r="B226">
        <v>124</v>
      </c>
      <c r="C226">
        <v>55</v>
      </c>
      <c r="D226">
        <v>64</v>
      </c>
      <c r="E226">
        <v>76</v>
      </c>
      <c r="F226">
        <v>46</v>
      </c>
      <c r="G226">
        <v>78</v>
      </c>
      <c r="H226">
        <v>96</v>
      </c>
      <c r="I226">
        <v>142</v>
      </c>
      <c r="J226">
        <v>206</v>
      </c>
      <c r="K226">
        <v>263</v>
      </c>
      <c r="L226">
        <v>1150</v>
      </c>
      <c r="M226">
        <f t="shared" si="6"/>
        <v>611</v>
      </c>
      <c r="N226">
        <f t="shared" si="7"/>
        <v>539</v>
      </c>
    </row>
    <row r="227" spans="1:14" x14ac:dyDescent="0.3">
      <c r="A227" t="s">
        <v>239</v>
      </c>
      <c r="B227">
        <v>124</v>
      </c>
      <c r="C227">
        <v>41</v>
      </c>
      <c r="D227">
        <v>53</v>
      </c>
      <c r="E227">
        <v>51</v>
      </c>
      <c r="F227">
        <v>76</v>
      </c>
      <c r="G227">
        <v>74</v>
      </c>
      <c r="H227">
        <v>94</v>
      </c>
      <c r="I227">
        <v>153</v>
      </c>
      <c r="J227">
        <v>212</v>
      </c>
      <c r="K227">
        <v>219</v>
      </c>
      <c r="L227">
        <v>1097</v>
      </c>
      <c r="M227">
        <f t="shared" si="6"/>
        <v>584</v>
      </c>
      <c r="N227">
        <f t="shared" si="7"/>
        <v>513</v>
      </c>
    </row>
    <row r="228" spans="1:14" x14ac:dyDescent="0.3">
      <c r="A228" t="s">
        <v>240</v>
      </c>
      <c r="B228">
        <v>133</v>
      </c>
      <c r="C228">
        <v>53</v>
      </c>
      <c r="D228">
        <v>63</v>
      </c>
      <c r="E228">
        <v>61</v>
      </c>
      <c r="F228">
        <v>46</v>
      </c>
      <c r="G228">
        <v>54</v>
      </c>
      <c r="H228">
        <v>97</v>
      </c>
      <c r="I228">
        <v>157</v>
      </c>
      <c r="J228">
        <v>346</v>
      </c>
      <c r="K228">
        <v>620</v>
      </c>
      <c r="L228">
        <v>1630</v>
      </c>
      <c r="M228">
        <f t="shared" si="6"/>
        <v>1123</v>
      </c>
      <c r="N228">
        <f t="shared" si="7"/>
        <v>507</v>
      </c>
    </row>
    <row r="229" spans="1:14" x14ac:dyDescent="0.3">
      <c r="A229" t="s">
        <v>241</v>
      </c>
      <c r="B229">
        <v>128</v>
      </c>
      <c r="C229">
        <v>84</v>
      </c>
      <c r="D229">
        <v>67</v>
      </c>
      <c r="E229">
        <v>64</v>
      </c>
      <c r="F229">
        <v>54</v>
      </c>
      <c r="G229">
        <v>64</v>
      </c>
      <c r="H229">
        <v>82</v>
      </c>
      <c r="I229">
        <v>128</v>
      </c>
      <c r="J229">
        <v>312</v>
      </c>
      <c r="K229">
        <v>568</v>
      </c>
      <c r="L229">
        <v>1551</v>
      </c>
      <c r="M229">
        <f t="shared" si="6"/>
        <v>1008</v>
      </c>
      <c r="N229">
        <f t="shared" si="7"/>
        <v>543</v>
      </c>
    </row>
    <row r="230" spans="1:14" x14ac:dyDescent="0.3">
      <c r="A230" t="s">
        <v>242</v>
      </c>
      <c r="B230">
        <v>130</v>
      </c>
      <c r="C230">
        <v>55</v>
      </c>
      <c r="D230">
        <v>51</v>
      </c>
      <c r="E230">
        <v>67</v>
      </c>
      <c r="F230">
        <v>41</v>
      </c>
      <c r="G230">
        <v>66</v>
      </c>
      <c r="H230">
        <v>99</v>
      </c>
      <c r="I230">
        <v>143</v>
      </c>
      <c r="J230">
        <v>310</v>
      </c>
      <c r="K230">
        <v>562</v>
      </c>
      <c r="L230">
        <v>1524</v>
      </c>
      <c r="M230">
        <f t="shared" si="6"/>
        <v>1015</v>
      </c>
      <c r="N230">
        <f t="shared" si="7"/>
        <v>509</v>
      </c>
    </row>
    <row r="231" spans="1:14" x14ac:dyDescent="0.3">
      <c r="A231" t="s">
        <v>243</v>
      </c>
      <c r="B231">
        <v>137</v>
      </c>
      <c r="C231">
        <v>55</v>
      </c>
      <c r="D231">
        <v>67</v>
      </c>
      <c r="E231">
        <v>54</v>
      </c>
      <c r="F231">
        <v>73</v>
      </c>
      <c r="G231">
        <v>42</v>
      </c>
      <c r="H231">
        <v>99</v>
      </c>
      <c r="I231">
        <v>142</v>
      </c>
      <c r="J231">
        <v>317</v>
      </c>
      <c r="K231">
        <v>573</v>
      </c>
      <c r="L231">
        <v>1559</v>
      </c>
      <c r="M231">
        <f t="shared" si="6"/>
        <v>1032</v>
      </c>
      <c r="N231">
        <f t="shared" si="7"/>
        <v>527</v>
      </c>
    </row>
    <row r="232" spans="1:14" x14ac:dyDescent="0.3">
      <c r="A232" t="s">
        <v>244</v>
      </c>
      <c r="B232">
        <v>119</v>
      </c>
      <c r="C232">
        <v>47</v>
      </c>
      <c r="D232">
        <v>52</v>
      </c>
      <c r="E232">
        <v>53</v>
      </c>
      <c r="F232">
        <v>64</v>
      </c>
      <c r="G232">
        <v>63</v>
      </c>
      <c r="H232">
        <v>80</v>
      </c>
      <c r="I232">
        <v>172</v>
      </c>
      <c r="J232">
        <v>318</v>
      </c>
      <c r="K232">
        <v>647</v>
      </c>
      <c r="L232">
        <v>1615</v>
      </c>
      <c r="M232">
        <f t="shared" si="6"/>
        <v>1137</v>
      </c>
      <c r="N232">
        <f t="shared" si="7"/>
        <v>478</v>
      </c>
    </row>
    <row r="233" spans="1:14" x14ac:dyDescent="0.3">
      <c r="A233" t="s">
        <v>245</v>
      </c>
      <c r="B233">
        <v>156</v>
      </c>
      <c r="C233">
        <v>76</v>
      </c>
      <c r="D233">
        <v>70</v>
      </c>
      <c r="E233">
        <v>54</v>
      </c>
      <c r="F233">
        <v>86</v>
      </c>
      <c r="G233">
        <v>54</v>
      </c>
      <c r="H233">
        <v>94</v>
      </c>
      <c r="I233">
        <v>153</v>
      </c>
      <c r="J233">
        <v>355</v>
      </c>
      <c r="K233">
        <v>586</v>
      </c>
      <c r="L233">
        <v>1684</v>
      </c>
      <c r="M233">
        <f t="shared" si="6"/>
        <v>1094</v>
      </c>
      <c r="N233">
        <f t="shared" si="7"/>
        <v>590</v>
      </c>
    </row>
    <row r="234" spans="1:14" x14ac:dyDescent="0.3">
      <c r="A234" t="s">
        <v>246</v>
      </c>
      <c r="B234">
        <v>117</v>
      </c>
      <c r="C234">
        <v>50</v>
      </c>
      <c r="D234">
        <v>46</v>
      </c>
      <c r="E234">
        <v>47</v>
      </c>
      <c r="F234">
        <v>74</v>
      </c>
      <c r="G234">
        <v>73</v>
      </c>
      <c r="H234">
        <v>86</v>
      </c>
      <c r="I234">
        <v>167</v>
      </c>
      <c r="J234">
        <v>327</v>
      </c>
      <c r="K234">
        <v>663</v>
      </c>
      <c r="L234">
        <v>1650</v>
      </c>
      <c r="M234">
        <f t="shared" si="6"/>
        <v>1157</v>
      </c>
      <c r="N234">
        <f t="shared" si="7"/>
        <v>493</v>
      </c>
    </row>
    <row r="235" spans="1:14" x14ac:dyDescent="0.3">
      <c r="A235" t="s">
        <v>247</v>
      </c>
      <c r="B235">
        <v>104</v>
      </c>
      <c r="C235">
        <v>54</v>
      </c>
      <c r="D235">
        <v>62</v>
      </c>
      <c r="E235">
        <v>47</v>
      </c>
      <c r="F235">
        <v>57</v>
      </c>
      <c r="G235">
        <v>64</v>
      </c>
      <c r="H235">
        <v>103</v>
      </c>
      <c r="I235">
        <v>172</v>
      </c>
      <c r="J235">
        <v>292</v>
      </c>
      <c r="K235">
        <v>492</v>
      </c>
      <c r="L235">
        <v>1447</v>
      </c>
      <c r="M235">
        <f t="shared" si="6"/>
        <v>956</v>
      </c>
      <c r="N235">
        <f t="shared" si="7"/>
        <v>491</v>
      </c>
    </row>
    <row r="236" spans="1:14" x14ac:dyDescent="0.3">
      <c r="A236" t="s">
        <v>248</v>
      </c>
      <c r="B236">
        <v>120</v>
      </c>
      <c r="C236">
        <v>68</v>
      </c>
      <c r="D236">
        <v>57</v>
      </c>
      <c r="E236">
        <v>48</v>
      </c>
      <c r="F236">
        <v>32</v>
      </c>
      <c r="G236">
        <v>48</v>
      </c>
      <c r="H236">
        <v>66</v>
      </c>
      <c r="I236">
        <v>191</v>
      </c>
      <c r="J236">
        <v>365</v>
      </c>
      <c r="K236">
        <v>566</v>
      </c>
      <c r="L236">
        <v>1561</v>
      </c>
      <c r="M236">
        <f t="shared" si="6"/>
        <v>1122</v>
      </c>
      <c r="N236">
        <f t="shared" si="7"/>
        <v>439</v>
      </c>
    </row>
    <row r="237" spans="1:14" x14ac:dyDescent="0.3">
      <c r="A237" t="s">
        <v>249</v>
      </c>
      <c r="B237">
        <v>114</v>
      </c>
      <c r="C237">
        <v>62</v>
      </c>
      <c r="D237">
        <v>58</v>
      </c>
      <c r="E237">
        <v>58</v>
      </c>
      <c r="F237">
        <v>61</v>
      </c>
      <c r="G237">
        <v>60</v>
      </c>
      <c r="H237">
        <v>42</v>
      </c>
      <c r="I237">
        <v>47</v>
      </c>
      <c r="J237">
        <v>90</v>
      </c>
      <c r="K237">
        <v>80</v>
      </c>
      <c r="L237">
        <v>672</v>
      </c>
      <c r="M237">
        <f t="shared" si="6"/>
        <v>217</v>
      </c>
      <c r="N237">
        <f t="shared" si="7"/>
        <v>455</v>
      </c>
    </row>
    <row r="238" spans="1:14" x14ac:dyDescent="0.3">
      <c r="A238" t="s">
        <v>250</v>
      </c>
      <c r="B238">
        <v>112</v>
      </c>
      <c r="C238">
        <v>53</v>
      </c>
      <c r="D238">
        <v>72</v>
      </c>
      <c r="E238">
        <v>61</v>
      </c>
      <c r="F238">
        <v>49</v>
      </c>
      <c r="G238">
        <v>59</v>
      </c>
      <c r="H238">
        <v>73</v>
      </c>
      <c r="I238">
        <v>47</v>
      </c>
      <c r="J238">
        <v>54</v>
      </c>
      <c r="K238">
        <v>85</v>
      </c>
      <c r="L238">
        <v>665</v>
      </c>
      <c r="M238">
        <f t="shared" si="6"/>
        <v>186</v>
      </c>
      <c r="N238">
        <f t="shared" si="7"/>
        <v>479</v>
      </c>
    </row>
    <row r="239" spans="1:14" x14ac:dyDescent="0.3">
      <c r="A239" t="s">
        <v>251</v>
      </c>
      <c r="B239">
        <v>97</v>
      </c>
      <c r="C239">
        <v>82</v>
      </c>
      <c r="D239">
        <v>66</v>
      </c>
      <c r="E239">
        <v>85</v>
      </c>
      <c r="F239">
        <v>56</v>
      </c>
      <c r="G239">
        <v>65</v>
      </c>
      <c r="H239">
        <v>51</v>
      </c>
      <c r="I239">
        <v>66</v>
      </c>
      <c r="J239">
        <v>71</v>
      </c>
      <c r="K239">
        <v>76</v>
      </c>
      <c r="L239">
        <v>715</v>
      </c>
      <c r="M239">
        <f t="shared" si="6"/>
        <v>213</v>
      </c>
      <c r="N239">
        <f t="shared" si="7"/>
        <v>502</v>
      </c>
    </row>
    <row r="240" spans="1:14" x14ac:dyDescent="0.3">
      <c r="A240" t="s">
        <v>252</v>
      </c>
      <c r="B240">
        <v>120</v>
      </c>
      <c r="C240">
        <v>62</v>
      </c>
      <c r="D240">
        <v>63</v>
      </c>
      <c r="E240">
        <v>53</v>
      </c>
      <c r="F240">
        <v>75</v>
      </c>
      <c r="G240">
        <v>50</v>
      </c>
      <c r="H240">
        <v>78</v>
      </c>
      <c r="I240">
        <v>67</v>
      </c>
      <c r="J240">
        <v>80</v>
      </c>
      <c r="K240">
        <v>96</v>
      </c>
      <c r="L240">
        <v>744</v>
      </c>
      <c r="M240">
        <f t="shared" si="6"/>
        <v>243</v>
      </c>
      <c r="N240">
        <f t="shared" si="7"/>
        <v>501</v>
      </c>
    </row>
    <row r="241" spans="1:14" x14ac:dyDescent="0.3">
      <c r="A241" t="s">
        <v>253</v>
      </c>
      <c r="B241">
        <v>141</v>
      </c>
      <c r="C241">
        <v>71</v>
      </c>
      <c r="D241">
        <v>75</v>
      </c>
      <c r="E241">
        <v>50</v>
      </c>
      <c r="F241">
        <v>39</v>
      </c>
      <c r="G241">
        <v>73</v>
      </c>
      <c r="H241">
        <v>42</v>
      </c>
      <c r="I241">
        <v>51</v>
      </c>
      <c r="J241">
        <v>66</v>
      </c>
      <c r="K241">
        <v>109</v>
      </c>
      <c r="L241">
        <v>717</v>
      </c>
      <c r="M241">
        <f t="shared" si="6"/>
        <v>226</v>
      </c>
      <c r="N241">
        <f t="shared" si="7"/>
        <v>491</v>
      </c>
    </row>
    <row r="242" spans="1:14" x14ac:dyDescent="0.3">
      <c r="A242" t="s">
        <v>254</v>
      </c>
      <c r="B242">
        <v>121</v>
      </c>
      <c r="C242">
        <v>61</v>
      </c>
      <c r="D242">
        <v>59</v>
      </c>
      <c r="E242">
        <v>46</v>
      </c>
      <c r="F242">
        <v>48</v>
      </c>
      <c r="G242">
        <v>51</v>
      </c>
      <c r="H242">
        <v>67</v>
      </c>
      <c r="I242">
        <v>74</v>
      </c>
      <c r="J242">
        <v>63</v>
      </c>
      <c r="K242">
        <v>65</v>
      </c>
      <c r="L242">
        <v>655</v>
      </c>
      <c r="M242">
        <f t="shared" si="6"/>
        <v>202</v>
      </c>
      <c r="N242">
        <f t="shared" si="7"/>
        <v>453</v>
      </c>
    </row>
    <row r="243" spans="1:14" x14ac:dyDescent="0.3">
      <c r="A243" t="s">
        <v>255</v>
      </c>
      <c r="B243">
        <v>109</v>
      </c>
      <c r="C243">
        <v>65</v>
      </c>
      <c r="D243">
        <v>59</v>
      </c>
      <c r="E243">
        <v>36</v>
      </c>
      <c r="F243">
        <v>59</v>
      </c>
      <c r="G243">
        <v>69</v>
      </c>
      <c r="H243">
        <v>35</v>
      </c>
      <c r="I243">
        <v>59</v>
      </c>
      <c r="J243">
        <v>49</v>
      </c>
      <c r="K243">
        <v>113</v>
      </c>
      <c r="L243">
        <v>653</v>
      </c>
      <c r="M243">
        <f t="shared" si="6"/>
        <v>221</v>
      </c>
      <c r="N243">
        <f t="shared" si="7"/>
        <v>432</v>
      </c>
    </row>
    <row r="244" spans="1:14" x14ac:dyDescent="0.3">
      <c r="A244" t="s">
        <v>256</v>
      </c>
      <c r="B244">
        <v>101</v>
      </c>
      <c r="C244">
        <v>62</v>
      </c>
      <c r="D244">
        <v>65</v>
      </c>
      <c r="E244">
        <v>65</v>
      </c>
      <c r="F244">
        <v>65</v>
      </c>
      <c r="G244">
        <v>47</v>
      </c>
      <c r="H244">
        <v>73</v>
      </c>
      <c r="I244">
        <v>55</v>
      </c>
      <c r="J244">
        <v>71</v>
      </c>
      <c r="K244">
        <v>79</v>
      </c>
      <c r="L244">
        <v>683</v>
      </c>
      <c r="M244">
        <f t="shared" si="6"/>
        <v>205</v>
      </c>
      <c r="N244">
        <f t="shared" si="7"/>
        <v>478</v>
      </c>
    </row>
    <row r="245" spans="1:14" x14ac:dyDescent="0.3">
      <c r="A245" t="s">
        <v>257</v>
      </c>
      <c r="B245">
        <v>127</v>
      </c>
      <c r="C245">
        <v>61</v>
      </c>
      <c r="D245">
        <v>43</v>
      </c>
      <c r="E245">
        <v>44</v>
      </c>
      <c r="F245">
        <v>55</v>
      </c>
      <c r="G245">
        <v>58</v>
      </c>
      <c r="H245">
        <v>62</v>
      </c>
      <c r="I245">
        <v>68</v>
      </c>
      <c r="J245">
        <v>57</v>
      </c>
      <c r="K245">
        <v>94</v>
      </c>
      <c r="L245">
        <v>669</v>
      </c>
      <c r="M245">
        <f t="shared" si="6"/>
        <v>219</v>
      </c>
      <c r="N245">
        <f t="shared" si="7"/>
        <v>450</v>
      </c>
    </row>
    <row r="246" spans="1:14" x14ac:dyDescent="0.3">
      <c r="A246" t="s">
        <v>258</v>
      </c>
      <c r="B246">
        <v>122</v>
      </c>
      <c r="C246">
        <v>65</v>
      </c>
      <c r="D246">
        <v>46</v>
      </c>
      <c r="E246">
        <v>69</v>
      </c>
      <c r="F246">
        <v>91</v>
      </c>
      <c r="G246">
        <v>64</v>
      </c>
      <c r="H246">
        <v>39</v>
      </c>
      <c r="I246">
        <v>69</v>
      </c>
      <c r="J246">
        <v>67</v>
      </c>
      <c r="K246">
        <v>138</v>
      </c>
      <c r="L246">
        <v>770</v>
      </c>
      <c r="M246">
        <f t="shared" si="6"/>
        <v>274</v>
      </c>
      <c r="N246">
        <f t="shared" si="7"/>
        <v>496</v>
      </c>
    </row>
    <row r="247" spans="1:14" x14ac:dyDescent="0.3">
      <c r="A247" t="s">
        <v>259</v>
      </c>
      <c r="B247">
        <v>116</v>
      </c>
      <c r="C247">
        <v>51</v>
      </c>
      <c r="D247">
        <v>51</v>
      </c>
      <c r="E247">
        <v>60</v>
      </c>
      <c r="F247">
        <v>48</v>
      </c>
      <c r="G247">
        <v>69</v>
      </c>
      <c r="H247">
        <v>57</v>
      </c>
      <c r="I247">
        <v>69</v>
      </c>
      <c r="J247">
        <v>48</v>
      </c>
      <c r="K247">
        <v>157</v>
      </c>
      <c r="L247">
        <v>726</v>
      </c>
      <c r="M247">
        <f t="shared" si="6"/>
        <v>274</v>
      </c>
      <c r="N247">
        <f t="shared" si="7"/>
        <v>452</v>
      </c>
    </row>
    <row r="248" spans="1:14" x14ac:dyDescent="0.3">
      <c r="A248" t="s">
        <v>260</v>
      </c>
      <c r="B248">
        <v>99</v>
      </c>
      <c r="C248">
        <v>40</v>
      </c>
      <c r="D248">
        <v>73</v>
      </c>
      <c r="E248">
        <v>41</v>
      </c>
      <c r="F248">
        <v>65</v>
      </c>
      <c r="G248">
        <v>65</v>
      </c>
      <c r="H248">
        <v>55</v>
      </c>
      <c r="I248">
        <v>69</v>
      </c>
      <c r="J248">
        <v>66</v>
      </c>
      <c r="K248">
        <v>196</v>
      </c>
      <c r="L248">
        <v>769</v>
      </c>
      <c r="M248">
        <f t="shared" si="6"/>
        <v>331</v>
      </c>
      <c r="N248">
        <f t="shared" si="7"/>
        <v>438</v>
      </c>
    </row>
    <row r="249" spans="1:14" x14ac:dyDescent="0.3">
      <c r="A249" t="s">
        <v>261</v>
      </c>
      <c r="B249">
        <v>126</v>
      </c>
      <c r="C249">
        <v>67</v>
      </c>
      <c r="D249">
        <v>50</v>
      </c>
      <c r="E249">
        <v>65</v>
      </c>
      <c r="F249">
        <v>49</v>
      </c>
      <c r="G249">
        <v>60</v>
      </c>
      <c r="H249">
        <v>53</v>
      </c>
      <c r="I249">
        <v>63</v>
      </c>
      <c r="J249">
        <v>81</v>
      </c>
      <c r="K249">
        <v>152</v>
      </c>
      <c r="L249">
        <v>766</v>
      </c>
      <c r="M249">
        <f t="shared" si="6"/>
        <v>296</v>
      </c>
      <c r="N249">
        <f t="shared" si="7"/>
        <v>470</v>
      </c>
    </row>
    <row r="250" spans="1:14" x14ac:dyDescent="0.3">
      <c r="A250" t="s">
        <v>262</v>
      </c>
      <c r="B250">
        <v>139</v>
      </c>
      <c r="C250">
        <v>48</v>
      </c>
      <c r="D250">
        <v>62</v>
      </c>
      <c r="E250">
        <v>44</v>
      </c>
      <c r="F250">
        <v>60</v>
      </c>
      <c r="G250">
        <v>53</v>
      </c>
      <c r="H250">
        <v>42</v>
      </c>
      <c r="I250">
        <v>40</v>
      </c>
      <c r="J250">
        <v>80</v>
      </c>
      <c r="K250">
        <v>209</v>
      </c>
      <c r="L250">
        <v>777</v>
      </c>
      <c r="M250">
        <f t="shared" si="6"/>
        <v>329</v>
      </c>
      <c r="N250">
        <f t="shared" si="7"/>
        <v>448</v>
      </c>
    </row>
    <row r="251" spans="1:14" x14ac:dyDescent="0.3">
      <c r="A251" t="s">
        <v>263</v>
      </c>
      <c r="B251">
        <v>105</v>
      </c>
      <c r="C251">
        <v>56</v>
      </c>
      <c r="D251">
        <v>47</v>
      </c>
      <c r="E251">
        <v>75</v>
      </c>
      <c r="F251">
        <v>66</v>
      </c>
      <c r="G251">
        <v>53</v>
      </c>
      <c r="H251">
        <v>68</v>
      </c>
      <c r="I251">
        <v>83</v>
      </c>
      <c r="J251">
        <v>74</v>
      </c>
      <c r="K251">
        <v>166</v>
      </c>
      <c r="L251">
        <v>793</v>
      </c>
      <c r="M251">
        <f t="shared" si="6"/>
        <v>323</v>
      </c>
      <c r="N251">
        <f t="shared" si="7"/>
        <v>470</v>
      </c>
    </row>
    <row r="252" spans="1:14" x14ac:dyDescent="0.3">
      <c r="A252" t="s">
        <v>264</v>
      </c>
      <c r="B252">
        <v>145</v>
      </c>
      <c r="C252">
        <v>60</v>
      </c>
      <c r="D252">
        <v>68</v>
      </c>
      <c r="E252">
        <v>73</v>
      </c>
      <c r="F252">
        <v>78</v>
      </c>
      <c r="G252">
        <v>51</v>
      </c>
      <c r="H252">
        <v>57</v>
      </c>
      <c r="I252">
        <v>70</v>
      </c>
      <c r="J252">
        <v>68</v>
      </c>
      <c r="K252">
        <v>198</v>
      </c>
      <c r="L252">
        <v>868</v>
      </c>
      <c r="M252">
        <f t="shared" si="6"/>
        <v>336</v>
      </c>
      <c r="N252">
        <f t="shared" si="7"/>
        <v>532</v>
      </c>
    </row>
    <row r="253" spans="1:14" x14ac:dyDescent="0.3">
      <c r="A253" t="s">
        <v>265</v>
      </c>
      <c r="B253">
        <v>114</v>
      </c>
      <c r="C253">
        <v>87</v>
      </c>
      <c r="D253">
        <v>54</v>
      </c>
      <c r="E253">
        <v>58</v>
      </c>
      <c r="F253">
        <v>76</v>
      </c>
      <c r="G253">
        <v>51</v>
      </c>
      <c r="H253">
        <v>53</v>
      </c>
      <c r="I253">
        <v>63</v>
      </c>
      <c r="J253">
        <v>75</v>
      </c>
      <c r="K253">
        <v>179</v>
      </c>
      <c r="L253">
        <v>810</v>
      </c>
      <c r="M253">
        <f t="shared" si="6"/>
        <v>317</v>
      </c>
      <c r="N253">
        <f t="shared" si="7"/>
        <v>493</v>
      </c>
    </row>
    <row r="254" spans="1:14" x14ac:dyDescent="0.3">
      <c r="A254" t="s">
        <v>266</v>
      </c>
      <c r="B254">
        <v>121</v>
      </c>
      <c r="C254">
        <v>45</v>
      </c>
      <c r="D254">
        <v>45</v>
      </c>
      <c r="E254">
        <v>47</v>
      </c>
      <c r="F254">
        <v>65</v>
      </c>
      <c r="G254">
        <v>72</v>
      </c>
      <c r="H254">
        <v>67</v>
      </c>
      <c r="I254">
        <v>72</v>
      </c>
      <c r="J254">
        <v>63</v>
      </c>
      <c r="K254">
        <v>212</v>
      </c>
      <c r="L254">
        <v>809</v>
      </c>
      <c r="M254">
        <f t="shared" si="6"/>
        <v>347</v>
      </c>
      <c r="N254">
        <f t="shared" si="7"/>
        <v>462</v>
      </c>
    </row>
    <row r="255" spans="1:14" x14ac:dyDescent="0.3">
      <c r="A255" t="s">
        <v>267</v>
      </c>
      <c r="B255">
        <v>118</v>
      </c>
      <c r="C255">
        <v>56</v>
      </c>
      <c r="D255">
        <v>64</v>
      </c>
      <c r="E255">
        <v>55</v>
      </c>
      <c r="F255">
        <v>54</v>
      </c>
      <c r="G255">
        <v>50</v>
      </c>
      <c r="H255">
        <v>57</v>
      </c>
      <c r="I255">
        <v>66</v>
      </c>
      <c r="J255">
        <v>128</v>
      </c>
      <c r="K255">
        <v>159</v>
      </c>
      <c r="L255">
        <v>807</v>
      </c>
      <c r="M255">
        <f t="shared" si="6"/>
        <v>353</v>
      </c>
      <c r="N255">
        <f t="shared" si="7"/>
        <v>454</v>
      </c>
    </row>
    <row r="256" spans="1:14" x14ac:dyDescent="0.3">
      <c r="A256" t="s">
        <v>268</v>
      </c>
      <c r="B256">
        <v>135</v>
      </c>
      <c r="C256">
        <v>76</v>
      </c>
      <c r="D256">
        <v>74</v>
      </c>
      <c r="E256">
        <v>49</v>
      </c>
      <c r="F256">
        <v>67</v>
      </c>
      <c r="G256">
        <v>64</v>
      </c>
      <c r="H256">
        <v>65</v>
      </c>
      <c r="I256">
        <v>81</v>
      </c>
      <c r="J256">
        <v>140</v>
      </c>
      <c r="K256">
        <v>126</v>
      </c>
      <c r="L256">
        <v>877</v>
      </c>
      <c r="M256">
        <f t="shared" si="6"/>
        <v>347</v>
      </c>
      <c r="N256">
        <f t="shared" si="7"/>
        <v>530</v>
      </c>
    </row>
    <row r="257" spans="1:14" x14ac:dyDescent="0.3">
      <c r="A257" t="s">
        <v>269</v>
      </c>
      <c r="B257">
        <v>88</v>
      </c>
      <c r="C257">
        <v>32</v>
      </c>
      <c r="D257">
        <v>62</v>
      </c>
      <c r="E257">
        <v>64</v>
      </c>
      <c r="F257">
        <v>72</v>
      </c>
      <c r="G257">
        <v>56</v>
      </c>
      <c r="H257">
        <v>55</v>
      </c>
      <c r="I257">
        <v>94</v>
      </c>
      <c r="J257">
        <v>129</v>
      </c>
      <c r="K257">
        <v>94</v>
      </c>
      <c r="L257">
        <v>746</v>
      </c>
      <c r="M257">
        <f t="shared" si="6"/>
        <v>317</v>
      </c>
      <c r="N257">
        <f t="shared" si="7"/>
        <v>429</v>
      </c>
    </row>
    <row r="258" spans="1:14" x14ac:dyDescent="0.3">
      <c r="A258" t="s">
        <v>270</v>
      </c>
      <c r="B258">
        <v>113</v>
      </c>
      <c r="C258">
        <v>57</v>
      </c>
      <c r="D258">
        <v>44</v>
      </c>
      <c r="E258">
        <v>53</v>
      </c>
      <c r="F258">
        <v>50</v>
      </c>
      <c r="G258">
        <v>51</v>
      </c>
      <c r="H258">
        <v>57</v>
      </c>
      <c r="I258">
        <v>90</v>
      </c>
      <c r="J258">
        <v>155</v>
      </c>
      <c r="K258">
        <v>134</v>
      </c>
      <c r="L258">
        <v>804</v>
      </c>
      <c r="M258">
        <f t="shared" si="6"/>
        <v>379</v>
      </c>
      <c r="N258">
        <f t="shared" si="7"/>
        <v>425</v>
      </c>
    </row>
    <row r="259" spans="1:14" x14ac:dyDescent="0.3">
      <c r="A259" t="s">
        <v>271</v>
      </c>
      <c r="B259">
        <v>96</v>
      </c>
      <c r="C259">
        <v>64</v>
      </c>
      <c r="D259">
        <v>62</v>
      </c>
      <c r="E259">
        <v>72</v>
      </c>
      <c r="F259">
        <v>69</v>
      </c>
      <c r="G259">
        <v>72</v>
      </c>
      <c r="H259">
        <v>66</v>
      </c>
      <c r="I259">
        <v>89</v>
      </c>
      <c r="J259">
        <v>123</v>
      </c>
      <c r="K259">
        <v>113</v>
      </c>
      <c r="L259">
        <v>826</v>
      </c>
      <c r="M259">
        <f t="shared" si="6"/>
        <v>325</v>
      </c>
      <c r="N259">
        <f t="shared" si="7"/>
        <v>501</v>
      </c>
    </row>
    <row r="260" spans="1:14" x14ac:dyDescent="0.3">
      <c r="A260" t="s">
        <v>272</v>
      </c>
      <c r="B260">
        <v>119</v>
      </c>
      <c r="C260">
        <v>79</v>
      </c>
      <c r="D260">
        <v>43</v>
      </c>
      <c r="E260">
        <v>59</v>
      </c>
      <c r="F260">
        <v>66</v>
      </c>
      <c r="G260">
        <v>50</v>
      </c>
      <c r="H260">
        <v>82</v>
      </c>
      <c r="I260">
        <v>154</v>
      </c>
      <c r="J260">
        <v>179</v>
      </c>
      <c r="K260">
        <v>173</v>
      </c>
      <c r="L260">
        <v>1004</v>
      </c>
      <c r="M260">
        <f t="shared" ref="M260:M323" si="8">I260+J260+K260</f>
        <v>506</v>
      </c>
      <c r="N260">
        <f t="shared" ref="N260:N323" si="9">B260+C260+D260+E260+F260+G260+H260</f>
        <v>498</v>
      </c>
    </row>
    <row r="261" spans="1:14" x14ac:dyDescent="0.3">
      <c r="A261" t="s">
        <v>273</v>
      </c>
      <c r="B261">
        <v>124</v>
      </c>
      <c r="C261">
        <v>74</v>
      </c>
      <c r="D261">
        <v>55</v>
      </c>
      <c r="E261">
        <v>62</v>
      </c>
      <c r="F261">
        <v>57</v>
      </c>
      <c r="G261">
        <v>78</v>
      </c>
      <c r="H261">
        <v>83</v>
      </c>
      <c r="I261">
        <v>126</v>
      </c>
      <c r="J261">
        <v>167</v>
      </c>
      <c r="K261">
        <v>178</v>
      </c>
      <c r="L261">
        <v>1004</v>
      </c>
      <c r="M261">
        <f t="shared" si="8"/>
        <v>471</v>
      </c>
      <c r="N261">
        <f t="shared" si="9"/>
        <v>533</v>
      </c>
    </row>
    <row r="262" spans="1:14" x14ac:dyDescent="0.3">
      <c r="A262" t="s">
        <v>274</v>
      </c>
      <c r="B262">
        <v>124</v>
      </c>
      <c r="C262">
        <v>52</v>
      </c>
      <c r="D262">
        <v>61</v>
      </c>
      <c r="E262">
        <v>72</v>
      </c>
      <c r="F262">
        <v>74</v>
      </c>
      <c r="G262">
        <v>56</v>
      </c>
      <c r="H262">
        <v>82</v>
      </c>
      <c r="I262">
        <v>110</v>
      </c>
      <c r="J262">
        <v>153</v>
      </c>
      <c r="K262">
        <v>124</v>
      </c>
      <c r="L262">
        <v>908</v>
      </c>
      <c r="M262">
        <f t="shared" si="8"/>
        <v>387</v>
      </c>
      <c r="N262">
        <f t="shared" si="9"/>
        <v>521</v>
      </c>
    </row>
    <row r="263" spans="1:14" x14ac:dyDescent="0.3">
      <c r="A263" t="s">
        <v>275</v>
      </c>
      <c r="B263">
        <v>127</v>
      </c>
      <c r="C263">
        <v>72</v>
      </c>
      <c r="D263">
        <v>59</v>
      </c>
      <c r="E263">
        <v>69</v>
      </c>
      <c r="F263">
        <v>47</v>
      </c>
      <c r="G263">
        <v>57</v>
      </c>
      <c r="H263">
        <v>95</v>
      </c>
      <c r="I263">
        <v>164</v>
      </c>
      <c r="J263">
        <v>138</v>
      </c>
      <c r="K263">
        <v>161</v>
      </c>
      <c r="L263">
        <v>989</v>
      </c>
      <c r="M263">
        <f t="shared" si="8"/>
        <v>463</v>
      </c>
      <c r="N263">
        <f t="shared" si="9"/>
        <v>526</v>
      </c>
    </row>
    <row r="264" spans="1:14" x14ac:dyDescent="0.3">
      <c r="A264" t="s">
        <v>276</v>
      </c>
      <c r="B264">
        <v>115</v>
      </c>
      <c r="C264">
        <v>60</v>
      </c>
      <c r="D264">
        <v>78</v>
      </c>
      <c r="E264">
        <v>62</v>
      </c>
      <c r="F264">
        <v>87</v>
      </c>
      <c r="G264">
        <v>31</v>
      </c>
      <c r="H264">
        <v>53</v>
      </c>
      <c r="I264">
        <v>70</v>
      </c>
      <c r="J264">
        <v>64</v>
      </c>
      <c r="K264">
        <v>88</v>
      </c>
      <c r="L264">
        <v>708</v>
      </c>
      <c r="M264">
        <f t="shared" si="8"/>
        <v>222</v>
      </c>
      <c r="N264">
        <f t="shared" si="9"/>
        <v>486</v>
      </c>
    </row>
    <row r="265" spans="1:14" x14ac:dyDescent="0.3">
      <c r="A265" t="s">
        <v>277</v>
      </c>
      <c r="B265">
        <v>128</v>
      </c>
      <c r="C265">
        <v>62</v>
      </c>
      <c r="D265">
        <v>69</v>
      </c>
      <c r="E265">
        <v>55</v>
      </c>
      <c r="F265">
        <v>68</v>
      </c>
      <c r="G265">
        <v>62</v>
      </c>
      <c r="H265">
        <v>57</v>
      </c>
      <c r="I265">
        <v>69</v>
      </c>
      <c r="J265">
        <v>69</v>
      </c>
      <c r="K265">
        <v>101</v>
      </c>
      <c r="L265">
        <v>740</v>
      </c>
      <c r="M265">
        <f t="shared" si="8"/>
        <v>239</v>
      </c>
      <c r="N265">
        <f t="shared" si="9"/>
        <v>501</v>
      </c>
    </row>
    <row r="266" spans="1:14" x14ac:dyDescent="0.3">
      <c r="A266" t="s">
        <v>278</v>
      </c>
      <c r="B266">
        <v>93</v>
      </c>
      <c r="C266">
        <v>62</v>
      </c>
      <c r="D266">
        <v>71</v>
      </c>
      <c r="E266">
        <v>55</v>
      </c>
      <c r="F266">
        <v>49</v>
      </c>
      <c r="G266">
        <v>55</v>
      </c>
      <c r="H266">
        <v>65</v>
      </c>
      <c r="I266">
        <v>65</v>
      </c>
      <c r="J266">
        <v>69</v>
      </c>
      <c r="K266">
        <v>115</v>
      </c>
      <c r="L266">
        <v>699</v>
      </c>
      <c r="M266">
        <f t="shared" si="8"/>
        <v>249</v>
      </c>
      <c r="N266">
        <f t="shared" si="9"/>
        <v>450</v>
      </c>
    </row>
    <row r="267" spans="1:14" x14ac:dyDescent="0.3">
      <c r="A267" t="s">
        <v>279</v>
      </c>
      <c r="B267">
        <v>93</v>
      </c>
      <c r="C267">
        <v>49</v>
      </c>
      <c r="D267">
        <v>58</v>
      </c>
      <c r="E267">
        <v>54</v>
      </c>
      <c r="F267">
        <v>50</v>
      </c>
      <c r="G267">
        <v>62</v>
      </c>
      <c r="H267">
        <v>50</v>
      </c>
      <c r="I267">
        <v>71</v>
      </c>
      <c r="J267">
        <v>58</v>
      </c>
      <c r="K267">
        <v>131</v>
      </c>
      <c r="L267">
        <v>676</v>
      </c>
      <c r="M267">
        <f t="shared" si="8"/>
        <v>260</v>
      </c>
      <c r="N267">
        <f t="shared" si="9"/>
        <v>416</v>
      </c>
    </row>
    <row r="268" spans="1:14" x14ac:dyDescent="0.3">
      <c r="A268" t="s">
        <v>280</v>
      </c>
      <c r="B268">
        <v>115</v>
      </c>
      <c r="C268">
        <v>70</v>
      </c>
      <c r="D268">
        <v>56</v>
      </c>
      <c r="E268">
        <v>63</v>
      </c>
      <c r="F268">
        <v>51</v>
      </c>
      <c r="G268">
        <v>61</v>
      </c>
      <c r="H268">
        <v>62</v>
      </c>
      <c r="I268">
        <v>64</v>
      </c>
      <c r="J268">
        <v>75</v>
      </c>
      <c r="K268">
        <v>104</v>
      </c>
      <c r="L268">
        <v>721</v>
      </c>
      <c r="M268">
        <f t="shared" si="8"/>
        <v>243</v>
      </c>
      <c r="N268">
        <f t="shared" si="9"/>
        <v>478</v>
      </c>
    </row>
    <row r="269" spans="1:14" x14ac:dyDescent="0.3">
      <c r="A269" t="s">
        <v>281</v>
      </c>
      <c r="B269">
        <v>122</v>
      </c>
      <c r="C269">
        <v>55</v>
      </c>
      <c r="D269">
        <v>73</v>
      </c>
      <c r="E269">
        <v>63</v>
      </c>
      <c r="F269">
        <v>32</v>
      </c>
      <c r="G269">
        <v>56</v>
      </c>
      <c r="H269">
        <v>63</v>
      </c>
      <c r="I269">
        <v>75</v>
      </c>
      <c r="J269">
        <v>43</v>
      </c>
      <c r="K269">
        <v>103</v>
      </c>
      <c r="L269">
        <v>685</v>
      </c>
      <c r="M269">
        <f t="shared" si="8"/>
        <v>221</v>
      </c>
      <c r="N269">
        <f t="shared" si="9"/>
        <v>464</v>
      </c>
    </row>
    <row r="270" spans="1:14" x14ac:dyDescent="0.3">
      <c r="A270" t="s">
        <v>282</v>
      </c>
      <c r="B270">
        <v>120</v>
      </c>
      <c r="C270">
        <v>62</v>
      </c>
      <c r="D270">
        <v>50</v>
      </c>
      <c r="E270">
        <v>77</v>
      </c>
      <c r="F270">
        <v>72</v>
      </c>
      <c r="G270">
        <v>67</v>
      </c>
      <c r="H270">
        <v>71</v>
      </c>
      <c r="I270">
        <v>35</v>
      </c>
      <c r="J270">
        <v>65</v>
      </c>
      <c r="K270">
        <v>149</v>
      </c>
      <c r="L270">
        <v>768</v>
      </c>
      <c r="M270">
        <f t="shared" si="8"/>
        <v>249</v>
      </c>
      <c r="N270">
        <f t="shared" si="9"/>
        <v>519</v>
      </c>
    </row>
    <row r="271" spans="1:14" x14ac:dyDescent="0.3">
      <c r="A271" t="s">
        <v>283</v>
      </c>
      <c r="B271">
        <v>107</v>
      </c>
      <c r="C271">
        <v>54</v>
      </c>
      <c r="D271">
        <v>68</v>
      </c>
      <c r="E271">
        <v>54</v>
      </c>
      <c r="F271">
        <v>73</v>
      </c>
      <c r="G271">
        <v>65</v>
      </c>
      <c r="H271">
        <v>53</v>
      </c>
      <c r="I271">
        <v>38</v>
      </c>
      <c r="J271">
        <v>69</v>
      </c>
      <c r="K271">
        <v>83</v>
      </c>
      <c r="L271">
        <v>664</v>
      </c>
      <c r="M271">
        <f t="shared" si="8"/>
        <v>190</v>
      </c>
      <c r="N271">
        <f t="shared" si="9"/>
        <v>474</v>
      </c>
    </row>
    <row r="272" spans="1:14" x14ac:dyDescent="0.3">
      <c r="A272" t="s">
        <v>284</v>
      </c>
      <c r="B272">
        <v>120</v>
      </c>
      <c r="C272">
        <v>50</v>
      </c>
      <c r="D272">
        <v>71</v>
      </c>
      <c r="E272">
        <v>53</v>
      </c>
      <c r="F272">
        <v>64</v>
      </c>
      <c r="G272">
        <v>65</v>
      </c>
      <c r="H272">
        <v>68</v>
      </c>
      <c r="I272">
        <v>60</v>
      </c>
      <c r="J272">
        <v>78</v>
      </c>
      <c r="K272">
        <v>123</v>
      </c>
      <c r="L272">
        <v>752</v>
      </c>
      <c r="M272">
        <f t="shared" si="8"/>
        <v>261</v>
      </c>
      <c r="N272">
        <f t="shared" si="9"/>
        <v>491</v>
      </c>
    </row>
    <row r="273" spans="1:14" x14ac:dyDescent="0.3">
      <c r="A273" t="s">
        <v>285</v>
      </c>
      <c r="B273">
        <v>124</v>
      </c>
      <c r="C273">
        <v>50</v>
      </c>
      <c r="D273">
        <v>71</v>
      </c>
      <c r="E273">
        <v>55</v>
      </c>
      <c r="F273">
        <v>79</v>
      </c>
      <c r="G273">
        <v>57</v>
      </c>
      <c r="H273">
        <v>102</v>
      </c>
      <c r="I273">
        <v>124</v>
      </c>
      <c r="J273">
        <v>363</v>
      </c>
      <c r="K273">
        <v>605</v>
      </c>
      <c r="L273">
        <v>1630</v>
      </c>
      <c r="M273">
        <f t="shared" si="8"/>
        <v>1092</v>
      </c>
      <c r="N273">
        <f t="shared" si="9"/>
        <v>538</v>
      </c>
    </row>
    <row r="274" spans="1:14" x14ac:dyDescent="0.3">
      <c r="A274" t="s">
        <v>286</v>
      </c>
      <c r="B274">
        <v>110</v>
      </c>
      <c r="C274">
        <v>100</v>
      </c>
      <c r="D274">
        <v>67</v>
      </c>
      <c r="E274">
        <v>57</v>
      </c>
      <c r="F274">
        <v>71</v>
      </c>
      <c r="G274">
        <v>78</v>
      </c>
      <c r="H274">
        <v>74</v>
      </c>
      <c r="I274">
        <v>121</v>
      </c>
      <c r="J274">
        <v>286</v>
      </c>
      <c r="K274">
        <v>546</v>
      </c>
      <c r="L274">
        <v>1510</v>
      </c>
      <c r="M274">
        <f t="shared" si="8"/>
        <v>953</v>
      </c>
      <c r="N274">
        <f t="shared" si="9"/>
        <v>557</v>
      </c>
    </row>
    <row r="275" spans="1:14" x14ac:dyDescent="0.3">
      <c r="A275" t="s">
        <v>287</v>
      </c>
      <c r="B275">
        <v>90</v>
      </c>
      <c r="C275">
        <v>63</v>
      </c>
      <c r="D275">
        <v>87</v>
      </c>
      <c r="E275">
        <v>58</v>
      </c>
      <c r="F275">
        <v>59</v>
      </c>
      <c r="G275">
        <v>49</v>
      </c>
      <c r="H275">
        <v>85</v>
      </c>
      <c r="I275">
        <v>123</v>
      </c>
      <c r="J275">
        <v>292</v>
      </c>
      <c r="K275">
        <v>603</v>
      </c>
      <c r="L275">
        <v>1509</v>
      </c>
      <c r="M275">
        <f t="shared" si="8"/>
        <v>1018</v>
      </c>
      <c r="N275">
        <f t="shared" si="9"/>
        <v>491</v>
      </c>
    </row>
    <row r="276" spans="1:14" x14ac:dyDescent="0.3">
      <c r="A276" t="s">
        <v>288</v>
      </c>
      <c r="B276">
        <v>142</v>
      </c>
      <c r="C276">
        <v>68</v>
      </c>
      <c r="D276">
        <v>48</v>
      </c>
      <c r="E276">
        <v>72</v>
      </c>
      <c r="F276">
        <v>71</v>
      </c>
      <c r="G276">
        <v>84</v>
      </c>
      <c r="H276">
        <v>57</v>
      </c>
      <c r="I276">
        <v>119</v>
      </c>
      <c r="J276">
        <v>283</v>
      </c>
      <c r="K276">
        <v>571</v>
      </c>
      <c r="L276">
        <v>1515</v>
      </c>
      <c r="M276">
        <f t="shared" si="8"/>
        <v>973</v>
      </c>
      <c r="N276">
        <f t="shared" si="9"/>
        <v>542</v>
      </c>
    </row>
    <row r="277" spans="1:14" x14ac:dyDescent="0.3">
      <c r="A277" t="s">
        <v>289</v>
      </c>
      <c r="B277">
        <v>87</v>
      </c>
      <c r="C277">
        <v>70</v>
      </c>
      <c r="D277">
        <v>66</v>
      </c>
      <c r="E277">
        <v>71</v>
      </c>
      <c r="F277">
        <v>68</v>
      </c>
      <c r="G277">
        <v>56</v>
      </c>
      <c r="H277">
        <v>96</v>
      </c>
      <c r="I277">
        <v>140</v>
      </c>
      <c r="J277">
        <v>334</v>
      </c>
      <c r="K277">
        <v>690</v>
      </c>
      <c r="L277">
        <v>1678</v>
      </c>
      <c r="M277">
        <f t="shared" si="8"/>
        <v>1164</v>
      </c>
      <c r="N277">
        <f t="shared" si="9"/>
        <v>514</v>
      </c>
    </row>
    <row r="278" spans="1:14" x14ac:dyDescent="0.3">
      <c r="A278" t="s">
        <v>290</v>
      </c>
      <c r="B278">
        <v>98</v>
      </c>
      <c r="C278">
        <v>59</v>
      </c>
      <c r="D278">
        <v>65</v>
      </c>
      <c r="E278">
        <v>71</v>
      </c>
      <c r="F278">
        <v>91</v>
      </c>
      <c r="G278">
        <v>77</v>
      </c>
      <c r="H278">
        <v>88</v>
      </c>
      <c r="I278">
        <v>133</v>
      </c>
      <c r="J278">
        <v>274</v>
      </c>
      <c r="K278">
        <v>633</v>
      </c>
      <c r="L278">
        <v>1589</v>
      </c>
      <c r="M278">
        <f t="shared" si="8"/>
        <v>1040</v>
      </c>
      <c r="N278">
        <f t="shared" si="9"/>
        <v>549</v>
      </c>
    </row>
    <row r="279" spans="1:14" x14ac:dyDescent="0.3">
      <c r="A279" t="s">
        <v>291</v>
      </c>
      <c r="B279">
        <v>129</v>
      </c>
      <c r="C279">
        <v>73</v>
      </c>
      <c r="D279">
        <v>54</v>
      </c>
      <c r="E279">
        <v>54</v>
      </c>
      <c r="F279">
        <v>66</v>
      </c>
      <c r="G279">
        <v>51</v>
      </c>
      <c r="H279">
        <v>95</v>
      </c>
      <c r="I279">
        <v>149</v>
      </c>
      <c r="J279">
        <v>331</v>
      </c>
      <c r="K279">
        <v>754</v>
      </c>
      <c r="L279">
        <v>1756</v>
      </c>
      <c r="M279">
        <f t="shared" si="8"/>
        <v>1234</v>
      </c>
      <c r="N279">
        <f t="shared" si="9"/>
        <v>522</v>
      </c>
    </row>
    <row r="280" spans="1:14" x14ac:dyDescent="0.3">
      <c r="A280" t="s">
        <v>292</v>
      </c>
      <c r="B280">
        <v>181</v>
      </c>
      <c r="C280">
        <v>51</v>
      </c>
      <c r="D280">
        <v>62</v>
      </c>
      <c r="E280">
        <v>52</v>
      </c>
      <c r="F280">
        <v>48</v>
      </c>
      <c r="G280">
        <v>73</v>
      </c>
      <c r="H280">
        <v>80</v>
      </c>
      <c r="I280">
        <v>171</v>
      </c>
      <c r="J280">
        <v>281</v>
      </c>
      <c r="K280">
        <v>581</v>
      </c>
      <c r="L280">
        <v>1580</v>
      </c>
      <c r="M280">
        <f t="shared" si="8"/>
        <v>1033</v>
      </c>
      <c r="N280">
        <f t="shared" si="9"/>
        <v>547</v>
      </c>
    </row>
    <row r="281" spans="1:14" x14ac:dyDescent="0.3">
      <c r="A281" t="s">
        <v>293</v>
      </c>
      <c r="B281">
        <v>113</v>
      </c>
      <c r="C281">
        <v>68</v>
      </c>
      <c r="D281">
        <v>45</v>
      </c>
      <c r="E281">
        <v>51</v>
      </c>
      <c r="F281">
        <v>58</v>
      </c>
      <c r="G281">
        <v>46</v>
      </c>
      <c r="H281">
        <v>113</v>
      </c>
      <c r="I281">
        <v>149</v>
      </c>
      <c r="J281">
        <v>343</v>
      </c>
      <c r="K281">
        <v>650</v>
      </c>
      <c r="L281">
        <v>1636</v>
      </c>
      <c r="M281">
        <f t="shared" si="8"/>
        <v>1142</v>
      </c>
      <c r="N281">
        <f t="shared" si="9"/>
        <v>494</v>
      </c>
    </row>
    <row r="282" spans="1:14" x14ac:dyDescent="0.3">
      <c r="A282" t="s">
        <v>294</v>
      </c>
      <c r="B282">
        <v>117</v>
      </c>
      <c r="C282">
        <v>64</v>
      </c>
      <c r="D282">
        <v>70</v>
      </c>
      <c r="E282">
        <v>49</v>
      </c>
      <c r="F282">
        <v>66</v>
      </c>
      <c r="G282">
        <v>84</v>
      </c>
      <c r="H282">
        <v>66</v>
      </c>
      <c r="I282">
        <v>73</v>
      </c>
      <c r="J282">
        <v>57</v>
      </c>
      <c r="K282">
        <v>130</v>
      </c>
      <c r="L282">
        <v>776</v>
      </c>
      <c r="M282">
        <f t="shared" si="8"/>
        <v>260</v>
      </c>
      <c r="N282">
        <f t="shared" si="9"/>
        <v>516</v>
      </c>
    </row>
    <row r="283" spans="1:14" x14ac:dyDescent="0.3">
      <c r="A283" t="s">
        <v>295</v>
      </c>
      <c r="B283">
        <v>127</v>
      </c>
      <c r="C283">
        <v>68</v>
      </c>
      <c r="D283">
        <v>47</v>
      </c>
      <c r="E283">
        <v>63</v>
      </c>
      <c r="F283">
        <v>59</v>
      </c>
      <c r="G283">
        <v>49</v>
      </c>
      <c r="H283">
        <v>72</v>
      </c>
      <c r="I283">
        <v>70</v>
      </c>
      <c r="J283">
        <v>83</v>
      </c>
      <c r="K283">
        <v>119</v>
      </c>
      <c r="L283">
        <v>757</v>
      </c>
      <c r="M283">
        <f t="shared" si="8"/>
        <v>272</v>
      </c>
      <c r="N283">
        <f t="shared" si="9"/>
        <v>485</v>
      </c>
    </row>
    <row r="284" spans="1:14" x14ac:dyDescent="0.3">
      <c r="A284" t="s">
        <v>296</v>
      </c>
      <c r="B284">
        <v>122</v>
      </c>
      <c r="C284">
        <v>68</v>
      </c>
      <c r="D284">
        <v>60</v>
      </c>
      <c r="E284">
        <v>53</v>
      </c>
      <c r="F284">
        <v>45</v>
      </c>
      <c r="G284">
        <v>66</v>
      </c>
      <c r="H284">
        <v>61</v>
      </c>
      <c r="I284">
        <v>67</v>
      </c>
      <c r="J284">
        <v>73</v>
      </c>
      <c r="K284">
        <v>149</v>
      </c>
      <c r="L284">
        <v>764</v>
      </c>
      <c r="M284">
        <f t="shared" si="8"/>
        <v>289</v>
      </c>
      <c r="N284">
        <f t="shared" si="9"/>
        <v>475</v>
      </c>
    </row>
    <row r="285" spans="1:14" x14ac:dyDescent="0.3">
      <c r="A285" t="s">
        <v>297</v>
      </c>
      <c r="B285">
        <v>141</v>
      </c>
      <c r="C285">
        <v>74</v>
      </c>
      <c r="D285">
        <v>55</v>
      </c>
      <c r="E285">
        <v>42</v>
      </c>
      <c r="F285">
        <v>65</v>
      </c>
      <c r="G285">
        <v>58</v>
      </c>
      <c r="H285">
        <v>80</v>
      </c>
      <c r="I285">
        <v>62</v>
      </c>
      <c r="J285">
        <v>84</v>
      </c>
      <c r="K285">
        <v>120</v>
      </c>
      <c r="L285">
        <v>781</v>
      </c>
      <c r="M285">
        <f t="shared" si="8"/>
        <v>266</v>
      </c>
      <c r="N285">
        <f t="shared" si="9"/>
        <v>515</v>
      </c>
    </row>
    <row r="286" spans="1:14" x14ac:dyDescent="0.3">
      <c r="A286" t="s">
        <v>298</v>
      </c>
      <c r="B286">
        <v>126</v>
      </c>
      <c r="C286">
        <v>67</v>
      </c>
      <c r="D286">
        <v>49</v>
      </c>
      <c r="E286">
        <v>73</v>
      </c>
      <c r="F286">
        <v>55</v>
      </c>
      <c r="G286">
        <v>68</v>
      </c>
      <c r="H286">
        <v>61</v>
      </c>
      <c r="I286">
        <v>78</v>
      </c>
      <c r="J286">
        <v>91</v>
      </c>
      <c r="K286">
        <v>135</v>
      </c>
      <c r="L286">
        <v>803</v>
      </c>
      <c r="M286">
        <f t="shared" si="8"/>
        <v>304</v>
      </c>
      <c r="N286">
        <f t="shared" si="9"/>
        <v>499</v>
      </c>
    </row>
    <row r="287" spans="1:14" x14ac:dyDescent="0.3">
      <c r="A287" t="s">
        <v>299</v>
      </c>
      <c r="B287">
        <v>117</v>
      </c>
      <c r="C287">
        <v>68</v>
      </c>
      <c r="D287">
        <v>52</v>
      </c>
      <c r="E287">
        <v>55</v>
      </c>
      <c r="F287">
        <v>39</v>
      </c>
      <c r="G287">
        <v>59</v>
      </c>
      <c r="H287">
        <v>71</v>
      </c>
      <c r="I287">
        <v>64</v>
      </c>
      <c r="J287">
        <v>79</v>
      </c>
      <c r="K287">
        <v>135</v>
      </c>
      <c r="L287">
        <v>739</v>
      </c>
      <c r="M287">
        <f t="shared" si="8"/>
        <v>278</v>
      </c>
      <c r="N287">
        <f t="shared" si="9"/>
        <v>461</v>
      </c>
    </row>
    <row r="288" spans="1:14" x14ac:dyDescent="0.3">
      <c r="A288" t="s">
        <v>300</v>
      </c>
      <c r="B288">
        <v>140</v>
      </c>
      <c r="C288">
        <v>78</v>
      </c>
      <c r="D288">
        <v>57</v>
      </c>
      <c r="E288">
        <v>50</v>
      </c>
      <c r="F288">
        <v>51</v>
      </c>
      <c r="G288">
        <v>48</v>
      </c>
      <c r="H288">
        <v>80</v>
      </c>
      <c r="I288">
        <v>53</v>
      </c>
      <c r="J288">
        <v>80</v>
      </c>
      <c r="K288">
        <v>118</v>
      </c>
      <c r="L288">
        <v>755</v>
      </c>
      <c r="M288">
        <f t="shared" si="8"/>
        <v>251</v>
      </c>
      <c r="N288">
        <f t="shared" si="9"/>
        <v>504</v>
      </c>
    </row>
    <row r="289" spans="1:14" x14ac:dyDescent="0.3">
      <c r="A289" t="s">
        <v>301</v>
      </c>
      <c r="B289">
        <v>117</v>
      </c>
      <c r="C289">
        <v>74</v>
      </c>
      <c r="D289">
        <v>80</v>
      </c>
      <c r="E289">
        <v>51</v>
      </c>
      <c r="F289">
        <v>66</v>
      </c>
      <c r="G289">
        <v>38</v>
      </c>
      <c r="H289">
        <v>68</v>
      </c>
      <c r="I289">
        <v>65</v>
      </c>
      <c r="J289">
        <v>98</v>
      </c>
      <c r="K289">
        <v>126</v>
      </c>
      <c r="L289">
        <v>783</v>
      </c>
      <c r="M289">
        <f t="shared" si="8"/>
        <v>289</v>
      </c>
      <c r="N289">
        <f t="shared" si="9"/>
        <v>494</v>
      </c>
    </row>
    <row r="290" spans="1:14" x14ac:dyDescent="0.3">
      <c r="A290" t="s">
        <v>302</v>
      </c>
      <c r="B290">
        <v>124</v>
      </c>
      <c r="C290">
        <v>60</v>
      </c>
      <c r="D290">
        <v>85</v>
      </c>
      <c r="E290">
        <v>57</v>
      </c>
      <c r="F290">
        <v>74</v>
      </c>
      <c r="G290">
        <v>71</v>
      </c>
      <c r="H290">
        <v>53</v>
      </c>
      <c r="I290">
        <v>78</v>
      </c>
      <c r="J290">
        <v>93</v>
      </c>
      <c r="K290">
        <v>95</v>
      </c>
      <c r="L290">
        <v>790</v>
      </c>
      <c r="M290">
        <f t="shared" si="8"/>
        <v>266</v>
      </c>
      <c r="N290">
        <f t="shared" si="9"/>
        <v>524</v>
      </c>
    </row>
    <row r="291" spans="1:14" x14ac:dyDescent="0.3">
      <c r="A291" t="s">
        <v>303</v>
      </c>
      <c r="B291">
        <v>116</v>
      </c>
      <c r="C291">
        <v>65</v>
      </c>
      <c r="D291">
        <v>55</v>
      </c>
      <c r="E291">
        <v>65</v>
      </c>
      <c r="F291">
        <v>198</v>
      </c>
      <c r="G291">
        <v>77</v>
      </c>
      <c r="H291">
        <v>286</v>
      </c>
      <c r="I291">
        <v>534</v>
      </c>
      <c r="J291">
        <v>1254</v>
      </c>
      <c r="K291">
        <v>2090</v>
      </c>
      <c r="L291">
        <v>4740</v>
      </c>
      <c r="M291">
        <f t="shared" si="8"/>
        <v>3878</v>
      </c>
      <c r="N291">
        <f t="shared" si="9"/>
        <v>862</v>
      </c>
    </row>
    <row r="292" spans="1:14" x14ac:dyDescent="0.3">
      <c r="A292" t="s">
        <v>304</v>
      </c>
      <c r="B292">
        <v>92</v>
      </c>
      <c r="C292">
        <v>48</v>
      </c>
      <c r="D292">
        <v>51</v>
      </c>
      <c r="E292">
        <v>51</v>
      </c>
      <c r="F292">
        <v>142</v>
      </c>
      <c r="G292">
        <v>58</v>
      </c>
      <c r="H292">
        <v>326</v>
      </c>
      <c r="I292">
        <v>523</v>
      </c>
      <c r="J292">
        <v>1269</v>
      </c>
      <c r="K292">
        <v>2273</v>
      </c>
      <c r="L292">
        <v>4833</v>
      </c>
      <c r="M292">
        <f t="shared" si="8"/>
        <v>4065</v>
      </c>
      <c r="N292">
        <f t="shared" si="9"/>
        <v>768</v>
      </c>
    </row>
    <row r="293" spans="1:14" x14ac:dyDescent="0.3">
      <c r="A293" t="s">
        <v>305</v>
      </c>
      <c r="B293">
        <v>99</v>
      </c>
      <c r="C293">
        <v>60</v>
      </c>
      <c r="D293">
        <v>49</v>
      </c>
      <c r="E293">
        <v>87</v>
      </c>
      <c r="F293">
        <v>157</v>
      </c>
      <c r="G293">
        <v>68</v>
      </c>
      <c r="H293">
        <v>333</v>
      </c>
      <c r="I293">
        <v>530</v>
      </c>
      <c r="J293">
        <v>1268</v>
      </c>
      <c r="K293">
        <v>2498</v>
      </c>
      <c r="L293">
        <v>5149</v>
      </c>
      <c r="M293">
        <f t="shared" si="8"/>
        <v>4296</v>
      </c>
      <c r="N293">
        <f t="shared" si="9"/>
        <v>853</v>
      </c>
    </row>
    <row r="294" spans="1:14" x14ac:dyDescent="0.3">
      <c r="A294" t="s">
        <v>306</v>
      </c>
      <c r="B294">
        <v>111</v>
      </c>
      <c r="C294">
        <v>63</v>
      </c>
      <c r="D294">
        <v>69</v>
      </c>
      <c r="E294">
        <v>70</v>
      </c>
      <c r="F294">
        <v>127</v>
      </c>
      <c r="G294">
        <v>81</v>
      </c>
      <c r="H294">
        <v>307</v>
      </c>
      <c r="I294">
        <v>509</v>
      </c>
      <c r="J294">
        <v>1152</v>
      </c>
      <c r="K294">
        <v>2208</v>
      </c>
      <c r="L294">
        <v>4697</v>
      </c>
      <c r="M294">
        <f t="shared" si="8"/>
        <v>3869</v>
      </c>
      <c r="N294">
        <f t="shared" si="9"/>
        <v>828</v>
      </c>
    </row>
    <row r="295" spans="1:14" x14ac:dyDescent="0.3">
      <c r="A295" t="s">
        <v>307</v>
      </c>
      <c r="B295">
        <v>114</v>
      </c>
      <c r="C295">
        <v>87</v>
      </c>
      <c r="D295">
        <v>78</v>
      </c>
      <c r="E295">
        <v>60</v>
      </c>
      <c r="F295">
        <v>150</v>
      </c>
      <c r="G295">
        <v>54</v>
      </c>
      <c r="H295">
        <v>350</v>
      </c>
      <c r="I295">
        <v>636</v>
      </c>
      <c r="J295">
        <v>1216</v>
      </c>
      <c r="K295">
        <v>2430</v>
      </c>
      <c r="L295">
        <v>5175</v>
      </c>
      <c r="M295">
        <f t="shared" si="8"/>
        <v>4282</v>
      </c>
      <c r="N295">
        <f t="shared" si="9"/>
        <v>893</v>
      </c>
    </row>
    <row r="296" spans="1:14" x14ac:dyDescent="0.3">
      <c r="A296" t="s">
        <v>308</v>
      </c>
      <c r="B296">
        <v>101</v>
      </c>
      <c r="C296">
        <v>64</v>
      </c>
      <c r="D296">
        <v>64</v>
      </c>
      <c r="E296">
        <v>87</v>
      </c>
      <c r="F296">
        <v>165</v>
      </c>
      <c r="G296">
        <v>64</v>
      </c>
      <c r="H296">
        <v>394</v>
      </c>
      <c r="I296">
        <v>615</v>
      </c>
      <c r="J296">
        <v>1171</v>
      </c>
      <c r="K296">
        <v>2244</v>
      </c>
      <c r="L296">
        <v>4969</v>
      </c>
      <c r="M296">
        <f t="shared" si="8"/>
        <v>4030</v>
      </c>
      <c r="N296">
        <f t="shared" si="9"/>
        <v>939</v>
      </c>
    </row>
    <row r="297" spans="1:14" x14ac:dyDescent="0.3">
      <c r="A297" t="s">
        <v>309</v>
      </c>
      <c r="B297">
        <v>127</v>
      </c>
      <c r="C297">
        <v>59</v>
      </c>
      <c r="D297">
        <v>56</v>
      </c>
      <c r="E297">
        <v>54</v>
      </c>
      <c r="F297">
        <v>143</v>
      </c>
      <c r="G297">
        <v>60</v>
      </c>
      <c r="H297">
        <v>329</v>
      </c>
      <c r="I297">
        <v>620</v>
      </c>
      <c r="J297">
        <v>1214</v>
      </c>
      <c r="K297">
        <v>2464</v>
      </c>
      <c r="L297">
        <v>5126</v>
      </c>
      <c r="M297">
        <f t="shared" si="8"/>
        <v>4298</v>
      </c>
      <c r="N297">
        <f t="shared" si="9"/>
        <v>828</v>
      </c>
    </row>
    <row r="298" spans="1:14" x14ac:dyDescent="0.3">
      <c r="A298" t="s">
        <v>310</v>
      </c>
      <c r="B298">
        <v>120</v>
      </c>
      <c r="C298">
        <v>60</v>
      </c>
      <c r="D298">
        <v>58</v>
      </c>
      <c r="E298">
        <v>72</v>
      </c>
      <c r="F298">
        <v>109</v>
      </c>
      <c r="G298">
        <v>80</v>
      </c>
      <c r="H298">
        <v>376</v>
      </c>
      <c r="I298">
        <v>695</v>
      </c>
      <c r="J298">
        <v>1127</v>
      </c>
      <c r="K298">
        <v>2081</v>
      </c>
      <c r="L298">
        <v>4778</v>
      </c>
      <c r="M298">
        <f t="shared" si="8"/>
        <v>3903</v>
      </c>
      <c r="N298">
        <f t="shared" si="9"/>
        <v>875</v>
      </c>
    </row>
    <row r="299" spans="1:14" x14ac:dyDescent="0.3">
      <c r="A299" t="s">
        <v>311</v>
      </c>
      <c r="B299">
        <v>114</v>
      </c>
      <c r="C299">
        <v>55</v>
      </c>
      <c r="D299">
        <v>60</v>
      </c>
      <c r="E299">
        <v>43</v>
      </c>
      <c r="F299">
        <v>128</v>
      </c>
      <c r="G299">
        <v>56</v>
      </c>
      <c r="H299">
        <v>333</v>
      </c>
      <c r="I299">
        <v>655</v>
      </c>
      <c r="J299">
        <v>1134</v>
      </c>
      <c r="K299">
        <v>2166</v>
      </c>
      <c r="L299">
        <v>4744</v>
      </c>
      <c r="M299">
        <f t="shared" si="8"/>
        <v>3955</v>
      </c>
      <c r="N299">
        <f t="shared" si="9"/>
        <v>789</v>
      </c>
    </row>
    <row r="300" spans="1:14" x14ac:dyDescent="0.3">
      <c r="A300" t="s">
        <v>312</v>
      </c>
      <c r="B300">
        <v>102</v>
      </c>
      <c r="C300">
        <v>65</v>
      </c>
      <c r="D300">
        <v>76</v>
      </c>
      <c r="E300">
        <v>47</v>
      </c>
      <c r="F300">
        <v>108</v>
      </c>
      <c r="G300">
        <v>55</v>
      </c>
      <c r="H300">
        <v>124</v>
      </c>
      <c r="I300">
        <v>260</v>
      </c>
      <c r="J300">
        <v>475</v>
      </c>
      <c r="K300">
        <v>697</v>
      </c>
      <c r="L300">
        <v>2009</v>
      </c>
      <c r="M300">
        <f t="shared" si="8"/>
        <v>1432</v>
      </c>
      <c r="N300">
        <f t="shared" si="9"/>
        <v>577</v>
      </c>
    </row>
    <row r="301" spans="1:14" x14ac:dyDescent="0.3">
      <c r="A301" t="s">
        <v>313</v>
      </c>
      <c r="B301">
        <v>111</v>
      </c>
      <c r="C301">
        <v>58</v>
      </c>
      <c r="D301">
        <v>50</v>
      </c>
      <c r="E301">
        <v>51</v>
      </c>
      <c r="F301">
        <v>56</v>
      </c>
      <c r="G301">
        <v>61</v>
      </c>
      <c r="H301">
        <v>139</v>
      </c>
      <c r="I301">
        <v>213</v>
      </c>
      <c r="J301">
        <v>440</v>
      </c>
      <c r="K301">
        <v>783</v>
      </c>
      <c r="L301">
        <v>1962</v>
      </c>
      <c r="M301">
        <f t="shared" si="8"/>
        <v>1436</v>
      </c>
      <c r="N301">
        <f t="shared" si="9"/>
        <v>526</v>
      </c>
    </row>
    <row r="302" spans="1:14" x14ac:dyDescent="0.3">
      <c r="A302" t="s">
        <v>314</v>
      </c>
      <c r="B302">
        <v>114</v>
      </c>
      <c r="C302">
        <v>61</v>
      </c>
      <c r="D302">
        <v>76</v>
      </c>
      <c r="E302">
        <v>45</v>
      </c>
      <c r="F302">
        <v>69</v>
      </c>
      <c r="G302">
        <v>68</v>
      </c>
      <c r="H302">
        <v>99</v>
      </c>
      <c r="I302">
        <v>223</v>
      </c>
      <c r="J302">
        <v>412</v>
      </c>
      <c r="K302">
        <v>709</v>
      </c>
      <c r="L302">
        <v>1876</v>
      </c>
      <c r="M302">
        <f t="shared" si="8"/>
        <v>1344</v>
      </c>
      <c r="N302">
        <f t="shared" si="9"/>
        <v>532</v>
      </c>
    </row>
    <row r="303" spans="1:14" x14ac:dyDescent="0.3">
      <c r="A303" t="s">
        <v>315</v>
      </c>
      <c r="B303">
        <v>146</v>
      </c>
      <c r="C303">
        <v>64</v>
      </c>
      <c r="D303">
        <v>69</v>
      </c>
      <c r="E303">
        <v>62</v>
      </c>
      <c r="F303">
        <v>76</v>
      </c>
      <c r="G303">
        <v>87</v>
      </c>
      <c r="H303">
        <v>174</v>
      </c>
      <c r="I303">
        <v>293</v>
      </c>
      <c r="J303">
        <v>510</v>
      </c>
      <c r="K303">
        <v>794</v>
      </c>
      <c r="L303">
        <v>2275</v>
      </c>
      <c r="M303">
        <f t="shared" si="8"/>
        <v>1597</v>
      </c>
      <c r="N303">
        <f t="shared" si="9"/>
        <v>678</v>
      </c>
    </row>
    <row r="304" spans="1:14" x14ac:dyDescent="0.3">
      <c r="A304" t="s">
        <v>316</v>
      </c>
      <c r="B304">
        <v>130</v>
      </c>
      <c r="C304">
        <v>73</v>
      </c>
      <c r="D304">
        <v>45</v>
      </c>
      <c r="E304">
        <v>63</v>
      </c>
      <c r="F304">
        <v>91</v>
      </c>
      <c r="G304">
        <v>63</v>
      </c>
      <c r="H304">
        <v>169</v>
      </c>
      <c r="I304">
        <v>288</v>
      </c>
      <c r="J304">
        <v>501</v>
      </c>
      <c r="K304">
        <v>797</v>
      </c>
      <c r="L304">
        <v>2220</v>
      </c>
      <c r="M304">
        <f t="shared" si="8"/>
        <v>1586</v>
      </c>
      <c r="N304">
        <f t="shared" si="9"/>
        <v>634</v>
      </c>
    </row>
    <row r="305" spans="1:14" x14ac:dyDescent="0.3">
      <c r="A305" t="s">
        <v>317</v>
      </c>
      <c r="B305">
        <v>147</v>
      </c>
      <c r="C305">
        <v>70</v>
      </c>
      <c r="D305">
        <v>63</v>
      </c>
      <c r="E305">
        <v>55</v>
      </c>
      <c r="F305">
        <v>105</v>
      </c>
      <c r="G305">
        <v>54</v>
      </c>
      <c r="H305">
        <v>175</v>
      </c>
      <c r="I305">
        <v>304</v>
      </c>
      <c r="J305">
        <v>479</v>
      </c>
      <c r="K305">
        <v>745</v>
      </c>
      <c r="L305">
        <v>2197</v>
      </c>
      <c r="M305">
        <f t="shared" si="8"/>
        <v>1528</v>
      </c>
      <c r="N305">
        <f t="shared" si="9"/>
        <v>669</v>
      </c>
    </row>
    <row r="306" spans="1:14" x14ac:dyDescent="0.3">
      <c r="A306" t="s">
        <v>318</v>
      </c>
      <c r="B306">
        <v>115</v>
      </c>
      <c r="C306">
        <v>59</v>
      </c>
      <c r="D306">
        <v>54</v>
      </c>
      <c r="E306">
        <v>64</v>
      </c>
      <c r="F306">
        <v>91</v>
      </c>
      <c r="G306">
        <v>72</v>
      </c>
      <c r="H306">
        <v>197</v>
      </c>
      <c r="I306">
        <v>365</v>
      </c>
      <c r="J306">
        <v>510</v>
      </c>
      <c r="K306">
        <v>903</v>
      </c>
      <c r="L306">
        <v>2430</v>
      </c>
      <c r="M306">
        <f t="shared" si="8"/>
        <v>1778</v>
      </c>
      <c r="N306">
        <f t="shared" si="9"/>
        <v>652</v>
      </c>
    </row>
    <row r="307" spans="1:14" x14ac:dyDescent="0.3">
      <c r="A307" t="s">
        <v>319</v>
      </c>
      <c r="B307">
        <v>109</v>
      </c>
      <c r="C307">
        <v>57</v>
      </c>
      <c r="D307">
        <v>47</v>
      </c>
      <c r="E307">
        <v>58</v>
      </c>
      <c r="F307">
        <v>91</v>
      </c>
      <c r="G307">
        <v>50</v>
      </c>
      <c r="H307">
        <v>183</v>
      </c>
      <c r="I307">
        <v>323</v>
      </c>
      <c r="J307">
        <v>487</v>
      </c>
      <c r="K307">
        <v>740</v>
      </c>
      <c r="L307">
        <v>2145</v>
      </c>
      <c r="M307">
        <f t="shared" si="8"/>
        <v>1550</v>
      </c>
      <c r="N307">
        <f t="shared" si="9"/>
        <v>595</v>
      </c>
    </row>
    <row r="308" spans="1:14" x14ac:dyDescent="0.3">
      <c r="A308" t="s">
        <v>320</v>
      </c>
      <c r="B308">
        <v>106</v>
      </c>
      <c r="C308">
        <v>67</v>
      </c>
      <c r="D308">
        <v>60</v>
      </c>
      <c r="E308">
        <v>72</v>
      </c>
      <c r="F308">
        <v>84</v>
      </c>
      <c r="G308">
        <v>63</v>
      </c>
      <c r="H308">
        <v>220</v>
      </c>
      <c r="I308">
        <v>363</v>
      </c>
      <c r="J308">
        <v>514</v>
      </c>
      <c r="K308">
        <v>813</v>
      </c>
      <c r="L308">
        <v>2362</v>
      </c>
      <c r="M308">
        <f t="shared" si="8"/>
        <v>1690</v>
      </c>
      <c r="N308">
        <f t="shared" si="9"/>
        <v>672</v>
      </c>
    </row>
    <row r="309" spans="1:14" x14ac:dyDescent="0.3">
      <c r="A309" t="s">
        <v>321</v>
      </c>
      <c r="B309">
        <v>145</v>
      </c>
      <c r="C309">
        <v>66</v>
      </c>
      <c r="D309">
        <v>64</v>
      </c>
      <c r="E309">
        <v>48</v>
      </c>
      <c r="F309">
        <v>62</v>
      </c>
      <c r="G309">
        <v>58</v>
      </c>
      <c r="H309">
        <v>78</v>
      </c>
      <c r="I309">
        <v>70</v>
      </c>
      <c r="J309">
        <v>59</v>
      </c>
      <c r="K309">
        <v>70</v>
      </c>
      <c r="L309">
        <v>720</v>
      </c>
      <c r="M309">
        <f t="shared" si="8"/>
        <v>199</v>
      </c>
      <c r="N309">
        <f t="shared" si="9"/>
        <v>521</v>
      </c>
    </row>
    <row r="310" spans="1:14" x14ac:dyDescent="0.3">
      <c r="A310" t="s">
        <v>322</v>
      </c>
      <c r="B310">
        <v>117</v>
      </c>
      <c r="C310">
        <v>63</v>
      </c>
      <c r="D310">
        <v>60</v>
      </c>
      <c r="E310">
        <v>61</v>
      </c>
      <c r="F310">
        <v>64</v>
      </c>
      <c r="G310">
        <v>74</v>
      </c>
      <c r="H310">
        <v>52</v>
      </c>
      <c r="I310">
        <v>58</v>
      </c>
      <c r="J310">
        <v>61</v>
      </c>
      <c r="K310">
        <v>57</v>
      </c>
      <c r="L310">
        <v>667</v>
      </c>
      <c r="M310">
        <f t="shared" si="8"/>
        <v>176</v>
      </c>
      <c r="N310">
        <f t="shared" si="9"/>
        <v>491</v>
      </c>
    </row>
    <row r="311" spans="1:14" x14ac:dyDescent="0.3">
      <c r="A311" t="s">
        <v>323</v>
      </c>
      <c r="B311">
        <v>111</v>
      </c>
      <c r="C311">
        <v>47</v>
      </c>
      <c r="D311">
        <v>75</v>
      </c>
      <c r="E311">
        <v>44</v>
      </c>
      <c r="F311">
        <v>69</v>
      </c>
      <c r="G311">
        <v>66</v>
      </c>
      <c r="H311">
        <v>60</v>
      </c>
      <c r="I311">
        <v>66</v>
      </c>
      <c r="J311">
        <v>58</v>
      </c>
      <c r="K311">
        <v>65</v>
      </c>
      <c r="L311">
        <v>661</v>
      </c>
      <c r="M311">
        <f t="shared" si="8"/>
        <v>189</v>
      </c>
      <c r="N311">
        <f t="shared" si="9"/>
        <v>472</v>
      </c>
    </row>
    <row r="312" spans="1:14" x14ac:dyDescent="0.3">
      <c r="A312" t="s">
        <v>324</v>
      </c>
      <c r="B312">
        <v>87</v>
      </c>
      <c r="C312">
        <v>65</v>
      </c>
      <c r="D312">
        <v>67</v>
      </c>
      <c r="E312">
        <v>53</v>
      </c>
      <c r="F312">
        <v>84</v>
      </c>
      <c r="G312">
        <v>63</v>
      </c>
      <c r="H312">
        <v>67</v>
      </c>
      <c r="I312">
        <v>69</v>
      </c>
      <c r="J312">
        <v>61</v>
      </c>
      <c r="K312">
        <v>79</v>
      </c>
      <c r="L312">
        <v>695</v>
      </c>
      <c r="M312">
        <f t="shared" si="8"/>
        <v>209</v>
      </c>
      <c r="N312">
        <f t="shared" si="9"/>
        <v>486</v>
      </c>
    </row>
    <row r="313" spans="1:14" x14ac:dyDescent="0.3">
      <c r="A313" t="s">
        <v>325</v>
      </c>
      <c r="B313">
        <v>136</v>
      </c>
      <c r="C313">
        <v>59</v>
      </c>
      <c r="D313">
        <v>52</v>
      </c>
      <c r="E313">
        <v>46</v>
      </c>
      <c r="F313">
        <v>66</v>
      </c>
      <c r="G313">
        <v>59</v>
      </c>
      <c r="H313">
        <v>70</v>
      </c>
      <c r="I313">
        <v>50</v>
      </c>
      <c r="J313">
        <v>41</v>
      </c>
      <c r="K313">
        <v>75</v>
      </c>
      <c r="L313">
        <v>654</v>
      </c>
      <c r="M313">
        <f t="shared" si="8"/>
        <v>166</v>
      </c>
      <c r="N313">
        <f t="shared" si="9"/>
        <v>488</v>
      </c>
    </row>
    <row r="314" spans="1:14" x14ac:dyDescent="0.3">
      <c r="A314" t="s">
        <v>326</v>
      </c>
      <c r="B314">
        <v>76</v>
      </c>
      <c r="C314">
        <v>64</v>
      </c>
      <c r="D314">
        <v>74</v>
      </c>
      <c r="E314">
        <v>73</v>
      </c>
      <c r="F314">
        <v>51</v>
      </c>
      <c r="G314">
        <v>53</v>
      </c>
      <c r="H314">
        <v>61</v>
      </c>
      <c r="I314">
        <v>64</v>
      </c>
      <c r="J314">
        <v>56</v>
      </c>
      <c r="K314">
        <v>81</v>
      </c>
      <c r="L314">
        <v>653</v>
      </c>
      <c r="M314">
        <f t="shared" si="8"/>
        <v>201</v>
      </c>
      <c r="N314">
        <f t="shared" si="9"/>
        <v>452</v>
      </c>
    </row>
    <row r="315" spans="1:14" x14ac:dyDescent="0.3">
      <c r="A315" t="s">
        <v>327</v>
      </c>
      <c r="B315">
        <v>118</v>
      </c>
      <c r="C315">
        <v>70</v>
      </c>
      <c r="D315">
        <v>65</v>
      </c>
      <c r="E315">
        <v>56</v>
      </c>
      <c r="F315">
        <v>62</v>
      </c>
      <c r="G315">
        <v>48</v>
      </c>
      <c r="H315">
        <v>59</v>
      </c>
      <c r="I315">
        <v>67</v>
      </c>
      <c r="J315">
        <v>68</v>
      </c>
      <c r="K315">
        <v>92</v>
      </c>
      <c r="L315">
        <v>705</v>
      </c>
      <c r="M315">
        <f t="shared" si="8"/>
        <v>227</v>
      </c>
      <c r="N315">
        <f t="shared" si="9"/>
        <v>478</v>
      </c>
    </row>
    <row r="316" spans="1:14" x14ac:dyDescent="0.3">
      <c r="A316" t="s">
        <v>328</v>
      </c>
      <c r="B316">
        <v>127</v>
      </c>
      <c r="C316">
        <v>58</v>
      </c>
      <c r="D316">
        <v>55</v>
      </c>
      <c r="E316">
        <v>73</v>
      </c>
      <c r="F316">
        <v>59</v>
      </c>
      <c r="G316">
        <v>50</v>
      </c>
      <c r="H316">
        <v>53</v>
      </c>
      <c r="I316">
        <v>58</v>
      </c>
      <c r="J316">
        <v>60</v>
      </c>
      <c r="K316">
        <v>66</v>
      </c>
      <c r="L316">
        <v>659</v>
      </c>
      <c r="M316">
        <f t="shared" si="8"/>
        <v>184</v>
      </c>
      <c r="N316">
        <f t="shared" si="9"/>
        <v>475</v>
      </c>
    </row>
    <row r="317" spans="1:14" x14ac:dyDescent="0.3">
      <c r="A317" t="s">
        <v>329</v>
      </c>
      <c r="B317">
        <v>144</v>
      </c>
      <c r="C317">
        <v>57</v>
      </c>
      <c r="D317">
        <v>47</v>
      </c>
      <c r="E317">
        <v>56</v>
      </c>
      <c r="F317">
        <v>60</v>
      </c>
      <c r="G317">
        <v>61</v>
      </c>
      <c r="H317">
        <v>54</v>
      </c>
      <c r="I317">
        <v>69</v>
      </c>
      <c r="J317">
        <v>85</v>
      </c>
      <c r="K317">
        <v>61</v>
      </c>
      <c r="L317">
        <v>694</v>
      </c>
      <c r="M317">
        <f t="shared" si="8"/>
        <v>215</v>
      </c>
      <c r="N317">
        <f t="shared" si="9"/>
        <v>479</v>
      </c>
    </row>
    <row r="318" spans="1:14" x14ac:dyDescent="0.3">
      <c r="A318" t="s">
        <v>330</v>
      </c>
      <c r="B318">
        <v>100</v>
      </c>
      <c r="C318">
        <v>80</v>
      </c>
      <c r="D318">
        <v>90</v>
      </c>
      <c r="E318">
        <v>64</v>
      </c>
      <c r="F318">
        <v>124</v>
      </c>
      <c r="G318">
        <v>59</v>
      </c>
      <c r="H318">
        <v>156</v>
      </c>
      <c r="I318">
        <v>245</v>
      </c>
      <c r="J318">
        <v>570</v>
      </c>
      <c r="K318">
        <v>825</v>
      </c>
      <c r="L318">
        <v>2313</v>
      </c>
      <c r="M318">
        <f t="shared" si="8"/>
        <v>1640</v>
      </c>
      <c r="N318">
        <f t="shared" si="9"/>
        <v>673</v>
      </c>
    </row>
    <row r="319" spans="1:14" x14ac:dyDescent="0.3">
      <c r="A319" t="s">
        <v>331</v>
      </c>
      <c r="B319">
        <v>138</v>
      </c>
      <c r="C319">
        <v>79</v>
      </c>
      <c r="D319">
        <v>60</v>
      </c>
      <c r="E319">
        <v>80</v>
      </c>
      <c r="F319">
        <v>55</v>
      </c>
      <c r="G319">
        <v>36</v>
      </c>
      <c r="H319">
        <v>158</v>
      </c>
      <c r="I319">
        <v>244</v>
      </c>
      <c r="J319">
        <v>532</v>
      </c>
      <c r="K319">
        <v>893</v>
      </c>
      <c r="L319">
        <v>2275</v>
      </c>
      <c r="M319">
        <f t="shared" si="8"/>
        <v>1669</v>
      </c>
      <c r="N319">
        <f t="shared" si="9"/>
        <v>606</v>
      </c>
    </row>
    <row r="320" spans="1:14" x14ac:dyDescent="0.3">
      <c r="A320" t="s">
        <v>332</v>
      </c>
      <c r="B320">
        <v>158</v>
      </c>
      <c r="C320">
        <v>51</v>
      </c>
      <c r="D320">
        <v>41</v>
      </c>
      <c r="E320">
        <v>71</v>
      </c>
      <c r="F320">
        <v>112</v>
      </c>
      <c r="G320">
        <v>47</v>
      </c>
      <c r="H320">
        <v>184</v>
      </c>
      <c r="I320">
        <v>275</v>
      </c>
      <c r="J320">
        <v>592</v>
      </c>
      <c r="K320">
        <v>1025</v>
      </c>
      <c r="L320">
        <v>2556</v>
      </c>
      <c r="M320">
        <f t="shared" si="8"/>
        <v>1892</v>
      </c>
      <c r="N320">
        <f t="shared" si="9"/>
        <v>664</v>
      </c>
    </row>
    <row r="321" spans="1:14" x14ac:dyDescent="0.3">
      <c r="A321" t="s">
        <v>333</v>
      </c>
      <c r="B321">
        <v>122</v>
      </c>
      <c r="C321">
        <v>73</v>
      </c>
      <c r="D321">
        <v>53</v>
      </c>
      <c r="E321">
        <v>61</v>
      </c>
      <c r="F321">
        <v>76</v>
      </c>
      <c r="G321">
        <v>64</v>
      </c>
      <c r="H321">
        <v>167</v>
      </c>
      <c r="I321">
        <v>254</v>
      </c>
      <c r="J321">
        <v>574</v>
      </c>
      <c r="K321">
        <v>1053</v>
      </c>
      <c r="L321">
        <v>2497</v>
      </c>
      <c r="M321">
        <f t="shared" si="8"/>
        <v>1881</v>
      </c>
      <c r="N321">
        <f t="shared" si="9"/>
        <v>616</v>
      </c>
    </row>
    <row r="322" spans="1:14" x14ac:dyDescent="0.3">
      <c r="A322" t="s">
        <v>334</v>
      </c>
      <c r="B322">
        <v>98</v>
      </c>
      <c r="C322">
        <v>54</v>
      </c>
      <c r="D322">
        <v>48</v>
      </c>
      <c r="E322">
        <v>69</v>
      </c>
      <c r="F322">
        <v>78</v>
      </c>
      <c r="G322">
        <v>58</v>
      </c>
      <c r="H322">
        <v>217</v>
      </c>
      <c r="I322">
        <v>310</v>
      </c>
      <c r="J322">
        <v>641</v>
      </c>
      <c r="K322">
        <v>1054</v>
      </c>
      <c r="L322">
        <v>2627</v>
      </c>
      <c r="M322">
        <f t="shared" si="8"/>
        <v>2005</v>
      </c>
      <c r="N322">
        <f t="shared" si="9"/>
        <v>622</v>
      </c>
    </row>
    <row r="323" spans="1:14" x14ac:dyDescent="0.3">
      <c r="A323" t="s">
        <v>335</v>
      </c>
      <c r="B323">
        <v>119</v>
      </c>
      <c r="C323">
        <v>63</v>
      </c>
      <c r="D323">
        <v>57</v>
      </c>
      <c r="E323">
        <v>69</v>
      </c>
      <c r="F323">
        <v>110</v>
      </c>
      <c r="G323">
        <v>63</v>
      </c>
      <c r="H323">
        <v>230</v>
      </c>
      <c r="I323">
        <v>360</v>
      </c>
      <c r="J323">
        <v>590</v>
      </c>
      <c r="K323">
        <v>1075</v>
      </c>
      <c r="L323">
        <v>2736</v>
      </c>
      <c r="M323">
        <f t="shared" si="8"/>
        <v>2025</v>
      </c>
      <c r="N323">
        <f t="shared" si="9"/>
        <v>711</v>
      </c>
    </row>
    <row r="324" spans="1:14" x14ac:dyDescent="0.3">
      <c r="A324" t="s">
        <v>336</v>
      </c>
      <c r="B324">
        <v>126</v>
      </c>
      <c r="C324">
        <v>55</v>
      </c>
      <c r="D324">
        <v>64</v>
      </c>
      <c r="E324">
        <v>50</v>
      </c>
      <c r="F324">
        <v>90</v>
      </c>
      <c r="G324">
        <v>92</v>
      </c>
      <c r="H324">
        <v>204</v>
      </c>
      <c r="I324">
        <v>361</v>
      </c>
      <c r="J324">
        <v>596</v>
      </c>
      <c r="K324">
        <v>1136</v>
      </c>
      <c r="L324">
        <v>2774</v>
      </c>
      <c r="M324">
        <f t="shared" ref="M324:M387" si="10">I324+J324+K324</f>
        <v>2093</v>
      </c>
      <c r="N324">
        <f t="shared" ref="N324:N387" si="11">B324+C324+D324+E324+F324+G324+H324</f>
        <v>681</v>
      </c>
    </row>
    <row r="325" spans="1:14" x14ac:dyDescent="0.3">
      <c r="A325" t="s">
        <v>337</v>
      </c>
      <c r="B325">
        <v>114</v>
      </c>
      <c r="C325">
        <v>64</v>
      </c>
      <c r="D325">
        <v>43</v>
      </c>
      <c r="E325">
        <v>51</v>
      </c>
      <c r="F325">
        <v>74</v>
      </c>
      <c r="G325">
        <v>71</v>
      </c>
      <c r="H325">
        <v>215</v>
      </c>
      <c r="I325">
        <v>355</v>
      </c>
      <c r="J325">
        <v>539</v>
      </c>
      <c r="K325">
        <v>879</v>
      </c>
      <c r="L325">
        <v>2405</v>
      </c>
      <c r="M325">
        <f t="shared" si="10"/>
        <v>1773</v>
      </c>
      <c r="N325">
        <f t="shared" si="11"/>
        <v>632</v>
      </c>
    </row>
    <row r="326" spans="1:14" x14ac:dyDescent="0.3">
      <c r="A326" t="s">
        <v>338</v>
      </c>
      <c r="B326">
        <v>105</v>
      </c>
      <c r="C326">
        <v>64</v>
      </c>
      <c r="D326">
        <v>54</v>
      </c>
      <c r="E326">
        <v>69</v>
      </c>
      <c r="F326">
        <v>73</v>
      </c>
      <c r="G326">
        <v>47</v>
      </c>
      <c r="H326">
        <v>207</v>
      </c>
      <c r="I326">
        <v>381</v>
      </c>
      <c r="J326">
        <v>544</v>
      </c>
      <c r="K326">
        <v>963</v>
      </c>
      <c r="L326">
        <v>2507</v>
      </c>
      <c r="M326">
        <f t="shared" si="10"/>
        <v>1888</v>
      </c>
      <c r="N326">
        <f t="shared" si="11"/>
        <v>619</v>
      </c>
    </row>
    <row r="327" spans="1:14" x14ac:dyDescent="0.3">
      <c r="A327" t="s">
        <v>339</v>
      </c>
      <c r="B327">
        <v>120</v>
      </c>
      <c r="C327">
        <v>58</v>
      </c>
      <c r="D327">
        <v>60</v>
      </c>
      <c r="E327">
        <v>65</v>
      </c>
      <c r="F327">
        <v>67</v>
      </c>
      <c r="G327">
        <v>77</v>
      </c>
      <c r="H327">
        <v>79</v>
      </c>
      <c r="I327">
        <v>110</v>
      </c>
      <c r="J327">
        <v>234</v>
      </c>
      <c r="K327">
        <v>326</v>
      </c>
      <c r="L327">
        <v>1196</v>
      </c>
      <c r="M327">
        <f t="shared" si="10"/>
        <v>670</v>
      </c>
      <c r="N327">
        <f t="shared" si="11"/>
        <v>526</v>
      </c>
    </row>
    <row r="328" spans="1:14" x14ac:dyDescent="0.3">
      <c r="A328" t="s">
        <v>340</v>
      </c>
      <c r="B328">
        <v>119</v>
      </c>
      <c r="C328">
        <v>70</v>
      </c>
      <c r="D328">
        <v>77</v>
      </c>
      <c r="E328">
        <v>71</v>
      </c>
      <c r="F328">
        <v>61</v>
      </c>
      <c r="G328">
        <v>54</v>
      </c>
      <c r="H328">
        <v>67</v>
      </c>
      <c r="I328">
        <v>107</v>
      </c>
      <c r="J328">
        <v>225</v>
      </c>
      <c r="K328">
        <v>298</v>
      </c>
      <c r="L328">
        <v>1149</v>
      </c>
      <c r="M328">
        <f t="shared" si="10"/>
        <v>630</v>
      </c>
      <c r="N328">
        <f t="shared" si="11"/>
        <v>519</v>
      </c>
    </row>
    <row r="329" spans="1:14" x14ac:dyDescent="0.3">
      <c r="A329" t="s">
        <v>341</v>
      </c>
      <c r="B329">
        <v>91</v>
      </c>
      <c r="C329">
        <v>46</v>
      </c>
      <c r="D329">
        <v>61</v>
      </c>
      <c r="E329">
        <v>53</v>
      </c>
      <c r="F329">
        <v>60</v>
      </c>
      <c r="G329">
        <v>63</v>
      </c>
      <c r="H329">
        <v>78</v>
      </c>
      <c r="I329">
        <v>135</v>
      </c>
      <c r="J329">
        <v>219</v>
      </c>
      <c r="K329">
        <v>326</v>
      </c>
      <c r="L329">
        <v>1132</v>
      </c>
      <c r="M329">
        <f t="shared" si="10"/>
        <v>680</v>
      </c>
      <c r="N329">
        <f t="shared" si="11"/>
        <v>452</v>
      </c>
    </row>
    <row r="330" spans="1:14" x14ac:dyDescent="0.3">
      <c r="A330" t="s">
        <v>342</v>
      </c>
      <c r="B330">
        <v>121</v>
      </c>
      <c r="C330">
        <v>54</v>
      </c>
      <c r="D330">
        <v>40</v>
      </c>
      <c r="E330">
        <v>74</v>
      </c>
      <c r="F330">
        <v>61</v>
      </c>
      <c r="G330">
        <v>68</v>
      </c>
      <c r="H330">
        <v>81</v>
      </c>
      <c r="I330">
        <v>76</v>
      </c>
      <c r="J330">
        <v>141</v>
      </c>
      <c r="K330">
        <v>229</v>
      </c>
      <c r="L330">
        <v>945</v>
      </c>
      <c r="M330">
        <f t="shared" si="10"/>
        <v>446</v>
      </c>
      <c r="N330">
        <f t="shared" si="11"/>
        <v>499</v>
      </c>
    </row>
    <row r="331" spans="1:14" x14ac:dyDescent="0.3">
      <c r="A331" t="s">
        <v>343</v>
      </c>
      <c r="B331">
        <v>103</v>
      </c>
      <c r="C331">
        <v>85</v>
      </c>
      <c r="D331">
        <v>63</v>
      </c>
      <c r="E331">
        <v>51</v>
      </c>
      <c r="F331">
        <v>59</v>
      </c>
      <c r="G331">
        <v>60</v>
      </c>
      <c r="H331">
        <v>76</v>
      </c>
      <c r="I331">
        <v>103</v>
      </c>
      <c r="J331">
        <v>162</v>
      </c>
      <c r="K331">
        <v>305</v>
      </c>
      <c r="L331">
        <v>1067</v>
      </c>
      <c r="M331">
        <f t="shared" si="10"/>
        <v>570</v>
      </c>
      <c r="N331">
        <f t="shared" si="11"/>
        <v>497</v>
      </c>
    </row>
    <row r="332" spans="1:14" x14ac:dyDescent="0.3">
      <c r="A332" t="s">
        <v>344</v>
      </c>
      <c r="B332">
        <v>131</v>
      </c>
      <c r="C332">
        <v>73</v>
      </c>
      <c r="D332">
        <v>61</v>
      </c>
      <c r="E332">
        <v>52</v>
      </c>
      <c r="F332">
        <v>87</v>
      </c>
      <c r="G332">
        <v>70</v>
      </c>
      <c r="H332">
        <v>92</v>
      </c>
      <c r="I332">
        <v>114</v>
      </c>
      <c r="J332">
        <v>152</v>
      </c>
      <c r="K332">
        <v>257</v>
      </c>
      <c r="L332">
        <v>1089</v>
      </c>
      <c r="M332">
        <f t="shared" si="10"/>
        <v>523</v>
      </c>
      <c r="N332">
        <f t="shared" si="11"/>
        <v>566</v>
      </c>
    </row>
    <row r="333" spans="1:14" x14ac:dyDescent="0.3">
      <c r="A333" t="s">
        <v>345</v>
      </c>
      <c r="B333">
        <v>91</v>
      </c>
      <c r="C333">
        <v>40</v>
      </c>
      <c r="D333">
        <v>79</v>
      </c>
      <c r="E333">
        <v>56</v>
      </c>
      <c r="F333">
        <v>78</v>
      </c>
      <c r="G333">
        <v>75</v>
      </c>
      <c r="H333">
        <v>92</v>
      </c>
      <c r="I333">
        <v>98</v>
      </c>
      <c r="J333">
        <v>216</v>
      </c>
      <c r="K333">
        <v>256</v>
      </c>
      <c r="L333">
        <v>1081</v>
      </c>
      <c r="M333">
        <f t="shared" si="10"/>
        <v>570</v>
      </c>
      <c r="N333">
        <f t="shared" si="11"/>
        <v>511</v>
      </c>
    </row>
    <row r="334" spans="1:14" x14ac:dyDescent="0.3">
      <c r="A334" t="s">
        <v>346</v>
      </c>
      <c r="B334">
        <v>108</v>
      </c>
      <c r="C334">
        <v>58</v>
      </c>
      <c r="D334">
        <v>66</v>
      </c>
      <c r="E334">
        <v>41</v>
      </c>
      <c r="F334">
        <v>67</v>
      </c>
      <c r="G334">
        <v>49</v>
      </c>
      <c r="H334">
        <v>67</v>
      </c>
      <c r="I334">
        <v>81</v>
      </c>
      <c r="J334">
        <v>118</v>
      </c>
      <c r="K334">
        <v>192</v>
      </c>
      <c r="L334">
        <v>847</v>
      </c>
      <c r="M334">
        <f t="shared" si="10"/>
        <v>391</v>
      </c>
      <c r="N334">
        <f t="shared" si="11"/>
        <v>456</v>
      </c>
    </row>
    <row r="335" spans="1:14" x14ac:dyDescent="0.3">
      <c r="A335" t="s">
        <v>347</v>
      </c>
      <c r="B335">
        <v>113</v>
      </c>
      <c r="C335">
        <v>40</v>
      </c>
      <c r="D335">
        <v>59</v>
      </c>
      <c r="E335">
        <v>57</v>
      </c>
      <c r="F335">
        <v>76</v>
      </c>
      <c r="G335">
        <v>55</v>
      </c>
      <c r="H335">
        <v>59</v>
      </c>
      <c r="I335">
        <v>129</v>
      </c>
      <c r="J335">
        <v>164</v>
      </c>
      <c r="K335">
        <v>206</v>
      </c>
      <c r="L335">
        <v>958</v>
      </c>
      <c r="M335">
        <f t="shared" si="10"/>
        <v>499</v>
      </c>
      <c r="N335">
        <f t="shared" si="11"/>
        <v>459</v>
      </c>
    </row>
    <row r="336" spans="1:14" x14ac:dyDescent="0.3">
      <c r="A336" t="s">
        <v>348</v>
      </c>
      <c r="B336">
        <v>108</v>
      </c>
      <c r="C336">
        <v>53</v>
      </c>
      <c r="D336">
        <v>58</v>
      </c>
      <c r="E336">
        <v>57</v>
      </c>
      <c r="F336">
        <v>65</v>
      </c>
      <c r="G336">
        <v>47</v>
      </c>
      <c r="H336">
        <v>64</v>
      </c>
      <c r="I336">
        <v>76</v>
      </c>
      <c r="J336">
        <v>118</v>
      </c>
      <c r="K336">
        <v>207</v>
      </c>
      <c r="L336">
        <v>853</v>
      </c>
      <c r="M336">
        <f t="shared" si="10"/>
        <v>401</v>
      </c>
      <c r="N336">
        <f t="shared" si="11"/>
        <v>452</v>
      </c>
    </row>
    <row r="337" spans="1:14" x14ac:dyDescent="0.3">
      <c r="A337" t="s">
        <v>349</v>
      </c>
      <c r="B337">
        <v>101</v>
      </c>
      <c r="C337">
        <v>70</v>
      </c>
      <c r="D337">
        <v>71</v>
      </c>
      <c r="E337">
        <v>64</v>
      </c>
      <c r="F337">
        <v>81</v>
      </c>
      <c r="G337">
        <v>53</v>
      </c>
      <c r="H337">
        <v>35</v>
      </c>
      <c r="I337">
        <v>65</v>
      </c>
      <c r="J337">
        <v>66</v>
      </c>
      <c r="K337">
        <v>227</v>
      </c>
      <c r="L337">
        <v>833</v>
      </c>
      <c r="M337">
        <f t="shared" si="10"/>
        <v>358</v>
      </c>
      <c r="N337">
        <f t="shared" si="11"/>
        <v>475</v>
      </c>
    </row>
    <row r="338" spans="1:14" x14ac:dyDescent="0.3">
      <c r="A338" t="s">
        <v>350</v>
      </c>
      <c r="B338">
        <v>129</v>
      </c>
      <c r="C338">
        <v>41</v>
      </c>
      <c r="D338">
        <v>71</v>
      </c>
      <c r="E338">
        <v>62</v>
      </c>
      <c r="F338">
        <v>58</v>
      </c>
      <c r="G338">
        <v>49</v>
      </c>
      <c r="H338">
        <v>61</v>
      </c>
      <c r="I338">
        <v>74</v>
      </c>
      <c r="J338">
        <v>90</v>
      </c>
      <c r="K338">
        <v>204</v>
      </c>
      <c r="L338">
        <v>839</v>
      </c>
      <c r="M338">
        <f t="shared" si="10"/>
        <v>368</v>
      </c>
      <c r="N338">
        <f t="shared" si="11"/>
        <v>471</v>
      </c>
    </row>
    <row r="339" spans="1:14" x14ac:dyDescent="0.3">
      <c r="A339" t="s">
        <v>351</v>
      </c>
      <c r="B339">
        <v>128</v>
      </c>
      <c r="C339">
        <v>61</v>
      </c>
      <c r="D339">
        <v>53</v>
      </c>
      <c r="E339">
        <v>50</v>
      </c>
      <c r="F339">
        <v>53</v>
      </c>
      <c r="G339">
        <v>63</v>
      </c>
      <c r="H339">
        <v>53</v>
      </c>
      <c r="I339">
        <v>74</v>
      </c>
      <c r="J339">
        <v>73</v>
      </c>
      <c r="K339">
        <v>190</v>
      </c>
      <c r="L339">
        <v>798</v>
      </c>
      <c r="M339">
        <f t="shared" si="10"/>
        <v>337</v>
      </c>
      <c r="N339">
        <f t="shared" si="11"/>
        <v>461</v>
      </c>
    </row>
    <row r="340" spans="1:14" x14ac:dyDescent="0.3">
      <c r="A340" t="s">
        <v>352</v>
      </c>
      <c r="B340">
        <v>114</v>
      </c>
      <c r="C340">
        <v>68</v>
      </c>
      <c r="D340">
        <v>73</v>
      </c>
      <c r="E340">
        <v>73</v>
      </c>
      <c r="F340">
        <v>77</v>
      </c>
      <c r="G340">
        <v>55</v>
      </c>
      <c r="H340">
        <v>57</v>
      </c>
      <c r="I340">
        <v>54</v>
      </c>
      <c r="J340">
        <v>112</v>
      </c>
      <c r="K340">
        <v>230</v>
      </c>
      <c r="L340">
        <v>913</v>
      </c>
      <c r="M340">
        <f t="shared" si="10"/>
        <v>396</v>
      </c>
      <c r="N340">
        <f t="shared" si="11"/>
        <v>517</v>
      </c>
    </row>
    <row r="341" spans="1:14" x14ac:dyDescent="0.3">
      <c r="A341" t="s">
        <v>353</v>
      </c>
      <c r="B341">
        <v>88</v>
      </c>
      <c r="C341">
        <v>54</v>
      </c>
      <c r="D341">
        <v>73</v>
      </c>
      <c r="E341">
        <v>39</v>
      </c>
      <c r="F341">
        <v>87</v>
      </c>
      <c r="G341">
        <v>39</v>
      </c>
      <c r="H341">
        <v>75</v>
      </c>
      <c r="I341">
        <v>81</v>
      </c>
      <c r="J341">
        <v>108</v>
      </c>
      <c r="K341">
        <v>180</v>
      </c>
      <c r="L341">
        <v>824</v>
      </c>
      <c r="M341">
        <f t="shared" si="10"/>
        <v>369</v>
      </c>
      <c r="N341">
        <f t="shared" si="11"/>
        <v>455</v>
      </c>
    </row>
    <row r="342" spans="1:14" x14ac:dyDescent="0.3">
      <c r="A342" t="s">
        <v>354</v>
      </c>
      <c r="B342">
        <v>120</v>
      </c>
      <c r="C342">
        <v>53</v>
      </c>
      <c r="D342">
        <v>55</v>
      </c>
      <c r="E342">
        <v>76</v>
      </c>
      <c r="F342">
        <v>56</v>
      </c>
      <c r="G342">
        <v>47</v>
      </c>
      <c r="H342">
        <v>71</v>
      </c>
      <c r="I342">
        <v>76</v>
      </c>
      <c r="J342">
        <v>95</v>
      </c>
      <c r="K342">
        <v>227</v>
      </c>
      <c r="L342">
        <v>876</v>
      </c>
      <c r="M342">
        <f t="shared" si="10"/>
        <v>398</v>
      </c>
      <c r="N342">
        <f t="shared" si="11"/>
        <v>478</v>
      </c>
    </row>
    <row r="343" spans="1:14" x14ac:dyDescent="0.3">
      <c r="A343" t="s">
        <v>355</v>
      </c>
      <c r="B343">
        <v>161</v>
      </c>
      <c r="C343">
        <v>62</v>
      </c>
      <c r="D343">
        <v>71</v>
      </c>
      <c r="E343">
        <v>66</v>
      </c>
      <c r="F343">
        <v>59</v>
      </c>
      <c r="G343">
        <v>82</v>
      </c>
      <c r="H343">
        <v>78</v>
      </c>
      <c r="I343">
        <v>97</v>
      </c>
      <c r="J343">
        <v>89</v>
      </c>
      <c r="K343">
        <v>174</v>
      </c>
      <c r="L343">
        <v>939</v>
      </c>
      <c r="M343">
        <f t="shared" si="10"/>
        <v>360</v>
      </c>
      <c r="N343">
        <f t="shared" si="11"/>
        <v>579</v>
      </c>
    </row>
    <row r="344" spans="1:14" x14ac:dyDescent="0.3">
      <c r="A344" t="s">
        <v>356</v>
      </c>
      <c r="B344">
        <v>128</v>
      </c>
      <c r="C344">
        <v>74</v>
      </c>
      <c r="D344">
        <v>70</v>
      </c>
      <c r="E344">
        <v>69</v>
      </c>
      <c r="F344">
        <v>77</v>
      </c>
      <c r="G344">
        <v>51</v>
      </c>
      <c r="H344">
        <v>65</v>
      </c>
      <c r="I344">
        <v>79</v>
      </c>
      <c r="J344">
        <v>126</v>
      </c>
      <c r="K344">
        <v>263</v>
      </c>
      <c r="L344">
        <v>1002</v>
      </c>
      <c r="M344">
        <f t="shared" si="10"/>
        <v>468</v>
      </c>
      <c r="N344">
        <f t="shared" si="11"/>
        <v>534</v>
      </c>
    </row>
    <row r="345" spans="1:14" x14ac:dyDescent="0.3">
      <c r="A345" t="s">
        <v>357</v>
      </c>
      <c r="B345">
        <v>107</v>
      </c>
      <c r="C345">
        <v>66</v>
      </c>
      <c r="D345">
        <v>52</v>
      </c>
      <c r="E345">
        <v>64</v>
      </c>
      <c r="F345">
        <v>115</v>
      </c>
      <c r="G345">
        <v>72</v>
      </c>
      <c r="H345">
        <v>175</v>
      </c>
      <c r="I345">
        <v>270</v>
      </c>
      <c r="J345">
        <v>686</v>
      </c>
      <c r="K345">
        <v>1232</v>
      </c>
      <c r="L345">
        <v>2839</v>
      </c>
      <c r="M345">
        <f t="shared" si="10"/>
        <v>2188</v>
      </c>
      <c r="N345">
        <f t="shared" si="11"/>
        <v>651</v>
      </c>
    </row>
    <row r="346" spans="1:14" x14ac:dyDescent="0.3">
      <c r="A346" t="s">
        <v>358</v>
      </c>
      <c r="B346">
        <v>95</v>
      </c>
      <c r="C346">
        <v>64</v>
      </c>
      <c r="D346">
        <v>74</v>
      </c>
      <c r="E346">
        <v>71</v>
      </c>
      <c r="F346">
        <v>62</v>
      </c>
      <c r="G346">
        <v>73</v>
      </c>
      <c r="H346">
        <v>139</v>
      </c>
      <c r="I346">
        <v>256</v>
      </c>
      <c r="J346">
        <v>615</v>
      </c>
      <c r="K346">
        <v>1176</v>
      </c>
      <c r="L346">
        <v>2625</v>
      </c>
      <c r="M346">
        <f t="shared" si="10"/>
        <v>2047</v>
      </c>
      <c r="N346">
        <f t="shared" si="11"/>
        <v>578</v>
      </c>
    </row>
    <row r="347" spans="1:14" x14ac:dyDescent="0.3">
      <c r="A347" t="s">
        <v>359</v>
      </c>
      <c r="B347">
        <v>120</v>
      </c>
      <c r="C347">
        <v>55</v>
      </c>
      <c r="D347">
        <v>74</v>
      </c>
      <c r="E347">
        <v>60</v>
      </c>
      <c r="F347">
        <v>93</v>
      </c>
      <c r="G347">
        <v>55</v>
      </c>
      <c r="H347">
        <v>174</v>
      </c>
      <c r="I347">
        <v>312</v>
      </c>
      <c r="J347">
        <v>691</v>
      </c>
      <c r="K347">
        <v>1423</v>
      </c>
      <c r="L347">
        <v>3057</v>
      </c>
      <c r="M347">
        <f t="shared" si="10"/>
        <v>2426</v>
      </c>
      <c r="N347">
        <f t="shared" si="11"/>
        <v>631</v>
      </c>
    </row>
    <row r="348" spans="1:14" x14ac:dyDescent="0.3">
      <c r="A348" t="s">
        <v>360</v>
      </c>
      <c r="B348">
        <v>118</v>
      </c>
      <c r="C348">
        <v>76</v>
      </c>
      <c r="D348">
        <v>51</v>
      </c>
      <c r="E348">
        <v>71</v>
      </c>
      <c r="F348">
        <v>55</v>
      </c>
      <c r="G348">
        <v>58</v>
      </c>
      <c r="H348">
        <v>115</v>
      </c>
      <c r="I348">
        <v>258</v>
      </c>
      <c r="J348">
        <v>646</v>
      </c>
      <c r="K348">
        <v>1208</v>
      </c>
      <c r="L348">
        <v>2656</v>
      </c>
      <c r="M348">
        <f t="shared" si="10"/>
        <v>2112</v>
      </c>
      <c r="N348">
        <f t="shared" si="11"/>
        <v>544</v>
      </c>
    </row>
    <row r="349" spans="1:14" x14ac:dyDescent="0.3">
      <c r="A349" t="s">
        <v>361</v>
      </c>
      <c r="B349">
        <v>121</v>
      </c>
      <c r="C349">
        <v>64</v>
      </c>
      <c r="D349">
        <v>50</v>
      </c>
      <c r="E349">
        <v>48</v>
      </c>
      <c r="F349">
        <v>85</v>
      </c>
      <c r="G349">
        <v>41</v>
      </c>
      <c r="H349">
        <v>184</v>
      </c>
      <c r="I349">
        <v>302</v>
      </c>
      <c r="J349">
        <v>708</v>
      </c>
      <c r="K349">
        <v>1526</v>
      </c>
      <c r="L349">
        <v>3129</v>
      </c>
      <c r="M349">
        <f t="shared" si="10"/>
        <v>2536</v>
      </c>
      <c r="N349">
        <f t="shared" si="11"/>
        <v>593</v>
      </c>
    </row>
    <row r="350" spans="1:14" x14ac:dyDescent="0.3">
      <c r="A350" t="s">
        <v>362</v>
      </c>
      <c r="B350">
        <v>113</v>
      </c>
      <c r="C350">
        <v>79</v>
      </c>
      <c r="D350">
        <v>45</v>
      </c>
      <c r="E350">
        <v>60</v>
      </c>
      <c r="F350">
        <v>111</v>
      </c>
      <c r="G350">
        <v>55</v>
      </c>
      <c r="H350">
        <v>210</v>
      </c>
      <c r="I350">
        <v>320</v>
      </c>
      <c r="J350">
        <v>611</v>
      </c>
      <c r="K350">
        <v>1232</v>
      </c>
      <c r="L350">
        <v>2836</v>
      </c>
      <c r="M350">
        <f t="shared" si="10"/>
        <v>2163</v>
      </c>
      <c r="N350">
        <f t="shared" si="11"/>
        <v>673</v>
      </c>
    </row>
    <row r="351" spans="1:14" x14ac:dyDescent="0.3">
      <c r="A351" t="s">
        <v>363</v>
      </c>
      <c r="B351">
        <v>114</v>
      </c>
      <c r="C351">
        <v>45</v>
      </c>
      <c r="D351">
        <v>66</v>
      </c>
      <c r="E351">
        <v>61</v>
      </c>
      <c r="F351">
        <v>84</v>
      </c>
      <c r="G351">
        <v>82</v>
      </c>
      <c r="H351">
        <v>196</v>
      </c>
      <c r="I351">
        <v>355</v>
      </c>
      <c r="J351">
        <v>697</v>
      </c>
      <c r="K351">
        <v>1508</v>
      </c>
      <c r="L351">
        <v>3208</v>
      </c>
      <c r="M351">
        <f t="shared" si="10"/>
        <v>2560</v>
      </c>
      <c r="N351">
        <f t="shared" si="11"/>
        <v>648</v>
      </c>
    </row>
    <row r="352" spans="1:14" x14ac:dyDescent="0.3">
      <c r="A352" t="s">
        <v>364</v>
      </c>
      <c r="B352">
        <v>135</v>
      </c>
      <c r="C352">
        <v>57</v>
      </c>
      <c r="D352">
        <v>49</v>
      </c>
      <c r="E352">
        <v>66</v>
      </c>
      <c r="F352">
        <v>91</v>
      </c>
      <c r="G352">
        <v>77</v>
      </c>
      <c r="H352">
        <v>154</v>
      </c>
      <c r="I352">
        <v>356</v>
      </c>
      <c r="J352">
        <v>624</v>
      </c>
      <c r="K352">
        <v>1191</v>
      </c>
      <c r="L352">
        <v>2800</v>
      </c>
      <c r="M352">
        <f t="shared" si="10"/>
        <v>2171</v>
      </c>
      <c r="N352">
        <f t="shared" si="11"/>
        <v>629</v>
      </c>
    </row>
    <row r="353" spans="1:14" x14ac:dyDescent="0.3">
      <c r="A353" t="s">
        <v>365</v>
      </c>
      <c r="B353">
        <v>104</v>
      </c>
      <c r="C353">
        <v>56</v>
      </c>
      <c r="D353">
        <v>62</v>
      </c>
      <c r="E353">
        <v>54</v>
      </c>
      <c r="F353">
        <v>84</v>
      </c>
      <c r="G353">
        <v>70</v>
      </c>
      <c r="H353">
        <v>200</v>
      </c>
      <c r="I353">
        <v>360</v>
      </c>
      <c r="J353">
        <v>611</v>
      </c>
      <c r="K353">
        <v>1422</v>
      </c>
      <c r="L353">
        <v>3023</v>
      </c>
      <c r="M353">
        <f t="shared" si="10"/>
        <v>2393</v>
      </c>
      <c r="N353">
        <f t="shared" si="11"/>
        <v>630</v>
      </c>
    </row>
    <row r="354" spans="1:14" x14ac:dyDescent="0.3">
      <c r="A354" t="s">
        <v>366</v>
      </c>
      <c r="B354">
        <v>124</v>
      </c>
      <c r="C354">
        <v>64</v>
      </c>
      <c r="D354">
        <v>38</v>
      </c>
      <c r="E354">
        <v>54</v>
      </c>
      <c r="F354">
        <v>53</v>
      </c>
      <c r="G354">
        <v>71</v>
      </c>
      <c r="H354">
        <v>70</v>
      </c>
      <c r="I354">
        <v>60</v>
      </c>
      <c r="J354">
        <v>69</v>
      </c>
      <c r="K354">
        <v>81</v>
      </c>
      <c r="L354">
        <v>684</v>
      </c>
      <c r="M354">
        <f t="shared" si="10"/>
        <v>210</v>
      </c>
      <c r="N354">
        <f t="shared" si="11"/>
        <v>474</v>
      </c>
    </row>
    <row r="355" spans="1:14" x14ac:dyDescent="0.3">
      <c r="A355" t="s">
        <v>367</v>
      </c>
      <c r="B355">
        <v>113</v>
      </c>
      <c r="C355">
        <v>66</v>
      </c>
      <c r="D355">
        <v>35</v>
      </c>
      <c r="E355">
        <v>64</v>
      </c>
      <c r="F355">
        <v>69</v>
      </c>
      <c r="G355">
        <v>49</v>
      </c>
      <c r="H355">
        <v>64</v>
      </c>
      <c r="I355">
        <v>83</v>
      </c>
      <c r="J355">
        <v>62</v>
      </c>
      <c r="K355">
        <v>109</v>
      </c>
      <c r="L355">
        <v>714</v>
      </c>
      <c r="M355">
        <f t="shared" si="10"/>
        <v>254</v>
      </c>
      <c r="N355">
        <f t="shared" si="11"/>
        <v>460</v>
      </c>
    </row>
    <row r="356" spans="1:14" x14ac:dyDescent="0.3">
      <c r="A356" t="s">
        <v>368</v>
      </c>
      <c r="B356">
        <v>97</v>
      </c>
      <c r="C356">
        <v>57</v>
      </c>
      <c r="D356">
        <v>52</v>
      </c>
      <c r="E356">
        <v>65</v>
      </c>
      <c r="F356">
        <v>52</v>
      </c>
      <c r="G356">
        <v>76</v>
      </c>
      <c r="H356">
        <v>57</v>
      </c>
      <c r="I356">
        <v>65</v>
      </c>
      <c r="J356">
        <v>47</v>
      </c>
      <c r="K356">
        <v>118</v>
      </c>
      <c r="L356">
        <v>686</v>
      </c>
      <c r="M356">
        <f t="shared" si="10"/>
        <v>230</v>
      </c>
      <c r="N356">
        <f t="shared" si="11"/>
        <v>456</v>
      </c>
    </row>
    <row r="357" spans="1:14" x14ac:dyDescent="0.3">
      <c r="A357" t="s">
        <v>369</v>
      </c>
      <c r="B357">
        <v>135</v>
      </c>
      <c r="C357">
        <v>55</v>
      </c>
      <c r="D357">
        <v>44</v>
      </c>
      <c r="E357">
        <v>87</v>
      </c>
      <c r="F357">
        <v>48</v>
      </c>
      <c r="G357">
        <v>63</v>
      </c>
      <c r="H357">
        <v>78</v>
      </c>
      <c r="I357">
        <v>47</v>
      </c>
      <c r="J357">
        <v>57</v>
      </c>
      <c r="K357">
        <v>87</v>
      </c>
      <c r="L357">
        <v>701</v>
      </c>
      <c r="M357">
        <f t="shared" si="10"/>
        <v>191</v>
      </c>
      <c r="N357">
        <f t="shared" si="11"/>
        <v>510</v>
      </c>
    </row>
    <row r="358" spans="1:14" x14ac:dyDescent="0.3">
      <c r="A358" t="s">
        <v>370</v>
      </c>
      <c r="B358">
        <v>121</v>
      </c>
      <c r="C358">
        <v>51</v>
      </c>
      <c r="D358">
        <v>57</v>
      </c>
      <c r="E358">
        <v>55</v>
      </c>
      <c r="F358">
        <v>74</v>
      </c>
      <c r="G358">
        <v>55</v>
      </c>
      <c r="H358">
        <v>50</v>
      </c>
      <c r="I358">
        <v>66</v>
      </c>
      <c r="J358">
        <v>56</v>
      </c>
      <c r="K358">
        <v>98</v>
      </c>
      <c r="L358">
        <v>683</v>
      </c>
      <c r="M358">
        <f t="shared" si="10"/>
        <v>220</v>
      </c>
      <c r="N358">
        <f t="shared" si="11"/>
        <v>463</v>
      </c>
    </row>
    <row r="359" spans="1:14" x14ac:dyDescent="0.3">
      <c r="A359" t="s">
        <v>371</v>
      </c>
      <c r="B359">
        <v>158</v>
      </c>
      <c r="C359">
        <v>72</v>
      </c>
      <c r="D359">
        <v>58</v>
      </c>
      <c r="E359">
        <v>54</v>
      </c>
      <c r="F359">
        <v>55</v>
      </c>
      <c r="G359">
        <v>58</v>
      </c>
      <c r="H359">
        <v>85</v>
      </c>
      <c r="I359">
        <v>49</v>
      </c>
      <c r="J359">
        <v>63</v>
      </c>
      <c r="K359">
        <v>115</v>
      </c>
      <c r="L359">
        <v>767</v>
      </c>
      <c r="M359">
        <f t="shared" si="10"/>
        <v>227</v>
      </c>
      <c r="N359">
        <f t="shared" si="11"/>
        <v>540</v>
      </c>
    </row>
    <row r="360" spans="1:14" x14ac:dyDescent="0.3">
      <c r="A360" t="s">
        <v>372</v>
      </c>
      <c r="B360">
        <v>114</v>
      </c>
      <c r="C360">
        <v>57</v>
      </c>
      <c r="D360">
        <v>54</v>
      </c>
      <c r="E360">
        <v>71</v>
      </c>
      <c r="F360">
        <v>61</v>
      </c>
      <c r="G360">
        <v>60</v>
      </c>
      <c r="H360">
        <v>71</v>
      </c>
      <c r="I360">
        <v>71</v>
      </c>
      <c r="J360">
        <v>78</v>
      </c>
      <c r="K360">
        <v>140</v>
      </c>
      <c r="L360">
        <v>777</v>
      </c>
      <c r="M360">
        <f t="shared" si="10"/>
        <v>289</v>
      </c>
      <c r="N360">
        <f t="shared" si="11"/>
        <v>488</v>
      </c>
    </row>
    <row r="361" spans="1:14" x14ac:dyDescent="0.3">
      <c r="A361" t="s">
        <v>373</v>
      </c>
      <c r="B361">
        <v>97</v>
      </c>
      <c r="C361">
        <v>51</v>
      </c>
      <c r="D361">
        <v>56</v>
      </c>
      <c r="E361">
        <v>52</v>
      </c>
      <c r="F361">
        <v>55</v>
      </c>
      <c r="G361">
        <v>47</v>
      </c>
      <c r="H361">
        <v>80</v>
      </c>
      <c r="I361">
        <v>62</v>
      </c>
      <c r="J361">
        <v>77</v>
      </c>
      <c r="K361">
        <v>73</v>
      </c>
      <c r="L361">
        <v>650</v>
      </c>
      <c r="M361">
        <f t="shared" si="10"/>
        <v>212</v>
      </c>
      <c r="N361">
        <f t="shared" si="11"/>
        <v>438</v>
      </c>
    </row>
    <row r="362" spans="1:14" x14ac:dyDescent="0.3">
      <c r="A362" t="s">
        <v>374</v>
      </c>
      <c r="B362">
        <v>118</v>
      </c>
      <c r="C362">
        <v>59</v>
      </c>
      <c r="D362">
        <v>66</v>
      </c>
      <c r="E362">
        <v>67</v>
      </c>
      <c r="F362">
        <v>64</v>
      </c>
      <c r="G362">
        <v>69</v>
      </c>
      <c r="H362">
        <v>50</v>
      </c>
      <c r="I362">
        <v>74</v>
      </c>
      <c r="J362">
        <v>40</v>
      </c>
      <c r="K362">
        <v>103</v>
      </c>
      <c r="L362">
        <v>710</v>
      </c>
      <c r="M362">
        <f t="shared" si="10"/>
        <v>217</v>
      </c>
      <c r="N362">
        <f t="shared" si="11"/>
        <v>493</v>
      </c>
    </row>
    <row r="363" spans="1:14" x14ac:dyDescent="0.3">
      <c r="A363" t="s">
        <v>375</v>
      </c>
      <c r="B363">
        <v>139</v>
      </c>
      <c r="C363">
        <v>74</v>
      </c>
      <c r="D363">
        <v>70</v>
      </c>
      <c r="E363">
        <v>70</v>
      </c>
      <c r="F363">
        <v>76</v>
      </c>
      <c r="G363">
        <v>70</v>
      </c>
      <c r="H363">
        <v>49</v>
      </c>
      <c r="I363">
        <v>78</v>
      </c>
      <c r="J363">
        <v>197</v>
      </c>
      <c r="K363">
        <v>296</v>
      </c>
      <c r="L363">
        <v>1119</v>
      </c>
      <c r="M363">
        <f t="shared" si="10"/>
        <v>571</v>
      </c>
      <c r="N363">
        <f t="shared" si="11"/>
        <v>548</v>
      </c>
    </row>
    <row r="364" spans="1:14" x14ac:dyDescent="0.3">
      <c r="A364" t="s">
        <v>376</v>
      </c>
      <c r="B364">
        <v>120</v>
      </c>
      <c r="C364">
        <v>54</v>
      </c>
      <c r="D364">
        <v>83</v>
      </c>
      <c r="E364">
        <v>62</v>
      </c>
      <c r="F364">
        <v>61</v>
      </c>
      <c r="G364">
        <v>62</v>
      </c>
      <c r="H364">
        <v>69</v>
      </c>
      <c r="I364">
        <v>75</v>
      </c>
      <c r="J364">
        <v>208</v>
      </c>
      <c r="K364">
        <v>327</v>
      </c>
      <c r="L364">
        <v>1121</v>
      </c>
      <c r="M364">
        <f t="shared" si="10"/>
        <v>610</v>
      </c>
      <c r="N364">
        <f t="shared" si="11"/>
        <v>511</v>
      </c>
    </row>
    <row r="365" spans="1:14" x14ac:dyDescent="0.3">
      <c r="A365" t="s">
        <v>377</v>
      </c>
      <c r="B365">
        <v>100</v>
      </c>
      <c r="C365">
        <v>51</v>
      </c>
      <c r="D365">
        <v>50</v>
      </c>
      <c r="E365">
        <v>45</v>
      </c>
      <c r="F365">
        <v>44</v>
      </c>
      <c r="G365">
        <v>64</v>
      </c>
      <c r="H365">
        <v>69</v>
      </c>
      <c r="I365">
        <v>111</v>
      </c>
      <c r="J365">
        <v>212</v>
      </c>
      <c r="K365">
        <v>313</v>
      </c>
      <c r="L365">
        <v>1059</v>
      </c>
      <c r="M365">
        <f t="shared" si="10"/>
        <v>636</v>
      </c>
      <c r="N365">
        <f t="shared" si="11"/>
        <v>423</v>
      </c>
    </row>
    <row r="366" spans="1:14" x14ac:dyDescent="0.3">
      <c r="A366" t="s">
        <v>378</v>
      </c>
      <c r="B366">
        <v>135</v>
      </c>
      <c r="C366">
        <v>71</v>
      </c>
      <c r="D366">
        <v>55</v>
      </c>
      <c r="E366">
        <v>58</v>
      </c>
      <c r="F366">
        <v>59</v>
      </c>
      <c r="G366">
        <v>55</v>
      </c>
      <c r="H366">
        <v>58</v>
      </c>
      <c r="I366">
        <v>90</v>
      </c>
      <c r="J366">
        <v>210</v>
      </c>
      <c r="K366">
        <v>287</v>
      </c>
      <c r="L366">
        <v>1078</v>
      </c>
      <c r="M366">
        <f t="shared" si="10"/>
        <v>587</v>
      </c>
      <c r="N366">
        <f t="shared" si="11"/>
        <v>491</v>
      </c>
    </row>
    <row r="367" spans="1:14" x14ac:dyDescent="0.3">
      <c r="A367" t="s">
        <v>379</v>
      </c>
      <c r="B367">
        <v>140</v>
      </c>
      <c r="C367">
        <v>62</v>
      </c>
      <c r="D367">
        <v>58</v>
      </c>
      <c r="E367">
        <v>53</v>
      </c>
      <c r="F367">
        <v>51</v>
      </c>
      <c r="G367">
        <v>63</v>
      </c>
      <c r="H367">
        <v>75</v>
      </c>
      <c r="I367">
        <v>132</v>
      </c>
      <c r="J367">
        <v>178</v>
      </c>
      <c r="K367">
        <v>282</v>
      </c>
      <c r="L367">
        <v>1094</v>
      </c>
      <c r="M367">
        <f t="shared" si="10"/>
        <v>592</v>
      </c>
      <c r="N367">
        <f t="shared" si="11"/>
        <v>502</v>
      </c>
    </row>
    <row r="368" spans="1:14" x14ac:dyDescent="0.3">
      <c r="A368" t="s">
        <v>380</v>
      </c>
      <c r="B368">
        <v>105</v>
      </c>
      <c r="C368">
        <v>66</v>
      </c>
      <c r="D368">
        <v>65</v>
      </c>
      <c r="E368">
        <v>59</v>
      </c>
      <c r="F368">
        <v>67</v>
      </c>
      <c r="G368">
        <v>60</v>
      </c>
      <c r="H368">
        <v>83</v>
      </c>
      <c r="I368">
        <v>129</v>
      </c>
      <c r="J368">
        <v>179</v>
      </c>
      <c r="K368">
        <v>252</v>
      </c>
      <c r="L368">
        <v>1065</v>
      </c>
      <c r="M368">
        <f t="shared" si="10"/>
        <v>560</v>
      </c>
      <c r="N368">
        <f t="shared" si="11"/>
        <v>505</v>
      </c>
    </row>
    <row r="369" spans="1:14" x14ac:dyDescent="0.3">
      <c r="A369" t="s">
        <v>381</v>
      </c>
      <c r="B369">
        <v>99</v>
      </c>
      <c r="C369">
        <v>77</v>
      </c>
      <c r="D369">
        <v>79</v>
      </c>
      <c r="E369">
        <v>68</v>
      </c>
      <c r="F369">
        <v>67</v>
      </c>
      <c r="G369">
        <v>66</v>
      </c>
      <c r="H369">
        <v>84</v>
      </c>
      <c r="I369">
        <v>130</v>
      </c>
      <c r="J369">
        <v>221</v>
      </c>
      <c r="K369">
        <v>328</v>
      </c>
      <c r="L369">
        <v>1219</v>
      </c>
      <c r="M369">
        <f t="shared" si="10"/>
        <v>679</v>
      </c>
      <c r="N369">
        <f t="shared" si="11"/>
        <v>540</v>
      </c>
    </row>
    <row r="370" spans="1:14" x14ac:dyDescent="0.3">
      <c r="A370" t="s">
        <v>382</v>
      </c>
      <c r="B370">
        <v>119</v>
      </c>
      <c r="C370">
        <v>57</v>
      </c>
      <c r="D370">
        <v>65</v>
      </c>
      <c r="E370">
        <v>60</v>
      </c>
      <c r="F370">
        <v>69</v>
      </c>
      <c r="G370">
        <v>88</v>
      </c>
      <c r="H370">
        <v>62</v>
      </c>
      <c r="I370">
        <v>103</v>
      </c>
      <c r="J370">
        <v>162</v>
      </c>
      <c r="K370">
        <v>244</v>
      </c>
      <c r="L370">
        <v>1029</v>
      </c>
      <c r="M370">
        <f t="shared" si="10"/>
        <v>509</v>
      </c>
      <c r="N370">
        <f t="shared" si="11"/>
        <v>520</v>
      </c>
    </row>
    <row r="371" spans="1:14" x14ac:dyDescent="0.3">
      <c r="A371" t="s">
        <v>383</v>
      </c>
      <c r="B371">
        <v>106</v>
      </c>
      <c r="C371">
        <v>67</v>
      </c>
      <c r="D371">
        <v>59</v>
      </c>
      <c r="E371">
        <v>40</v>
      </c>
      <c r="F371">
        <v>32</v>
      </c>
      <c r="G371">
        <v>67</v>
      </c>
      <c r="H371">
        <v>77</v>
      </c>
      <c r="I371">
        <v>103</v>
      </c>
      <c r="J371">
        <v>207</v>
      </c>
      <c r="K371">
        <v>246</v>
      </c>
      <c r="L371">
        <v>1004</v>
      </c>
      <c r="M371">
        <f t="shared" si="10"/>
        <v>556</v>
      </c>
      <c r="N371">
        <f t="shared" si="11"/>
        <v>448</v>
      </c>
    </row>
    <row r="372" spans="1:14" x14ac:dyDescent="0.3">
      <c r="A372" t="s">
        <v>384</v>
      </c>
      <c r="B372">
        <v>109</v>
      </c>
      <c r="C372">
        <v>72</v>
      </c>
      <c r="D372">
        <v>43</v>
      </c>
      <c r="E372">
        <v>61</v>
      </c>
      <c r="F372">
        <v>35</v>
      </c>
      <c r="G372">
        <v>74</v>
      </c>
      <c r="H372">
        <v>55</v>
      </c>
      <c r="I372">
        <v>50</v>
      </c>
      <c r="J372">
        <v>52</v>
      </c>
      <c r="K372">
        <v>74</v>
      </c>
      <c r="L372">
        <v>625</v>
      </c>
      <c r="M372">
        <f t="shared" si="10"/>
        <v>176</v>
      </c>
      <c r="N372">
        <f t="shared" si="11"/>
        <v>449</v>
      </c>
    </row>
    <row r="373" spans="1:14" x14ac:dyDescent="0.3">
      <c r="A373" t="s">
        <v>385</v>
      </c>
      <c r="B373">
        <v>112</v>
      </c>
      <c r="C373">
        <v>56</v>
      </c>
      <c r="D373">
        <v>75</v>
      </c>
      <c r="E373">
        <v>62</v>
      </c>
      <c r="F373">
        <v>61</v>
      </c>
      <c r="G373">
        <v>42</v>
      </c>
      <c r="H373">
        <v>80</v>
      </c>
      <c r="I373">
        <v>60</v>
      </c>
      <c r="J373">
        <v>84</v>
      </c>
      <c r="K373">
        <v>68</v>
      </c>
      <c r="L373">
        <v>700</v>
      </c>
      <c r="M373">
        <f t="shared" si="10"/>
        <v>212</v>
      </c>
      <c r="N373">
        <f t="shared" si="11"/>
        <v>488</v>
      </c>
    </row>
    <row r="374" spans="1:14" x14ac:dyDescent="0.3">
      <c r="A374" t="s">
        <v>386</v>
      </c>
      <c r="B374">
        <v>117</v>
      </c>
      <c r="C374">
        <v>58</v>
      </c>
      <c r="D374">
        <v>70</v>
      </c>
      <c r="E374">
        <v>64</v>
      </c>
      <c r="F374">
        <v>54</v>
      </c>
      <c r="G374">
        <v>59</v>
      </c>
      <c r="H374">
        <v>70</v>
      </c>
      <c r="I374">
        <v>69</v>
      </c>
      <c r="J374">
        <v>53</v>
      </c>
      <c r="K374">
        <v>91</v>
      </c>
      <c r="L374">
        <v>705</v>
      </c>
      <c r="M374">
        <f t="shared" si="10"/>
        <v>213</v>
      </c>
      <c r="N374">
        <f t="shared" si="11"/>
        <v>492</v>
      </c>
    </row>
    <row r="375" spans="1:14" x14ac:dyDescent="0.3">
      <c r="A375" t="s">
        <v>387</v>
      </c>
      <c r="B375">
        <v>127</v>
      </c>
      <c r="C375">
        <v>74</v>
      </c>
      <c r="D375">
        <v>54</v>
      </c>
      <c r="E375">
        <v>40</v>
      </c>
      <c r="F375">
        <v>67</v>
      </c>
      <c r="G375">
        <v>38</v>
      </c>
      <c r="H375">
        <v>64</v>
      </c>
      <c r="I375">
        <v>48</v>
      </c>
      <c r="J375">
        <v>69</v>
      </c>
      <c r="K375">
        <v>108</v>
      </c>
      <c r="L375">
        <v>689</v>
      </c>
      <c r="M375">
        <f t="shared" si="10"/>
        <v>225</v>
      </c>
      <c r="N375">
        <f t="shared" si="11"/>
        <v>464</v>
      </c>
    </row>
    <row r="376" spans="1:14" x14ac:dyDescent="0.3">
      <c r="A376" t="s">
        <v>388</v>
      </c>
      <c r="B376">
        <v>128</v>
      </c>
      <c r="C376">
        <v>51</v>
      </c>
      <c r="D376">
        <v>43</v>
      </c>
      <c r="E376">
        <v>68</v>
      </c>
      <c r="F376">
        <v>72</v>
      </c>
      <c r="G376">
        <v>61</v>
      </c>
      <c r="H376">
        <v>51</v>
      </c>
      <c r="I376">
        <v>72</v>
      </c>
      <c r="J376">
        <v>67</v>
      </c>
      <c r="K376">
        <v>125</v>
      </c>
      <c r="L376">
        <v>738</v>
      </c>
      <c r="M376">
        <f t="shared" si="10"/>
        <v>264</v>
      </c>
      <c r="N376">
        <f t="shared" si="11"/>
        <v>474</v>
      </c>
    </row>
    <row r="377" spans="1:14" x14ac:dyDescent="0.3">
      <c r="A377" t="s">
        <v>389</v>
      </c>
      <c r="B377">
        <v>123</v>
      </c>
      <c r="C377">
        <v>55</v>
      </c>
      <c r="D377">
        <v>61</v>
      </c>
      <c r="E377">
        <v>52</v>
      </c>
      <c r="F377">
        <v>77</v>
      </c>
      <c r="G377">
        <v>53</v>
      </c>
      <c r="H377">
        <v>43</v>
      </c>
      <c r="I377">
        <v>61</v>
      </c>
      <c r="J377">
        <v>47</v>
      </c>
      <c r="K377">
        <v>98</v>
      </c>
      <c r="L377">
        <v>670</v>
      </c>
      <c r="M377">
        <f t="shared" si="10"/>
        <v>206</v>
      </c>
      <c r="N377">
        <f t="shared" si="11"/>
        <v>464</v>
      </c>
    </row>
    <row r="378" spans="1:14" x14ac:dyDescent="0.3">
      <c r="A378" t="s">
        <v>390</v>
      </c>
      <c r="B378">
        <v>154</v>
      </c>
      <c r="C378">
        <v>57</v>
      </c>
      <c r="D378">
        <v>58</v>
      </c>
      <c r="E378">
        <v>41</v>
      </c>
      <c r="F378">
        <v>49</v>
      </c>
      <c r="G378">
        <v>53</v>
      </c>
      <c r="H378">
        <v>54</v>
      </c>
      <c r="I378">
        <v>62</v>
      </c>
      <c r="J378">
        <v>50</v>
      </c>
      <c r="K378">
        <v>132</v>
      </c>
      <c r="L378">
        <v>710</v>
      </c>
      <c r="M378">
        <f t="shared" si="10"/>
        <v>244</v>
      </c>
      <c r="N378">
        <f t="shared" si="11"/>
        <v>466</v>
      </c>
    </row>
    <row r="379" spans="1:14" x14ac:dyDescent="0.3">
      <c r="A379" t="s">
        <v>391</v>
      </c>
      <c r="B379">
        <v>122</v>
      </c>
      <c r="C379">
        <v>46</v>
      </c>
      <c r="D379">
        <v>75</v>
      </c>
      <c r="E379">
        <v>53</v>
      </c>
      <c r="F379">
        <v>80</v>
      </c>
      <c r="G379">
        <v>50</v>
      </c>
      <c r="H379">
        <v>66</v>
      </c>
      <c r="I379">
        <v>65</v>
      </c>
      <c r="J379">
        <v>64</v>
      </c>
      <c r="K379">
        <v>110</v>
      </c>
      <c r="L379">
        <v>731</v>
      </c>
      <c r="M379">
        <f t="shared" si="10"/>
        <v>239</v>
      </c>
      <c r="N379">
        <f t="shared" si="11"/>
        <v>492</v>
      </c>
    </row>
    <row r="380" spans="1:14" x14ac:dyDescent="0.3">
      <c r="A380" t="s">
        <v>392</v>
      </c>
      <c r="B380">
        <v>106</v>
      </c>
      <c r="C380">
        <v>47</v>
      </c>
      <c r="D380">
        <v>43</v>
      </c>
      <c r="E380">
        <v>41</v>
      </c>
      <c r="F380">
        <v>64</v>
      </c>
      <c r="G380">
        <v>68</v>
      </c>
      <c r="H380">
        <v>56</v>
      </c>
      <c r="I380">
        <v>64</v>
      </c>
      <c r="J380">
        <v>59</v>
      </c>
      <c r="K380">
        <v>105</v>
      </c>
      <c r="L380">
        <v>653</v>
      </c>
      <c r="M380">
        <f t="shared" si="10"/>
        <v>228</v>
      </c>
      <c r="N380">
        <f t="shared" si="11"/>
        <v>425</v>
      </c>
    </row>
    <row r="381" spans="1:14" x14ac:dyDescent="0.3">
      <c r="A381" t="s">
        <v>393</v>
      </c>
      <c r="B381">
        <v>116</v>
      </c>
      <c r="C381">
        <v>45</v>
      </c>
      <c r="D381">
        <v>59</v>
      </c>
      <c r="E381">
        <v>58</v>
      </c>
      <c r="F381">
        <v>82</v>
      </c>
      <c r="G381">
        <v>63</v>
      </c>
      <c r="H381">
        <v>131</v>
      </c>
      <c r="I381">
        <v>161</v>
      </c>
      <c r="J381">
        <v>378</v>
      </c>
      <c r="K381">
        <v>554</v>
      </c>
      <c r="L381">
        <v>1647</v>
      </c>
      <c r="M381">
        <f t="shared" si="10"/>
        <v>1093</v>
      </c>
      <c r="N381">
        <f t="shared" si="11"/>
        <v>554</v>
      </c>
    </row>
    <row r="382" spans="1:14" x14ac:dyDescent="0.3">
      <c r="A382" t="s">
        <v>394</v>
      </c>
      <c r="B382">
        <v>104</v>
      </c>
      <c r="C382">
        <v>59</v>
      </c>
      <c r="D382">
        <v>61</v>
      </c>
      <c r="E382">
        <v>55</v>
      </c>
      <c r="F382">
        <v>68</v>
      </c>
      <c r="G382">
        <v>67</v>
      </c>
      <c r="H382">
        <v>123</v>
      </c>
      <c r="I382">
        <v>209</v>
      </c>
      <c r="J382">
        <v>373</v>
      </c>
      <c r="K382">
        <v>535</v>
      </c>
      <c r="L382">
        <v>1654</v>
      </c>
      <c r="M382">
        <f t="shared" si="10"/>
        <v>1117</v>
      </c>
      <c r="N382">
        <f t="shared" si="11"/>
        <v>537</v>
      </c>
    </row>
    <row r="383" spans="1:14" x14ac:dyDescent="0.3">
      <c r="A383" t="s">
        <v>395</v>
      </c>
      <c r="B383">
        <v>104</v>
      </c>
      <c r="C383">
        <v>68</v>
      </c>
      <c r="D383">
        <v>51</v>
      </c>
      <c r="E383">
        <v>57</v>
      </c>
      <c r="F383">
        <v>88</v>
      </c>
      <c r="G383">
        <v>66</v>
      </c>
      <c r="H383">
        <v>115</v>
      </c>
      <c r="I383">
        <v>236</v>
      </c>
      <c r="J383">
        <v>406</v>
      </c>
      <c r="K383">
        <v>550</v>
      </c>
      <c r="L383">
        <v>1741</v>
      </c>
      <c r="M383">
        <f t="shared" si="10"/>
        <v>1192</v>
      </c>
      <c r="N383">
        <f t="shared" si="11"/>
        <v>549</v>
      </c>
    </row>
    <row r="384" spans="1:14" x14ac:dyDescent="0.3">
      <c r="A384" t="s">
        <v>396</v>
      </c>
      <c r="B384">
        <v>117</v>
      </c>
      <c r="C384">
        <v>60</v>
      </c>
      <c r="D384">
        <v>60</v>
      </c>
      <c r="E384">
        <v>81</v>
      </c>
      <c r="F384">
        <v>63</v>
      </c>
      <c r="G384">
        <v>51</v>
      </c>
      <c r="H384">
        <v>116</v>
      </c>
      <c r="I384">
        <v>215</v>
      </c>
      <c r="J384">
        <v>355</v>
      </c>
      <c r="K384">
        <v>630</v>
      </c>
      <c r="L384">
        <v>1748</v>
      </c>
      <c r="M384">
        <f t="shared" si="10"/>
        <v>1200</v>
      </c>
      <c r="N384">
        <f t="shared" si="11"/>
        <v>548</v>
      </c>
    </row>
    <row r="385" spans="1:14" x14ac:dyDescent="0.3">
      <c r="A385" t="s">
        <v>397</v>
      </c>
      <c r="B385">
        <v>139</v>
      </c>
      <c r="C385">
        <v>72</v>
      </c>
      <c r="D385">
        <v>49</v>
      </c>
      <c r="E385">
        <v>70</v>
      </c>
      <c r="F385">
        <v>76</v>
      </c>
      <c r="G385">
        <v>60</v>
      </c>
      <c r="H385">
        <v>156</v>
      </c>
      <c r="I385">
        <v>254</v>
      </c>
      <c r="J385">
        <v>411</v>
      </c>
      <c r="K385">
        <v>597</v>
      </c>
      <c r="L385">
        <v>1884</v>
      </c>
      <c r="M385">
        <f t="shared" si="10"/>
        <v>1262</v>
      </c>
      <c r="N385">
        <f t="shared" si="11"/>
        <v>622</v>
      </c>
    </row>
    <row r="386" spans="1:14" x14ac:dyDescent="0.3">
      <c r="A386" t="s">
        <v>398</v>
      </c>
      <c r="B386">
        <v>169</v>
      </c>
      <c r="C386">
        <v>45</v>
      </c>
      <c r="D386">
        <v>53</v>
      </c>
      <c r="E386">
        <v>72</v>
      </c>
      <c r="F386">
        <v>99</v>
      </c>
      <c r="G386">
        <v>73</v>
      </c>
      <c r="H386">
        <v>172</v>
      </c>
      <c r="I386">
        <v>257</v>
      </c>
      <c r="J386">
        <v>409</v>
      </c>
      <c r="K386">
        <v>582</v>
      </c>
      <c r="L386">
        <v>1931</v>
      </c>
      <c r="M386">
        <f t="shared" si="10"/>
        <v>1248</v>
      </c>
      <c r="N386">
        <f t="shared" si="11"/>
        <v>683</v>
      </c>
    </row>
    <row r="387" spans="1:14" x14ac:dyDescent="0.3">
      <c r="A387" t="s">
        <v>399</v>
      </c>
      <c r="B387">
        <v>133</v>
      </c>
      <c r="C387">
        <v>73</v>
      </c>
      <c r="D387">
        <v>43</v>
      </c>
      <c r="E387">
        <v>52</v>
      </c>
      <c r="F387">
        <v>81</v>
      </c>
      <c r="G387">
        <v>84</v>
      </c>
      <c r="H387">
        <v>118</v>
      </c>
      <c r="I387">
        <v>308</v>
      </c>
      <c r="J387">
        <v>485</v>
      </c>
      <c r="K387">
        <v>645</v>
      </c>
      <c r="L387">
        <v>2022</v>
      </c>
      <c r="M387">
        <f t="shared" si="10"/>
        <v>1438</v>
      </c>
      <c r="N387">
        <f t="shared" si="11"/>
        <v>584</v>
      </c>
    </row>
    <row r="388" spans="1:14" x14ac:dyDescent="0.3">
      <c r="A388" t="s">
        <v>400</v>
      </c>
      <c r="B388">
        <v>113</v>
      </c>
      <c r="C388">
        <v>64</v>
      </c>
      <c r="D388">
        <v>66</v>
      </c>
      <c r="E388">
        <v>45</v>
      </c>
      <c r="F388">
        <v>64</v>
      </c>
      <c r="G388">
        <v>76</v>
      </c>
      <c r="H388">
        <v>182</v>
      </c>
      <c r="I388">
        <v>281</v>
      </c>
      <c r="J388">
        <v>412</v>
      </c>
      <c r="K388">
        <v>519</v>
      </c>
      <c r="L388">
        <v>1822</v>
      </c>
      <c r="M388">
        <f t="shared" ref="M388:M451" si="12">I388+J388+K388</f>
        <v>1212</v>
      </c>
      <c r="N388">
        <f t="shared" ref="N388:N451" si="13">B388+C388+D388+E388+F388+G388+H388</f>
        <v>610</v>
      </c>
    </row>
    <row r="389" spans="1:14" x14ac:dyDescent="0.3">
      <c r="A389" t="s">
        <v>401</v>
      </c>
      <c r="B389">
        <v>148</v>
      </c>
      <c r="C389">
        <v>60</v>
      </c>
      <c r="D389">
        <v>59</v>
      </c>
      <c r="E389">
        <v>75</v>
      </c>
      <c r="F389">
        <v>102</v>
      </c>
      <c r="G389">
        <v>55</v>
      </c>
      <c r="H389">
        <v>165</v>
      </c>
      <c r="I389">
        <v>337</v>
      </c>
      <c r="J389">
        <v>439</v>
      </c>
      <c r="K389">
        <v>545</v>
      </c>
      <c r="L389">
        <v>1985</v>
      </c>
      <c r="M389">
        <f t="shared" si="12"/>
        <v>1321</v>
      </c>
      <c r="N389">
        <f t="shared" si="13"/>
        <v>664</v>
      </c>
    </row>
    <row r="390" spans="1:14" x14ac:dyDescent="0.3">
      <c r="A390" t="s">
        <v>402</v>
      </c>
      <c r="B390">
        <v>112</v>
      </c>
      <c r="C390">
        <v>57</v>
      </c>
      <c r="D390">
        <v>75</v>
      </c>
      <c r="E390">
        <v>115</v>
      </c>
      <c r="F390">
        <v>222</v>
      </c>
      <c r="G390">
        <v>47</v>
      </c>
      <c r="H390">
        <v>317</v>
      </c>
      <c r="I390">
        <v>415</v>
      </c>
      <c r="J390">
        <v>852</v>
      </c>
      <c r="K390">
        <v>1245</v>
      </c>
      <c r="L390">
        <v>3457</v>
      </c>
      <c r="M390">
        <f t="shared" si="12"/>
        <v>2512</v>
      </c>
      <c r="N390">
        <f t="shared" si="13"/>
        <v>945</v>
      </c>
    </row>
    <row r="391" spans="1:14" x14ac:dyDescent="0.3">
      <c r="A391" t="s">
        <v>403</v>
      </c>
      <c r="B391">
        <v>115</v>
      </c>
      <c r="C391">
        <v>66</v>
      </c>
      <c r="D391">
        <v>82</v>
      </c>
      <c r="E391">
        <v>76</v>
      </c>
      <c r="F391">
        <v>155</v>
      </c>
      <c r="G391">
        <v>67</v>
      </c>
      <c r="H391">
        <v>266</v>
      </c>
      <c r="I391">
        <v>390</v>
      </c>
      <c r="J391">
        <v>826</v>
      </c>
      <c r="K391">
        <v>1219</v>
      </c>
      <c r="L391">
        <v>3262</v>
      </c>
      <c r="M391">
        <f t="shared" si="12"/>
        <v>2435</v>
      </c>
      <c r="N391">
        <f t="shared" si="13"/>
        <v>827</v>
      </c>
    </row>
    <row r="392" spans="1:14" x14ac:dyDescent="0.3">
      <c r="A392" t="s">
        <v>404</v>
      </c>
      <c r="B392">
        <v>88</v>
      </c>
      <c r="C392">
        <v>62</v>
      </c>
      <c r="D392">
        <v>76</v>
      </c>
      <c r="E392">
        <v>75</v>
      </c>
      <c r="F392">
        <v>128</v>
      </c>
      <c r="G392">
        <v>60</v>
      </c>
      <c r="H392">
        <v>280</v>
      </c>
      <c r="I392">
        <v>405</v>
      </c>
      <c r="J392">
        <v>803</v>
      </c>
      <c r="K392">
        <v>1265</v>
      </c>
      <c r="L392">
        <v>3242</v>
      </c>
      <c r="M392">
        <f t="shared" si="12"/>
        <v>2473</v>
      </c>
      <c r="N392">
        <f t="shared" si="13"/>
        <v>769</v>
      </c>
    </row>
    <row r="393" spans="1:14" x14ac:dyDescent="0.3">
      <c r="A393" t="s">
        <v>405</v>
      </c>
      <c r="B393">
        <v>127</v>
      </c>
      <c r="C393">
        <v>55</v>
      </c>
      <c r="D393">
        <v>61</v>
      </c>
      <c r="E393">
        <v>71</v>
      </c>
      <c r="F393">
        <v>137</v>
      </c>
      <c r="G393">
        <v>67</v>
      </c>
      <c r="H393">
        <v>257</v>
      </c>
      <c r="I393">
        <v>440</v>
      </c>
      <c r="J393">
        <v>784</v>
      </c>
      <c r="K393">
        <v>1211</v>
      </c>
      <c r="L393">
        <v>3210</v>
      </c>
      <c r="M393">
        <f t="shared" si="12"/>
        <v>2435</v>
      </c>
      <c r="N393">
        <f t="shared" si="13"/>
        <v>775</v>
      </c>
    </row>
    <row r="394" spans="1:14" x14ac:dyDescent="0.3">
      <c r="A394" t="s">
        <v>406</v>
      </c>
      <c r="B394">
        <v>124</v>
      </c>
      <c r="C394">
        <v>54</v>
      </c>
      <c r="D394">
        <v>66</v>
      </c>
      <c r="E394">
        <v>103</v>
      </c>
      <c r="F394">
        <v>183</v>
      </c>
      <c r="G394">
        <v>54</v>
      </c>
      <c r="H394">
        <v>365</v>
      </c>
      <c r="I394">
        <v>490</v>
      </c>
      <c r="J394">
        <v>841</v>
      </c>
      <c r="K394">
        <v>1277</v>
      </c>
      <c r="L394">
        <v>3557</v>
      </c>
      <c r="M394">
        <f t="shared" si="12"/>
        <v>2608</v>
      </c>
      <c r="N394">
        <f t="shared" si="13"/>
        <v>949</v>
      </c>
    </row>
    <row r="395" spans="1:14" x14ac:dyDescent="0.3">
      <c r="A395" t="s">
        <v>407</v>
      </c>
      <c r="B395">
        <v>143</v>
      </c>
      <c r="C395">
        <v>67</v>
      </c>
      <c r="D395">
        <v>77</v>
      </c>
      <c r="E395">
        <v>127</v>
      </c>
      <c r="F395">
        <v>201</v>
      </c>
      <c r="G395">
        <v>82</v>
      </c>
      <c r="H395">
        <v>458</v>
      </c>
      <c r="I395">
        <v>533</v>
      </c>
      <c r="J395">
        <v>829</v>
      </c>
      <c r="K395">
        <v>1190</v>
      </c>
      <c r="L395">
        <v>3707</v>
      </c>
      <c r="M395">
        <f t="shared" si="12"/>
        <v>2552</v>
      </c>
      <c r="N395">
        <f t="shared" si="13"/>
        <v>1155</v>
      </c>
    </row>
    <row r="396" spans="1:14" x14ac:dyDescent="0.3">
      <c r="A396" t="s">
        <v>408</v>
      </c>
      <c r="B396">
        <v>118</v>
      </c>
      <c r="C396">
        <v>53</v>
      </c>
      <c r="D396">
        <v>57</v>
      </c>
      <c r="E396">
        <v>63</v>
      </c>
      <c r="F396">
        <v>161</v>
      </c>
      <c r="G396">
        <v>65</v>
      </c>
      <c r="H396">
        <v>318</v>
      </c>
      <c r="I396">
        <v>496</v>
      </c>
      <c r="J396">
        <v>826</v>
      </c>
      <c r="K396">
        <v>1253</v>
      </c>
      <c r="L396">
        <v>3410</v>
      </c>
      <c r="M396">
        <f t="shared" si="12"/>
        <v>2575</v>
      </c>
      <c r="N396">
        <f t="shared" si="13"/>
        <v>835</v>
      </c>
    </row>
    <row r="397" spans="1:14" x14ac:dyDescent="0.3">
      <c r="A397" t="s">
        <v>409</v>
      </c>
      <c r="B397">
        <v>106</v>
      </c>
      <c r="C397">
        <v>58</v>
      </c>
      <c r="D397">
        <v>54</v>
      </c>
      <c r="E397">
        <v>82</v>
      </c>
      <c r="F397">
        <v>123</v>
      </c>
      <c r="G397">
        <v>68</v>
      </c>
      <c r="H397">
        <v>320</v>
      </c>
      <c r="I397">
        <v>518</v>
      </c>
      <c r="J397">
        <v>716</v>
      </c>
      <c r="K397">
        <v>1026</v>
      </c>
      <c r="L397">
        <v>3071</v>
      </c>
      <c r="M397">
        <f t="shared" si="12"/>
        <v>2260</v>
      </c>
      <c r="N397">
        <f t="shared" si="13"/>
        <v>811</v>
      </c>
    </row>
    <row r="398" spans="1:14" x14ac:dyDescent="0.3">
      <c r="A398" t="s">
        <v>410</v>
      </c>
      <c r="B398">
        <v>102</v>
      </c>
      <c r="C398">
        <v>76</v>
      </c>
      <c r="D398">
        <v>60</v>
      </c>
      <c r="E398">
        <v>64</v>
      </c>
      <c r="F398">
        <v>167</v>
      </c>
      <c r="G398">
        <v>58</v>
      </c>
      <c r="H398">
        <v>326</v>
      </c>
      <c r="I398">
        <v>518</v>
      </c>
      <c r="J398">
        <v>741</v>
      </c>
      <c r="K398">
        <v>1031</v>
      </c>
      <c r="L398">
        <v>3143</v>
      </c>
      <c r="M398">
        <f t="shared" si="12"/>
        <v>2290</v>
      </c>
      <c r="N398">
        <f t="shared" si="13"/>
        <v>853</v>
      </c>
    </row>
    <row r="399" spans="1:14" x14ac:dyDescent="0.3">
      <c r="A399" t="s">
        <v>411</v>
      </c>
      <c r="B399">
        <v>119</v>
      </c>
      <c r="C399">
        <v>63</v>
      </c>
      <c r="D399">
        <v>78</v>
      </c>
      <c r="E399">
        <v>48</v>
      </c>
      <c r="F399">
        <v>52</v>
      </c>
      <c r="G399">
        <v>65</v>
      </c>
      <c r="H399">
        <v>58</v>
      </c>
      <c r="I399">
        <v>75</v>
      </c>
      <c r="J399">
        <v>80</v>
      </c>
      <c r="K399">
        <v>122</v>
      </c>
      <c r="L399">
        <v>760</v>
      </c>
      <c r="M399">
        <f t="shared" si="12"/>
        <v>277</v>
      </c>
      <c r="N399">
        <f t="shared" si="13"/>
        <v>483</v>
      </c>
    </row>
    <row r="400" spans="1:14" x14ac:dyDescent="0.3">
      <c r="A400" t="s">
        <v>412</v>
      </c>
      <c r="B400">
        <v>91</v>
      </c>
      <c r="C400">
        <v>59</v>
      </c>
      <c r="D400">
        <v>58</v>
      </c>
      <c r="E400">
        <v>66</v>
      </c>
      <c r="F400">
        <v>41</v>
      </c>
      <c r="G400">
        <v>47</v>
      </c>
      <c r="H400">
        <v>64</v>
      </c>
      <c r="I400">
        <v>53</v>
      </c>
      <c r="J400">
        <v>84</v>
      </c>
      <c r="K400">
        <v>157</v>
      </c>
      <c r="L400">
        <v>720</v>
      </c>
      <c r="M400">
        <f t="shared" si="12"/>
        <v>294</v>
      </c>
      <c r="N400">
        <f t="shared" si="13"/>
        <v>426</v>
      </c>
    </row>
    <row r="401" spans="1:14" x14ac:dyDescent="0.3">
      <c r="A401" t="s">
        <v>413</v>
      </c>
      <c r="B401">
        <v>113</v>
      </c>
      <c r="C401">
        <v>69</v>
      </c>
      <c r="D401">
        <v>50</v>
      </c>
      <c r="E401">
        <v>60</v>
      </c>
      <c r="F401">
        <v>62</v>
      </c>
      <c r="G401">
        <v>77</v>
      </c>
      <c r="H401">
        <v>39</v>
      </c>
      <c r="I401">
        <v>54</v>
      </c>
      <c r="J401">
        <v>65</v>
      </c>
      <c r="K401">
        <v>163</v>
      </c>
      <c r="L401">
        <v>752</v>
      </c>
      <c r="M401">
        <f t="shared" si="12"/>
        <v>282</v>
      </c>
      <c r="N401">
        <f t="shared" si="13"/>
        <v>470</v>
      </c>
    </row>
    <row r="402" spans="1:14" x14ac:dyDescent="0.3">
      <c r="A402" t="s">
        <v>414</v>
      </c>
      <c r="B402">
        <v>112</v>
      </c>
      <c r="C402">
        <v>54</v>
      </c>
      <c r="D402">
        <v>43</v>
      </c>
      <c r="E402">
        <v>56</v>
      </c>
      <c r="F402">
        <v>36</v>
      </c>
      <c r="G402">
        <v>49</v>
      </c>
      <c r="H402">
        <v>58</v>
      </c>
      <c r="I402">
        <v>62</v>
      </c>
      <c r="J402">
        <v>70</v>
      </c>
      <c r="K402">
        <v>135</v>
      </c>
      <c r="L402">
        <v>675</v>
      </c>
      <c r="M402">
        <f t="shared" si="12"/>
        <v>267</v>
      </c>
      <c r="N402">
        <f t="shared" si="13"/>
        <v>408</v>
      </c>
    </row>
    <row r="403" spans="1:14" x14ac:dyDescent="0.3">
      <c r="A403" t="s">
        <v>415</v>
      </c>
      <c r="B403">
        <v>113</v>
      </c>
      <c r="C403">
        <v>62</v>
      </c>
      <c r="D403">
        <v>64</v>
      </c>
      <c r="E403">
        <v>57</v>
      </c>
      <c r="F403">
        <v>56</v>
      </c>
      <c r="G403">
        <v>69</v>
      </c>
      <c r="H403">
        <v>44</v>
      </c>
      <c r="I403">
        <v>52</v>
      </c>
      <c r="J403">
        <v>103</v>
      </c>
      <c r="K403">
        <v>170</v>
      </c>
      <c r="L403">
        <v>790</v>
      </c>
      <c r="M403">
        <f t="shared" si="12"/>
        <v>325</v>
      </c>
      <c r="N403">
        <f t="shared" si="13"/>
        <v>465</v>
      </c>
    </row>
    <row r="404" spans="1:14" x14ac:dyDescent="0.3">
      <c r="A404" t="s">
        <v>416</v>
      </c>
      <c r="B404">
        <v>145</v>
      </c>
      <c r="C404">
        <v>36</v>
      </c>
      <c r="D404">
        <v>45</v>
      </c>
      <c r="E404">
        <v>45</v>
      </c>
      <c r="F404">
        <v>56</v>
      </c>
      <c r="G404">
        <v>45</v>
      </c>
      <c r="H404">
        <v>67</v>
      </c>
      <c r="I404">
        <v>79</v>
      </c>
      <c r="J404">
        <v>104</v>
      </c>
      <c r="K404">
        <v>151</v>
      </c>
      <c r="L404">
        <v>773</v>
      </c>
      <c r="M404">
        <f t="shared" si="12"/>
        <v>334</v>
      </c>
      <c r="N404">
        <f t="shared" si="13"/>
        <v>439</v>
      </c>
    </row>
    <row r="405" spans="1:14" x14ac:dyDescent="0.3">
      <c r="A405" t="s">
        <v>417</v>
      </c>
      <c r="B405">
        <v>93</v>
      </c>
      <c r="C405">
        <v>50</v>
      </c>
      <c r="D405">
        <v>47</v>
      </c>
      <c r="E405">
        <v>55</v>
      </c>
      <c r="F405">
        <v>50</v>
      </c>
      <c r="G405">
        <v>73</v>
      </c>
      <c r="H405">
        <v>67</v>
      </c>
      <c r="I405">
        <v>74</v>
      </c>
      <c r="J405">
        <v>88</v>
      </c>
      <c r="K405">
        <v>157</v>
      </c>
      <c r="L405">
        <v>754</v>
      </c>
      <c r="M405">
        <f t="shared" si="12"/>
        <v>319</v>
      </c>
      <c r="N405">
        <f t="shared" si="13"/>
        <v>435</v>
      </c>
    </row>
    <row r="406" spans="1:14" x14ac:dyDescent="0.3">
      <c r="A406" t="s">
        <v>418</v>
      </c>
      <c r="B406">
        <v>103</v>
      </c>
      <c r="C406">
        <v>50</v>
      </c>
      <c r="D406">
        <v>27</v>
      </c>
      <c r="E406">
        <v>65</v>
      </c>
      <c r="F406">
        <v>56</v>
      </c>
      <c r="G406">
        <v>57</v>
      </c>
      <c r="H406">
        <v>62</v>
      </c>
      <c r="I406">
        <v>67</v>
      </c>
      <c r="J406">
        <v>81</v>
      </c>
      <c r="K406">
        <v>160</v>
      </c>
      <c r="L406">
        <v>728</v>
      </c>
      <c r="M406">
        <f t="shared" si="12"/>
        <v>308</v>
      </c>
      <c r="N406">
        <f t="shared" si="13"/>
        <v>420</v>
      </c>
    </row>
    <row r="407" spans="1:14" x14ac:dyDescent="0.3">
      <c r="A407" t="s">
        <v>419</v>
      </c>
      <c r="B407">
        <v>112</v>
      </c>
      <c r="C407">
        <v>62</v>
      </c>
      <c r="D407">
        <v>81</v>
      </c>
      <c r="E407">
        <v>85</v>
      </c>
      <c r="F407">
        <v>67</v>
      </c>
      <c r="G407">
        <v>62</v>
      </c>
      <c r="H407">
        <v>42</v>
      </c>
      <c r="I407">
        <v>51</v>
      </c>
      <c r="J407">
        <v>74</v>
      </c>
      <c r="K407">
        <v>120</v>
      </c>
      <c r="L407">
        <v>756</v>
      </c>
      <c r="M407">
        <f t="shared" si="12"/>
        <v>245</v>
      </c>
      <c r="N407">
        <f t="shared" si="13"/>
        <v>511</v>
      </c>
    </row>
    <row r="408" spans="1:14" x14ac:dyDescent="0.3">
      <c r="A408" t="s">
        <v>420</v>
      </c>
      <c r="B408">
        <v>128</v>
      </c>
      <c r="C408">
        <v>58</v>
      </c>
      <c r="D408">
        <v>69</v>
      </c>
      <c r="E408">
        <v>58</v>
      </c>
      <c r="F408">
        <v>52</v>
      </c>
      <c r="G408">
        <v>75</v>
      </c>
      <c r="H408">
        <v>39</v>
      </c>
      <c r="I408">
        <v>56</v>
      </c>
      <c r="J408">
        <v>65</v>
      </c>
      <c r="K408">
        <v>68</v>
      </c>
      <c r="L408">
        <v>668</v>
      </c>
      <c r="M408">
        <f t="shared" si="12"/>
        <v>189</v>
      </c>
      <c r="N408">
        <f t="shared" si="13"/>
        <v>479</v>
      </c>
    </row>
    <row r="409" spans="1:14" x14ac:dyDescent="0.3">
      <c r="A409" t="s">
        <v>421</v>
      </c>
      <c r="B409">
        <v>124</v>
      </c>
      <c r="C409">
        <v>64</v>
      </c>
      <c r="D409">
        <v>75</v>
      </c>
      <c r="E409">
        <v>81</v>
      </c>
      <c r="F409">
        <v>69</v>
      </c>
      <c r="G409">
        <v>46</v>
      </c>
      <c r="H409">
        <v>42</v>
      </c>
      <c r="I409">
        <v>36</v>
      </c>
      <c r="J409">
        <v>62</v>
      </c>
      <c r="K409">
        <v>62</v>
      </c>
      <c r="L409">
        <v>661</v>
      </c>
      <c r="M409">
        <f t="shared" si="12"/>
        <v>160</v>
      </c>
      <c r="N409">
        <f t="shared" si="13"/>
        <v>501</v>
      </c>
    </row>
    <row r="410" spans="1:14" x14ac:dyDescent="0.3">
      <c r="A410" t="s">
        <v>422</v>
      </c>
      <c r="B410">
        <v>127</v>
      </c>
      <c r="C410">
        <v>67</v>
      </c>
      <c r="D410">
        <v>45</v>
      </c>
      <c r="E410">
        <v>50</v>
      </c>
      <c r="F410">
        <v>58</v>
      </c>
      <c r="G410">
        <v>56</v>
      </c>
      <c r="H410">
        <v>64</v>
      </c>
      <c r="I410">
        <v>68</v>
      </c>
      <c r="J410">
        <v>49</v>
      </c>
      <c r="K410">
        <v>66</v>
      </c>
      <c r="L410">
        <v>650</v>
      </c>
      <c r="M410">
        <f t="shared" si="12"/>
        <v>183</v>
      </c>
      <c r="N410">
        <f t="shared" si="13"/>
        <v>467</v>
      </c>
    </row>
    <row r="411" spans="1:14" x14ac:dyDescent="0.3">
      <c r="A411" t="s">
        <v>423</v>
      </c>
      <c r="B411">
        <v>129</v>
      </c>
      <c r="C411">
        <v>59</v>
      </c>
      <c r="D411">
        <v>53</v>
      </c>
      <c r="E411">
        <v>55</v>
      </c>
      <c r="F411">
        <v>66</v>
      </c>
      <c r="G411">
        <v>54</v>
      </c>
      <c r="H411">
        <v>45</v>
      </c>
      <c r="I411">
        <v>74</v>
      </c>
      <c r="J411">
        <v>56</v>
      </c>
      <c r="K411">
        <v>57</v>
      </c>
      <c r="L411">
        <v>648</v>
      </c>
      <c r="M411">
        <f t="shared" si="12"/>
        <v>187</v>
      </c>
      <c r="N411">
        <f t="shared" si="13"/>
        <v>461</v>
      </c>
    </row>
    <row r="412" spans="1:14" x14ac:dyDescent="0.3">
      <c r="A412" t="s">
        <v>424</v>
      </c>
      <c r="B412">
        <v>105</v>
      </c>
      <c r="C412">
        <v>59</v>
      </c>
      <c r="D412">
        <v>60</v>
      </c>
      <c r="E412">
        <v>59</v>
      </c>
      <c r="F412">
        <v>73</v>
      </c>
      <c r="G412">
        <v>78</v>
      </c>
      <c r="H412">
        <v>74</v>
      </c>
      <c r="I412">
        <v>60</v>
      </c>
      <c r="J412">
        <v>67</v>
      </c>
      <c r="K412">
        <v>58</v>
      </c>
      <c r="L412">
        <v>693</v>
      </c>
      <c r="M412">
        <f t="shared" si="12"/>
        <v>185</v>
      </c>
      <c r="N412">
        <f t="shared" si="13"/>
        <v>508</v>
      </c>
    </row>
    <row r="413" spans="1:14" x14ac:dyDescent="0.3">
      <c r="A413" t="s">
        <v>425</v>
      </c>
      <c r="B413">
        <v>122</v>
      </c>
      <c r="C413">
        <v>52</v>
      </c>
      <c r="D413">
        <v>64</v>
      </c>
      <c r="E413">
        <v>65</v>
      </c>
      <c r="F413">
        <v>48</v>
      </c>
      <c r="G413">
        <v>58</v>
      </c>
      <c r="H413">
        <v>31</v>
      </c>
      <c r="I413">
        <v>42</v>
      </c>
      <c r="J413">
        <v>74</v>
      </c>
      <c r="K413">
        <v>52</v>
      </c>
      <c r="L413">
        <v>608</v>
      </c>
      <c r="M413">
        <f t="shared" si="12"/>
        <v>168</v>
      </c>
      <c r="N413">
        <f t="shared" si="13"/>
        <v>440</v>
      </c>
    </row>
    <row r="414" spans="1:14" x14ac:dyDescent="0.3">
      <c r="A414" t="s">
        <v>426</v>
      </c>
      <c r="B414">
        <v>137</v>
      </c>
      <c r="C414">
        <v>83</v>
      </c>
      <c r="D414">
        <v>85</v>
      </c>
      <c r="E414">
        <v>49</v>
      </c>
      <c r="F414">
        <v>56</v>
      </c>
      <c r="G414">
        <v>59</v>
      </c>
      <c r="H414">
        <v>55</v>
      </c>
      <c r="I414">
        <v>57</v>
      </c>
      <c r="J414">
        <v>52</v>
      </c>
      <c r="K414">
        <v>76</v>
      </c>
      <c r="L414">
        <v>709</v>
      </c>
      <c r="M414">
        <f t="shared" si="12"/>
        <v>185</v>
      </c>
      <c r="N414">
        <f t="shared" si="13"/>
        <v>524</v>
      </c>
    </row>
    <row r="415" spans="1:14" x14ac:dyDescent="0.3">
      <c r="A415" t="s">
        <v>427</v>
      </c>
      <c r="B415">
        <v>125</v>
      </c>
      <c r="C415">
        <v>51</v>
      </c>
      <c r="D415">
        <v>45</v>
      </c>
      <c r="E415">
        <v>65</v>
      </c>
      <c r="F415">
        <v>61</v>
      </c>
      <c r="G415">
        <v>54</v>
      </c>
      <c r="H415">
        <v>60</v>
      </c>
      <c r="I415">
        <v>59</v>
      </c>
      <c r="J415">
        <v>66</v>
      </c>
      <c r="K415">
        <v>61</v>
      </c>
      <c r="L415">
        <v>647</v>
      </c>
      <c r="M415">
        <f t="shared" si="12"/>
        <v>186</v>
      </c>
      <c r="N415">
        <f t="shared" si="13"/>
        <v>461</v>
      </c>
    </row>
    <row r="416" spans="1:14" x14ac:dyDescent="0.3">
      <c r="A416" t="s">
        <v>428</v>
      </c>
      <c r="B416">
        <v>144</v>
      </c>
      <c r="C416">
        <v>66</v>
      </c>
      <c r="D416">
        <v>69</v>
      </c>
      <c r="E416">
        <v>47</v>
      </c>
      <c r="F416">
        <v>61</v>
      </c>
      <c r="G416">
        <v>54</v>
      </c>
      <c r="H416">
        <v>57</v>
      </c>
      <c r="I416">
        <v>53</v>
      </c>
      <c r="J416">
        <v>68</v>
      </c>
      <c r="K416">
        <v>62</v>
      </c>
      <c r="L416">
        <v>681</v>
      </c>
      <c r="M416">
        <f t="shared" si="12"/>
        <v>183</v>
      </c>
      <c r="N416">
        <f t="shared" si="13"/>
        <v>498</v>
      </c>
    </row>
    <row r="417" spans="1:14" x14ac:dyDescent="0.3">
      <c r="A417" t="s">
        <v>429</v>
      </c>
      <c r="B417">
        <v>120</v>
      </c>
      <c r="C417">
        <v>42</v>
      </c>
      <c r="D417">
        <v>46</v>
      </c>
      <c r="E417">
        <v>57</v>
      </c>
      <c r="F417">
        <v>67</v>
      </c>
      <c r="G417">
        <v>50</v>
      </c>
      <c r="H417">
        <v>64</v>
      </c>
      <c r="I417">
        <v>130</v>
      </c>
      <c r="J417">
        <v>351</v>
      </c>
      <c r="K417">
        <v>550</v>
      </c>
      <c r="L417">
        <v>1477</v>
      </c>
      <c r="M417">
        <f t="shared" si="12"/>
        <v>1031</v>
      </c>
      <c r="N417">
        <f t="shared" si="13"/>
        <v>446</v>
      </c>
    </row>
    <row r="418" spans="1:14" x14ac:dyDescent="0.3">
      <c r="A418" t="s">
        <v>430</v>
      </c>
      <c r="B418">
        <v>125</v>
      </c>
      <c r="C418">
        <v>65</v>
      </c>
      <c r="D418">
        <v>71</v>
      </c>
      <c r="E418">
        <v>75</v>
      </c>
      <c r="F418">
        <v>61</v>
      </c>
      <c r="G418">
        <v>63</v>
      </c>
      <c r="H418">
        <v>42</v>
      </c>
      <c r="I418">
        <v>134</v>
      </c>
      <c r="J418">
        <v>329</v>
      </c>
      <c r="K418">
        <v>581</v>
      </c>
      <c r="L418">
        <v>1546</v>
      </c>
      <c r="M418">
        <f t="shared" si="12"/>
        <v>1044</v>
      </c>
      <c r="N418">
        <f t="shared" si="13"/>
        <v>502</v>
      </c>
    </row>
    <row r="419" spans="1:14" x14ac:dyDescent="0.3">
      <c r="A419" t="s">
        <v>431</v>
      </c>
      <c r="B419">
        <v>129</v>
      </c>
      <c r="C419">
        <v>81</v>
      </c>
      <c r="D419">
        <v>69</v>
      </c>
      <c r="E419">
        <v>64</v>
      </c>
      <c r="F419">
        <v>77</v>
      </c>
      <c r="G419">
        <v>57</v>
      </c>
      <c r="H419">
        <v>94</v>
      </c>
      <c r="I419">
        <v>197</v>
      </c>
      <c r="J419">
        <v>346</v>
      </c>
      <c r="K419">
        <v>661</v>
      </c>
      <c r="L419">
        <v>1775</v>
      </c>
      <c r="M419">
        <f t="shared" si="12"/>
        <v>1204</v>
      </c>
      <c r="N419">
        <f t="shared" si="13"/>
        <v>571</v>
      </c>
    </row>
    <row r="420" spans="1:14" x14ac:dyDescent="0.3">
      <c r="A420" t="s">
        <v>432</v>
      </c>
      <c r="B420">
        <v>102</v>
      </c>
      <c r="C420">
        <v>48</v>
      </c>
      <c r="D420">
        <v>56</v>
      </c>
      <c r="E420">
        <v>40</v>
      </c>
      <c r="F420">
        <v>49</v>
      </c>
      <c r="G420">
        <v>64</v>
      </c>
      <c r="H420">
        <v>81</v>
      </c>
      <c r="I420">
        <v>142</v>
      </c>
      <c r="J420">
        <v>330</v>
      </c>
      <c r="K420">
        <v>643</v>
      </c>
      <c r="L420">
        <v>1555</v>
      </c>
      <c r="M420">
        <f t="shared" si="12"/>
        <v>1115</v>
      </c>
      <c r="N420">
        <f t="shared" si="13"/>
        <v>440</v>
      </c>
    </row>
    <row r="421" spans="1:14" x14ac:dyDescent="0.3">
      <c r="A421" t="s">
        <v>433</v>
      </c>
      <c r="B421">
        <v>132</v>
      </c>
      <c r="C421">
        <v>56</v>
      </c>
      <c r="D421">
        <v>57</v>
      </c>
      <c r="E421">
        <v>100</v>
      </c>
      <c r="F421">
        <v>83</v>
      </c>
      <c r="G421">
        <v>55</v>
      </c>
      <c r="H421">
        <v>92</v>
      </c>
      <c r="I421">
        <v>205</v>
      </c>
      <c r="J421">
        <v>382</v>
      </c>
      <c r="K421">
        <v>649</v>
      </c>
      <c r="L421">
        <v>1811</v>
      </c>
      <c r="M421">
        <f t="shared" si="12"/>
        <v>1236</v>
      </c>
      <c r="N421">
        <f t="shared" si="13"/>
        <v>575</v>
      </c>
    </row>
    <row r="422" spans="1:14" x14ac:dyDescent="0.3">
      <c r="A422" t="s">
        <v>434</v>
      </c>
      <c r="B422">
        <v>122</v>
      </c>
      <c r="C422">
        <v>82</v>
      </c>
      <c r="D422">
        <v>73</v>
      </c>
      <c r="E422">
        <v>72</v>
      </c>
      <c r="F422">
        <v>69</v>
      </c>
      <c r="G422">
        <v>60</v>
      </c>
      <c r="H422">
        <v>128</v>
      </c>
      <c r="I422">
        <v>237</v>
      </c>
      <c r="J422">
        <v>372</v>
      </c>
      <c r="K422">
        <v>620</v>
      </c>
      <c r="L422">
        <v>1835</v>
      </c>
      <c r="M422">
        <f t="shared" si="12"/>
        <v>1229</v>
      </c>
      <c r="N422">
        <f t="shared" si="13"/>
        <v>606</v>
      </c>
    </row>
    <row r="423" spans="1:14" x14ac:dyDescent="0.3">
      <c r="A423" t="s">
        <v>435</v>
      </c>
      <c r="B423">
        <v>116</v>
      </c>
      <c r="C423">
        <v>65</v>
      </c>
      <c r="D423">
        <v>51</v>
      </c>
      <c r="E423">
        <v>51</v>
      </c>
      <c r="F423">
        <v>52</v>
      </c>
      <c r="G423">
        <v>42</v>
      </c>
      <c r="H423">
        <v>121</v>
      </c>
      <c r="I423">
        <v>224</v>
      </c>
      <c r="J423">
        <v>350</v>
      </c>
      <c r="K423">
        <v>632</v>
      </c>
      <c r="L423">
        <v>1704</v>
      </c>
      <c r="M423">
        <f t="shared" si="12"/>
        <v>1206</v>
      </c>
      <c r="N423">
        <f t="shared" si="13"/>
        <v>498</v>
      </c>
    </row>
    <row r="424" spans="1:14" x14ac:dyDescent="0.3">
      <c r="A424" t="s">
        <v>436</v>
      </c>
      <c r="B424">
        <v>110</v>
      </c>
      <c r="C424">
        <v>37</v>
      </c>
      <c r="D424">
        <v>31</v>
      </c>
      <c r="E424">
        <v>56</v>
      </c>
      <c r="F424">
        <v>24</v>
      </c>
      <c r="G424">
        <v>58</v>
      </c>
      <c r="H424">
        <v>115</v>
      </c>
      <c r="I424">
        <v>193</v>
      </c>
      <c r="J424">
        <v>295</v>
      </c>
      <c r="K424">
        <v>494</v>
      </c>
      <c r="L424">
        <v>1413</v>
      </c>
      <c r="M424">
        <f t="shared" si="12"/>
        <v>982</v>
      </c>
      <c r="N424">
        <f t="shared" si="13"/>
        <v>431</v>
      </c>
    </row>
    <row r="425" spans="1:14" x14ac:dyDescent="0.3">
      <c r="A425" t="s">
        <v>437</v>
      </c>
      <c r="B425">
        <v>120</v>
      </c>
      <c r="C425">
        <v>81</v>
      </c>
      <c r="D425">
        <v>54</v>
      </c>
      <c r="E425">
        <v>59</v>
      </c>
      <c r="F425">
        <v>75</v>
      </c>
      <c r="G425">
        <v>57</v>
      </c>
      <c r="H425">
        <v>111</v>
      </c>
      <c r="I425">
        <v>210</v>
      </c>
      <c r="J425">
        <v>315</v>
      </c>
      <c r="K425">
        <v>511</v>
      </c>
      <c r="L425">
        <v>1593</v>
      </c>
      <c r="M425">
        <f t="shared" si="12"/>
        <v>1036</v>
      </c>
      <c r="N425">
        <f t="shared" si="13"/>
        <v>557</v>
      </c>
    </row>
    <row r="426" spans="1:14" x14ac:dyDescent="0.3">
      <c r="A426" t="s">
        <v>438</v>
      </c>
      <c r="B426">
        <v>93</v>
      </c>
      <c r="C426">
        <v>52</v>
      </c>
      <c r="D426">
        <v>53</v>
      </c>
      <c r="E426">
        <v>85</v>
      </c>
      <c r="F426">
        <v>71</v>
      </c>
      <c r="G426">
        <v>66</v>
      </c>
      <c r="H426">
        <v>71</v>
      </c>
      <c r="I426">
        <v>63</v>
      </c>
      <c r="J426">
        <v>162</v>
      </c>
      <c r="K426">
        <v>320</v>
      </c>
      <c r="L426">
        <v>1036</v>
      </c>
      <c r="M426">
        <f t="shared" si="12"/>
        <v>545</v>
      </c>
      <c r="N426">
        <f t="shared" si="13"/>
        <v>491</v>
      </c>
    </row>
    <row r="427" spans="1:14" x14ac:dyDescent="0.3">
      <c r="A427" t="s">
        <v>439</v>
      </c>
      <c r="B427">
        <v>131</v>
      </c>
      <c r="C427">
        <v>42</v>
      </c>
      <c r="D427">
        <v>50</v>
      </c>
      <c r="E427">
        <v>63</v>
      </c>
      <c r="F427">
        <v>54</v>
      </c>
      <c r="G427">
        <v>65</v>
      </c>
      <c r="H427">
        <v>68</v>
      </c>
      <c r="I427">
        <v>61</v>
      </c>
      <c r="J427">
        <v>123</v>
      </c>
      <c r="K427">
        <v>298</v>
      </c>
      <c r="L427">
        <v>955</v>
      </c>
      <c r="M427">
        <f t="shared" si="12"/>
        <v>482</v>
      </c>
      <c r="N427">
        <f t="shared" si="13"/>
        <v>473</v>
      </c>
    </row>
    <row r="428" spans="1:14" x14ac:dyDescent="0.3">
      <c r="A428" t="s">
        <v>440</v>
      </c>
      <c r="B428">
        <v>127</v>
      </c>
      <c r="C428">
        <v>66</v>
      </c>
      <c r="D428">
        <v>61</v>
      </c>
      <c r="E428">
        <v>58</v>
      </c>
      <c r="F428">
        <v>65</v>
      </c>
      <c r="G428">
        <v>71</v>
      </c>
      <c r="H428">
        <v>87</v>
      </c>
      <c r="I428">
        <v>88</v>
      </c>
      <c r="J428">
        <v>164</v>
      </c>
      <c r="K428">
        <v>365</v>
      </c>
      <c r="L428">
        <v>1152</v>
      </c>
      <c r="M428">
        <f t="shared" si="12"/>
        <v>617</v>
      </c>
      <c r="N428">
        <f t="shared" si="13"/>
        <v>535</v>
      </c>
    </row>
    <row r="429" spans="1:14" x14ac:dyDescent="0.3">
      <c r="A429" t="s">
        <v>441</v>
      </c>
      <c r="B429">
        <v>142</v>
      </c>
      <c r="C429">
        <v>77</v>
      </c>
      <c r="D429">
        <v>36</v>
      </c>
      <c r="E429">
        <v>51</v>
      </c>
      <c r="F429">
        <v>71</v>
      </c>
      <c r="G429">
        <v>56</v>
      </c>
      <c r="H429">
        <v>75</v>
      </c>
      <c r="I429">
        <v>69</v>
      </c>
      <c r="J429">
        <v>166</v>
      </c>
      <c r="K429">
        <v>356</v>
      </c>
      <c r="L429">
        <v>1099</v>
      </c>
      <c r="M429">
        <f t="shared" si="12"/>
        <v>591</v>
      </c>
      <c r="N429">
        <f t="shared" si="13"/>
        <v>508</v>
      </c>
    </row>
    <row r="430" spans="1:14" x14ac:dyDescent="0.3">
      <c r="A430" t="s">
        <v>442</v>
      </c>
      <c r="B430">
        <v>96</v>
      </c>
      <c r="C430">
        <v>61</v>
      </c>
      <c r="D430">
        <v>26</v>
      </c>
      <c r="E430">
        <v>39</v>
      </c>
      <c r="F430">
        <v>51</v>
      </c>
      <c r="G430">
        <v>44</v>
      </c>
      <c r="H430">
        <v>74</v>
      </c>
      <c r="I430">
        <v>79</v>
      </c>
      <c r="J430">
        <v>171</v>
      </c>
      <c r="K430">
        <v>416</v>
      </c>
      <c r="L430">
        <v>1057</v>
      </c>
      <c r="M430">
        <f t="shared" si="12"/>
        <v>666</v>
      </c>
      <c r="N430">
        <f t="shared" si="13"/>
        <v>391</v>
      </c>
    </row>
    <row r="431" spans="1:14" x14ac:dyDescent="0.3">
      <c r="A431" t="s">
        <v>443</v>
      </c>
      <c r="B431">
        <v>110</v>
      </c>
      <c r="C431">
        <v>49</v>
      </c>
      <c r="D431">
        <v>55</v>
      </c>
      <c r="E431">
        <v>37</v>
      </c>
      <c r="F431">
        <v>71</v>
      </c>
      <c r="G431">
        <v>62</v>
      </c>
      <c r="H431">
        <v>87</v>
      </c>
      <c r="I431">
        <v>77</v>
      </c>
      <c r="J431">
        <v>135</v>
      </c>
      <c r="K431">
        <v>329</v>
      </c>
      <c r="L431">
        <v>1012</v>
      </c>
      <c r="M431">
        <f t="shared" si="12"/>
        <v>541</v>
      </c>
      <c r="N431">
        <f t="shared" si="13"/>
        <v>471</v>
      </c>
    </row>
    <row r="432" spans="1:14" x14ac:dyDescent="0.3">
      <c r="A432" t="s">
        <v>444</v>
      </c>
      <c r="B432">
        <v>99</v>
      </c>
      <c r="C432">
        <v>52</v>
      </c>
      <c r="D432">
        <v>45</v>
      </c>
      <c r="E432">
        <v>79</v>
      </c>
      <c r="F432">
        <v>41</v>
      </c>
      <c r="G432">
        <v>60</v>
      </c>
      <c r="H432">
        <v>54</v>
      </c>
      <c r="I432">
        <v>128</v>
      </c>
      <c r="J432">
        <v>161</v>
      </c>
      <c r="K432">
        <v>436</v>
      </c>
      <c r="L432">
        <v>1155</v>
      </c>
      <c r="M432">
        <f t="shared" si="12"/>
        <v>725</v>
      </c>
      <c r="N432">
        <f t="shared" si="13"/>
        <v>430</v>
      </c>
    </row>
    <row r="433" spans="1:14" x14ac:dyDescent="0.3">
      <c r="A433" t="s">
        <v>445</v>
      </c>
      <c r="B433">
        <v>120</v>
      </c>
      <c r="C433">
        <v>62</v>
      </c>
      <c r="D433">
        <v>68</v>
      </c>
      <c r="E433">
        <v>58</v>
      </c>
      <c r="F433">
        <v>49</v>
      </c>
      <c r="G433">
        <v>43</v>
      </c>
      <c r="H433">
        <v>82</v>
      </c>
      <c r="I433">
        <v>107</v>
      </c>
      <c r="J433">
        <v>183</v>
      </c>
      <c r="K433">
        <v>365</v>
      </c>
      <c r="L433">
        <v>1137</v>
      </c>
      <c r="M433">
        <f t="shared" si="12"/>
        <v>655</v>
      </c>
      <c r="N433">
        <f t="shared" si="13"/>
        <v>482</v>
      </c>
    </row>
    <row r="434" spans="1:14" x14ac:dyDescent="0.3">
      <c r="A434" t="s">
        <v>446</v>
      </c>
      <c r="B434">
        <v>79</v>
      </c>
      <c r="C434">
        <v>42</v>
      </c>
      <c r="D434">
        <v>50</v>
      </c>
      <c r="E434">
        <v>62</v>
      </c>
      <c r="F434">
        <v>62</v>
      </c>
      <c r="G434">
        <v>51</v>
      </c>
      <c r="H434">
        <v>83</v>
      </c>
      <c r="I434">
        <v>140</v>
      </c>
      <c r="J434">
        <v>235</v>
      </c>
      <c r="K434">
        <v>488</v>
      </c>
      <c r="L434">
        <v>1292</v>
      </c>
      <c r="M434">
        <f t="shared" si="12"/>
        <v>863</v>
      </c>
      <c r="N434">
        <f t="shared" si="13"/>
        <v>429</v>
      </c>
    </row>
    <row r="435" spans="1:14" x14ac:dyDescent="0.3">
      <c r="A435" t="s">
        <v>447</v>
      </c>
      <c r="B435">
        <v>141</v>
      </c>
      <c r="C435">
        <v>39</v>
      </c>
      <c r="D435">
        <v>63</v>
      </c>
      <c r="E435">
        <v>43</v>
      </c>
      <c r="F435">
        <v>78</v>
      </c>
      <c r="G435">
        <v>68</v>
      </c>
      <c r="H435">
        <v>59</v>
      </c>
      <c r="I435">
        <v>59</v>
      </c>
      <c r="J435">
        <v>105</v>
      </c>
      <c r="K435">
        <v>174</v>
      </c>
      <c r="L435">
        <v>829</v>
      </c>
      <c r="M435">
        <f t="shared" si="12"/>
        <v>338</v>
      </c>
      <c r="N435">
        <f t="shared" si="13"/>
        <v>491</v>
      </c>
    </row>
    <row r="436" spans="1:14" x14ac:dyDescent="0.3">
      <c r="A436" t="s">
        <v>448</v>
      </c>
      <c r="B436">
        <v>93</v>
      </c>
      <c r="C436">
        <v>58</v>
      </c>
      <c r="D436">
        <v>37</v>
      </c>
      <c r="E436">
        <v>64</v>
      </c>
      <c r="F436">
        <v>49</v>
      </c>
      <c r="G436">
        <v>67</v>
      </c>
      <c r="H436">
        <v>49</v>
      </c>
      <c r="I436">
        <v>61</v>
      </c>
      <c r="J436">
        <v>116</v>
      </c>
      <c r="K436">
        <v>186</v>
      </c>
      <c r="L436">
        <v>780</v>
      </c>
      <c r="M436">
        <f t="shared" si="12"/>
        <v>363</v>
      </c>
      <c r="N436">
        <f t="shared" si="13"/>
        <v>417</v>
      </c>
    </row>
    <row r="437" spans="1:14" x14ac:dyDescent="0.3">
      <c r="A437" t="s">
        <v>449</v>
      </c>
      <c r="B437">
        <v>116</v>
      </c>
      <c r="C437">
        <v>65</v>
      </c>
      <c r="D437">
        <v>70</v>
      </c>
      <c r="E437">
        <v>51</v>
      </c>
      <c r="F437">
        <v>75</v>
      </c>
      <c r="G437">
        <v>59</v>
      </c>
      <c r="H437">
        <v>66</v>
      </c>
      <c r="I437">
        <v>60</v>
      </c>
      <c r="J437">
        <v>122</v>
      </c>
      <c r="K437">
        <v>162</v>
      </c>
      <c r="L437">
        <v>846</v>
      </c>
      <c r="M437">
        <f t="shared" si="12"/>
        <v>344</v>
      </c>
      <c r="N437">
        <f t="shared" si="13"/>
        <v>502</v>
      </c>
    </row>
    <row r="438" spans="1:14" x14ac:dyDescent="0.3">
      <c r="A438" t="s">
        <v>450</v>
      </c>
      <c r="B438">
        <v>119</v>
      </c>
      <c r="C438">
        <v>43</v>
      </c>
      <c r="D438">
        <v>53</v>
      </c>
      <c r="E438">
        <v>75</v>
      </c>
      <c r="F438">
        <v>53</v>
      </c>
      <c r="G438">
        <v>47</v>
      </c>
      <c r="H438">
        <v>57</v>
      </c>
      <c r="I438">
        <v>38</v>
      </c>
      <c r="J438">
        <v>122</v>
      </c>
      <c r="K438">
        <v>176</v>
      </c>
      <c r="L438">
        <v>783</v>
      </c>
      <c r="M438">
        <f t="shared" si="12"/>
        <v>336</v>
      </c>
      <c r="N438">
        <f t="shared" si="13"/>
        <v>447</v>
      </c>
    </row>
    <row r="439" spans="1:14" x14ac:dyDescent="0.3">
      <c r="A439" t="s">
        <v>451</v>
      </c>
      <c r="B439">
        <v>137</v>
      </c>
      <c r="C439">
        <v>33</v>
      </c>
      <c r="D439">
        <v>76</v>
      </c>
      <c r="E439">
        <v>54</v>
      </c>
      <c r="F439">
        <v>51</v>
      </c>
      <c r="G439">
        <v>72</v>
      </c>
      <c r="H439">
        <v>75</v>
      </c>
      <c r="I439">
        <v>81</v>
      </c>
      <c r="J439">
        <v>118</v>
      </c>
      <c r="K439">
        <v>200</v>
      </c>
      <c r="L439">
        <v>897</v>
      </c>
      <c r="M439">
        <f t="shared" si="12"/>
        <v>399</v>
      </c>
      <c r="N439">
        <f t="shared" si="13"/>
        <v>498</v>
      </c>
    </row>
    <row r="440" spans="1:14" x14ac:dyDescent="0.3">
      <c r="A440" t="s">
        <v>452</v>
      </c>
      <c r="B440">
        <v>128</v>
      </c>
      <c r="C440">
        <v>42</v>
      </c>
      <c r="D440">
        <v>47</v>
      </c>
      <c r="E440">
        <v>72</v>
      </c>
      <c r="F440">
        <v>61</v>
      </c>
      <c r="G440">
        <v>72</v>
      </c>
      <c r="H440">
        <v>81</v>
      </c>
      <c r="I440">
        <v>70</v>
      </c>
      <c r="J440">
        <v>91</v>
      </c>
      <c r="K440">
        <v>182</v>
      </c>
      <c r="L440">
        <v>846</v>
      </c>
      <c r="M440">
        <f t="shared" si="12"/>
        <v>343</v>
      </c>
      <c r="N440">
        <f t="shared" si="13"/>
        <v>503</v>
      </c>
    </row>
    <row r="441" spans="1:14" x14ac:dyDescent="0.3">
      <c r="A441" t="s">
        <v>453</v>
      </c>
      <c r="B441">
        <v>107</v>
      </c>
      <c r="C441">
        <v>55</v>
      </c>
      <c r="D441">
        <v>35</v>
      </c>
      <c r="E441">
        <v>50</v>
      </c>
      <c r="F441">
        <v>68</v>
      </c>
      <c r="G441">
        <v>58</v>
      </c>
      <c r="H441">
        <v>54</v>
      </c>
      <c r="I441">
        <v>95</v>
      </c>
      <c r="J441">
        <v>108</v>
      </c>
      <c r="K441">
        <v>217</v>
      </c>
      <c r="L441">
        <v>847</v>
      </c>
      <c r="M441">
        <f t="shared" si="12"/>
        <v>420</v>
      </c>
      <c r="N441">
        <f t="shared" si="13"/>
        <v>427</v>
      </c>
    </row>
    <row r="442" spans="1:14" x14ac:dyDescent="0.3">
      <c r="A442" t="s">
        <v>454</v>
      </c>
      <c r="B442">
        <v>84</v>
      </c>
      <c r="C442">
        <v>64</v>
      </c>
      <c r="D442">
        <v>57</v>
      </c>
      <c r="E442">
        <v>67</v>
      </c>
      <c r="F442">
        <v>47</v>
      </c>
      <c r="G442">
        <v>61</v>
      </c>
      <c r="H442">
        <v>66</v>
      </c>
      <c r="I442">
        <v>75</v>
      </c>
      <c r="J442">
        <v>79</v>
      </c>
      <c r="K442">
        <v>164</v>
      </c>
      <c r="L442">
        <v>764</v>
      </c>
      <c r="M442">
        <f t="shared" si="12"/>
        <v>318</v>
      </c>
      <c r="N442">
        <f t="shared" si="13"/>
        <v>446</v>
      </c>
    </row>
    <row r="443" spans="1:14" x14ac:dyDescent="0.3">
      <c r="A443" t="s">
        <v>455</v>
      </c>
      <c r="B443">
        <v>114</v>
      </c>
      <c r="C443">
        <v>66</v>
      </c>
      <c r="D443">
        <v>49</v>
      </c>
      <c r="E443">
        <v>77</v>
      </c>
      <c r="F443">
        <v>59</v>
      </c>
      <c r="G443">
        <v>61</v>
      </c>
      <c r="H443">
        <v>81</v>
      </c>
      <c r="I443">
        <v>62</v>
      </c>
      <c r="J443">
        <v>117</v>
      </c>
      <c r="K443">
        <v>167</v>
      </c>
      <c r="L443">
        <v>853</v>
      </c>
      <c r="M443">
        <f t="shared" si="12"/>
        <v>346</v>
      </c>
      <c r="N443">
        <f t="shared" si="13"/>
        <v>507</v>
      </c>
    </row>
    <row r="444" spans="1:14" x14ac:dyDescent="0.3">
      <c r="A444" t="s">
        <v>456</v>
      </c>
      <c r="B444">
        <v>118</v>
      </c>
      <c r="C444">
        <v>52</v>
      </c>
      <c r="D444">
        <v>44</v>
      </c>
      <c r="E444">
        <v>70</v>
      </c>
      <c r="F444">
        <v>72</v>
      </c>
      <c r="G444">
        <v>74</v>
      </c>
      <c r="H444">
        <v>62</v>
      </c>
      <c r="I444">
        <v>87</v>
      </c>
      <c r="J444">
        <v>234</v>
      </c>
      <c r="K444">
        <v>514</v>
      </c>
      <c r="L444">
        <v>1327</v>
      </c>
      <c r="M444">
        <f t="shared" si="12"/>
        <v>835</v>
      </c>
      <c r="N444">
        <f t="shared" si="13"/>
        <v>492</v>
      </c>
    </row>
    <row r="445" spans="1:14" x14ac:dyDescent="0.3">
      <c r="A445" t="s">
        <v>457</v>
      </c>
      <c r="B445">
        <v>93</v>
      </c>
      <c r="C445">
        <v>57</v>
      </c>
      <c r="D445">
        <v>78</v>
      </c>
      <c r="E445">
        <v>75</v>
      </c>
      <c r="F445">
        <v>72</v>
      </c>
      <c r="G445">
        <v>68</v>
      </c>
      <c r="H445">
        <v>63</v>
      </c>
      <c r="I445">
        <v>52</v>
      </c>
      <c r="J445">
        <v>225</v>
      </c>
      <c r="K445">
        <v>501</v>
      </c>
      <c r="L445">
        <v>1284</v>
      </c>
      <c r="M445">
        <f t="shared" si="12"/>
        <v>778</v>
      </c>
      <c r="N445">
        <f t="shared" si="13"/>
        <v>506</v>
      </c>
    </row>
    <row r="446" spans="1:14" x14ac:dyDescent="0.3">
      <c r="A446" t="s">
        <v>458</v>
      </c>
      <c r="B446">
        <v>128</v>
      </c>
      <c r="C446">
        <v>59</v>
      </c>
      <c r="D446">
        <v>66</v>
      </c>
      <c r="E446">
        <v>63</v>
      </c>
      <c r="F446">
        <v>57</v>
      </c>
      <c r="G446">
        <v>61</v>
      </c>
      <c r="H446">
        <v>68</v>
      </c>
      <c r="I446">
        <v>82</v>
      </c>
      <c r="J446">
        <v>241</v>
      </c>
      <c r="K446">
        <v>532</v>
      </c>
      <c r="L446">
        <v>1357</v>
      </c>
      <c r="M446">
        <f t="shared" si="12"/>
        <v>855</v>
      </c>
      <c r="N446">
        <f t="shared" si="13"/>
        <v>502</v>
      </c>
    </row>
    <row r="447" spans="1:14" x14ac:dyDescent="0.3">
      <c r="A447" t="s">
        <v>459</v>
      </c>
      <c r="B447">
        <v>127</v>
      </c>
      <c r="C447">
        <v>65</v>
      </c>
      <c r="D447">
        <v>63</v>
      </c>
      <c r="E447">
        <v>49</v>
      </c>
      <c r="F447">
        <v>57</v>
      </c>
      <c r="G447">
        <v>48</v>
      </c>
      <c r="H447">
        <v>48</v>
      </c>
      <c r="I447">
        <v>95</v>
      </c>
      <c r="J447">
        <v>257</v>
      </c>
      <c r="K447">
        <v>546</v>
      </c>
      <c r="L447">
        <v>1355</v>
      </c>
      <c r="M447">
        <f t="shared" si="12"/>
        <v>898</v>
      </c>
      <c r="N447">
        <f t="shared" si="13"/>
        <v>457</v>
      </c>
    </row>
    <row r="448" spans="1:14" x14ac:dyDescent="0.3">
      <c r="A448" t="s">
        <v>460</v>
      </c>
      <c r="B448">
        <v>102</v>
      </c>
      <c r="C448">
        <v>37</v>
      </c>
      <c r="D448">
        <v>44</v>
      </c>
      <c r="E448">
        <v>56</v>
      </c>
      <c r="F448">
        <v>61</v>
      </c>
      <c r="G448">
        <v>36</v>
      </c>
      <c r="H448">
        <v>75</v>
      </c>
      <c r="I448">
        <v>102</v>
      </c>
      <c r="J448">
        <v>235</v>
      </c>
      <c r="K448">
        <v>642</v>
      </c>
      <c r="L448">
        <v>1390</v>
      </c>
      <c r="M448">
        <f t="shared" si="12"/>
        <v>979</v>
      </c>
      <c r="N448">
        <f t="shared" si="13"/>
        <v>411</v>
      </c>
    </row>
    <row r="449" spans="1:14" x14ac:dyDescent="0.3">
      <c r="A449" t="s">
        <v>461</v>
      </c>
      <c r="B449">
        <v>147</v>
      </c>
      <c r="C449">
        <v>80</v>
      </c>
      <c r="D449">
        <v>69</v>
      </c>
      <c r="E449">
        <v>60</v>
      </c>
      <c r="F449">
        <v>78</v>
      </c>
      <c r="G449">
        <v>68</v>
      </c>
      <c r="H449">
        <v>77</v>
      </c>
      <c r="I449">
        <v>68</v>
      </c>
      <c r="J449">
        <v>194</v>
      </c>
      <c r="K449">
        <v>560</v>
      </c>
      <c r="L449">
        <v>1401</v>
      </c>
      <c r="M449">
        <f t="shared" si="12"/>
        <v>822</v>
      </c>
      <c r="N449">
        <f t="shared" si="13"/>
        <v>579</v>
      </c>
    </row>
    <row r="450" spans="1:14" x14ac:dyDescent="0.3">
      <c r="A450" t="s">
        <v>462</v>
      </c>
      <c r="B450">
        <v>101</v>
      </c>
      <c r="C450">
        <v>71</v>
      </c>
      <c r="D450">
        <v>64</v>
      </c>
      <c r="E450">
        <v>64</v>
      </c>
      <c r="F450">
        <v>40</v>
      </c>
      <c r="G450">
        <v>69</v>
      </c>
      <c r="H450">
        <v>78</v>
      </c>
      <c r="I450">
        <v>102</v>
      </c>
      <c r="J450">
        <v>247</v>
      </c>
      <c r="K450">
        <v>595</v>
      </c>
      <c r="L450">
        <v>1431</v>
      </c>
      <c r="M450">
        <f t="shared" si="12"/>
        <v>944</v>
      </c>
      <c r="N450">
        <f t="shared" si="13"/>
        <v>487</v>
      </c>
    </row>
    <row r="451" spans="1:14" x14ac:dyDescent="0.3">
      <c r="A451" t="s">
        <v>463</v>
      </c>
      <c r="B451">
        <v>123</v>
      </c>
      <c r="C451">
        <v>62</v>
      </c>
      <c r="D451">
        <v>82</v>
      </c>
      <c r="E451">
        <v>56</v>
      </c>
      <c r="F451">
        <v>73</v>
      </c>
      <c r="G451">
        <v>45</v>
      </c>
      <c r="H451">
        <v>86</v>
      </c>
      <c r="I451">
        <v>77</v>
      </c>
      <c r="J451">
        <v>167</v>
      </c>
      <c r="K451">
        <v>471</v>
      </c>
      <c r="L451">
        <v>1242</v>
      </c>
      <c r="M451">
        <f t="shared" si="12"/>
        <v>715</v>
      </c>
      <c r="N451">
        <f t="shared" si="13"/>
        <v>527</v>
      </c>
    </row>
    <row r="452" spans="1:14" x14ac:dyDescent="0.3">
      <c r="A452" t="s">
        <v>464</v>
      </c>
      <c r="B452">
        <v>118</v>
      </c>
      <c r="C452">
        <v>44</v>
      </c>
      <c r="D452">
        <v>61</v>
      </c>
      <c r="E452">
        <v>67</v>
      </c>
      <c r="F452">
        <v>73</v>
      </c>
      <c r="G452">
        <v>58</v>
      </c>
      <c r="H452">
        <v>65</v>
      </c>
      <c r="I452">
        <v>121</v>
      </c>
      <c r="J452">
        <v>184</v>
      </c>
      <c r="K452">
        <v>521</v>
      </c>
      <c r="L452">
        <v>1312</v>
      </c>
      <c r="M452">
        <f t="shared" ref="M452:M461" si="14">I452+J452+K452</f>
        <v>826</v>
      </c>
      <c r="N452">
        <f t="shared" ref="N452:N461" si="15">B452+C452+D452+E452+F452+G452+H452</f>
        <v>486</v>
      </c>
    </row>
    <row r="453" spans="1:14" x14ac:dyDescent="0.3">
      <c r="A453" t="s">
        <v>465</v>
      </c>
      <c r="B453">
        <v>116</v>
      </c>
      <c r="C453">
        <v>54</v>
      </c>
      <c r="D453">
        <v>72</v>
      </c>
      <c r="E453">
        <v>78</v>
      </c>
      <c r="F453">
        <v>61</v>
      </c>
      <c r="G453">
        <v>65</v>
      </c>
      <c r="H453">
        <v>90</v>
      </c>
      <c r="I453">
        <v>76</v>
      </c>
      <c r="J453">
        <v>67</v>
      </c>
      <c r="K453">
        <v>75</v>
      </c>
      <c r="L453">
        <v>754</v>
      </c>
      <c r="M453">
        <f t="shared" si="14"/>
        <v>218</v>
      </c>
      <c r="N453">
        <f t="shared" si="15"/>
        <v>536</v>
      </c>
    </row>
    <row r="454" spans="1:14" x14ac:dyDescent="0.3">
      <c r="A454" t="s">
        <v>466</v>
      </c>
      <c r="B454">
        <v>131</v>
      </c>
      <c r="C454">
        <v>58</v>
      </c>
      <c r="D454">
        <v>70</v>
      </c>
      <c r="E454">
        <v>74</v>
      </c>
      <c r="F454">
        <v>38</v>
      </c>
      <c r="G454">
        <v>59</v>
      </c>
      <c r="H454">
        <v>50</v>
      </c>
      <c r="I454">
        <v>61</v>
      </c>
      <c r="J454">
        <v>70</v>
      </c>
      <c r="K454">
        <v>60</v>
      </c>
      <c r="L454">
        <v>671</v>
      </c>
      <c r="M454">
        <f t="shared" si="14"/>
        <v>191</v>
      </c>
      <c r="N454">
        <f t="shared" si="15"/>
        <v>480</v>
      </c>
    </row>
    <row r="455" spans="1:14" x14ac:dyDescent="0.3">
      <c r="A455" t="s">
        <v>467</v>
      </c>
      <c r="B455">
        <v>119</v>
      </c>
      <c r="C455">
        <v>41</v>
      </c>
      <c r="D455">
        <v>78</v>
      </c>
      <c r="E455">
        <v>73</v>
      </c>
      <c r="F455">
        <v>62</v>
      </c>
      <c r="G455">
        <v>46</v>
      </c>
      <c r="H455">
        <v>73</v>
      </c>
      <c r="I455">
        <v>79</v>
      </c>
      <c r="J455">
        <v>72</v>
      </c>
      <c r="K455">
        <v>68</v>
      </c>
      <c r="L455">
        <v>711</v>
      </c>
      <c r="M455">
        <f t="shared" si="14"/>
        <v>219</v>
      </c>
      <c r="N455">
        <f t="shared" si="15"/>
        <v>492</v>
      </c>
    </row>
    <row r="456" spans="1:14" x14ac:dyDescent="0.3">
      <c r="A456" t="s">
        <v>468</v>
      </c>
      <c r="B456">
        <v>119</v>
      </c>
      <c r="C456">
        <v>62</v>
      </c>
      <c r="D456">
        <v>67</v>
      </c>
      <c r="E456">
        <v>47</v>
      </c>
      <c r="F456">
        <v>93</v>
      </c>
      <c r="G456">
        <v>84</v>
      </c>
      <c r="H456">
        <v>74</v>
      </c>
      <c r="I456">
        <v>63</v>
      </c>
      <c r="J456">
        <v>68</v>
      </c>
      <c r="K456">
        <v>68</v>
      </c>
      <c r="L456">
        <v>745</v>
      </c>
      <c r="M456">
        <f t="shared" si="14"/>
        <v>199</v>
      </c>
      <c r="N456">
        <f t="shared" si="15"/>
        <v>546</v>
      </c>
    </row>
    <row r="457" spans="1:14" x14ac:dyDescent="0.3">
      <c r="A457" t="s">
        <v>469</v>
      </c>
      <c r="B457">
        <v>107</v>
      </c>
      <c r="C457">
        <v>64</v>
      </c>
      <c r="D457">
        <v>58</v>
      </c>
      <c r="E457">
        <v>73</v>
      </c>
      <c r="F457">
        <v>57</v>
      </c>
      <c r="G457">
        <v>93</v>
      </c>
      <c r="H457">
        <v>72</v>
      </c>
      <c r="I457">
        <v>64</v>
      </c>
      <c r="J457">
        <v>64</v>
      </c>
      <c r="K457">
        <v>54</v>
      </c>
      <c r="L457">
        <v>706</v>
      </c>
      <c r="M457">
        <f t="shared" si="14"/>
        <v>182</v>
      </c>
      <c r="N457">
        <f t="shared" si="15"/>
        <v>524</v>
      </c>
    </row>
    <row r="458" spans="1:14" x14ac:dyDescent="0.3">
      <c r="A458" t="s">
        <v>470</v>
      </c>
      <c r="B458">
        <v>92</v>
      </c>
      <c r="C458">
        <v>71</v>
      </c>
      <c r="D458">
        <v>27</v>
      </c>
      <c r="E458">
        <v>61</v>
      </c>
      <c r="F458">
        <v>59</v>
      </c>
      <c r="G458">
        <v>67</v>
      </c>
      <c r="H458">
        <v>41</v>
      </c>
      <c r="I458">
        <v>54</v>
      </c>
      <c r="J458">
        <v>69</v>
      </c>
      <c r="K458">
        <v>65</v>
      </c>
      <c r="L458">
        <v>606</v>
      </c>
      <c r="M458">
        <f t="shared" si="14"/>
        <v>188</v>
      </c>
      <c r="N458">
        <f t="shared" si="15"/>
        <v>418</v>
      </c>
    </row>
    <row r="459" spans="1:14" x14ac:dyDescent="0.3">
      <c r="A459" t="s">
        <v>471</v>
      </c>
      <c r="B459">
        <v>93</v>
      </c>
      <c r="C459">
        <v>58</v>
      </c>
      <c r="D459">
        <v>63</v>
      </c>
      <c r="E459">
        <v>58</v>
      </c>
      <c r="F459">
        <v>71</v>
      </c>
      <c r="G459">
        <v>58</v>
      </c>
      <c r="H459">
        <v>60</v>
      </c>
      <c r="I459">
        <v>50</v>
      </c>
      <c r="J459">
        <v>63</v>
      </c>
      <c r="K459">
        <v>56</v>
      </c>
      <c r="L459">
        <v>630</v>
      </c>
      <c r="M459">
        <f t="shared" si="14"/>
        <v>169</v>
      </c>
      <c r="N459">
        <f t="shared" si="15"/>
        <v>461</v>
      </c>
    </row>
    <row r="460" spans="1:14" x14ac:dyDescent="0.3">
      <c r="A460" t="s">
        <v>472</v>
      </c>
      <c r="B460">
        <v>97</v>
      </c>
      <c r="C460">
        <v>70</v>
      </c>
      <c r="D460">
        <v>60</v>
      </c>
      <c r="E460">
        <v>57</v>
      </c>
      <c r="F460">
        <v>65</v>
      </c>
      <c r="G460">
        <v>67</v>
      </c>
      <c r="H460">
        <v>53</v>
      </c>
      <c r="I460">
        <v>57</v>
      </c>
      <c r="J460">
        <v>56</v>
      </c>
      <c r="K460">
        <v>44</v>
      </c>
      <c r="L460">
        <v>626</v>
      </c>
      <c r="M460">
        <f t="shared" si="14"/>
        <v>157</v>
      </c>
      <c r="N460">
        <f t="shared" si="15"/>
        <v>469</v>
      </c>
    </row>
    <row r="461" spans="1:14" x14ac:dyDescent="0.3">
      <c r="A461" t="s">
        <v>473</v>
      </c>
      <c r="B461">
        <v>131</v>
      </c>
      <c r="C461">
        <v>58</v>
      </c>
      <c r="D461">
        <v>56</v>
      </c>
      <c r="E461">
        <v>65</v>
      </c>
      <c r="F461">
        <v>70</v>
      </c>
      <c r="G461">
        <v>76</v>
      </c>
      <c r="H461">
        <v>62</v>
      </c>
      <c r="I461">
        <v>82</v>
      </c>
      <c r="J461">
        <v>57</v>
      </c>
      <c r="K461">
        <v>71</v>
      </c>
      <c r="L461">
        <v>728</v>
      </c>
      <c r="M461">
        <f t="shared" si="14"/>
        <v>210</v>
      </c>
      <c r="N461">
        <f t="shared" si="15"/>
        <v>518</v>
      </c>
    </row>
  </sheetData>
  <mergeCells count="1">
    <mergeCell ref="B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3572-9EEE-41C0-B71F-0787E5CFF1C5}">
  <dimension ref="A1:N461"/>
  <sheetViews>
    <sheetView workbookViewId="0">
      <selection activeCell="S14" sqref="S14"/>
    </sheetView>
  </sheetViews>
  <sheetFormatPr defaultRowHeight="14.4" x14ac:dyDescent="0.3"/>
  <sheetData>
    <row r="1" spans="1:14" x14ac:dyDescent="0.3">
      <c r="A1" t="s">
        <v>0</v>
      </c>
      <c r="B1" s="3" t="s">
        <v>474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4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475</v>
      </c>
      <c r="N2" t="s">
        <v>14</v>
      </c>
    </row>
    <row r="3" spans="1:14" x14ac:dyDescent="0.3">
      <c r="A3" t="s">
        <v>15</v>
      </c>
      <c r="B3" s="1">
        <v>308490.19299999997</v>
      </c>
      <c r="C3" s="1">
        <v>619744.73199999996</v>
      </c>
      <c r="D3" s="1">
        <v>655562.93500000006</v>
      </c>
      <c r="E3" s="1">
        <v>602577.34900000005</v>
      </c>
      <c r="F3" s="1">
        <v>631297.47299999988</v>
      </c>
      <c r="G3" s="1">
        <v>665875.12999999989</v>
      </c>
      <c r="H3" s="1">
        <v>525176.99899999984</v>
      </c>
      <c r="I3" s="1">
        <v>335553.5610000001</v>
      </c>
      <c r="J3" s="1">
        <v>213342.74900000001</v>
      </c>
      <c r="K3" s="1">
        <v>76603.396000000008</v>
      </c>
      <c r="L3" s="1">
        <v>4633360</v>
      </c>
      <c r="M3" s="1">
        <f>I3+J3+K3</f>
        <v>625499.70600000001</v>
      </c>
      <c r="N3" s="1">
        <f>B3+C3+D3+E3+F3+G3+H3</f>
        <v>4008724.8109999993</v>
      </c>
    </row>
    <row r="4" spans="1:14" x14ac:dyDescent="0.3">
      <c r="A4" t="s">
        <v>16</v>
      </c>
      <c r="B4" s="1">
        <v>301085.337</v>
      </c>
      <c r="C4" s="1">
        <v>626365.88399999985</v>
      </c>
      <c r="D4" s="1">
        <v>671680.69900000002</v>
      </c>
      <c r="E4" s="1">
        <v>597486.48699999996</v>
      </c>
      <c r="F4" s="1">
        <v>631039.63100000005</v>
      </c>
      <c r="G4" s="1">
        <v>681966.12700000009</v>
      </c>
      <c r="H4" s="1">
        <v>552934.92800000007</v>
      </c>
      <c r="I4" s="1">
        <v>350913.57299999997</v>
      </c>
      <c r="J4" s="1">
        <v>206426.63299999997</v>
      </c>
      <c r="K4" s="1">
        <v>73924.44299999997</v>
      </c>
      <c r="L4" s="1">
        <v>4690384</v>
      </c>
      <c r="M4" s="1">
        <f t="shared" ref="M4:M67" si="0">I4+J4+K4</f>
        <v>631264.64899999998</v>
      </c>
      <c r="N4" s="1">
        <f t="shared" ref="N4:N67" si="1">B4+C4+D4+E4+F4+G4+H4</f>
        <v>4062559.0930000003</v>
      </c>
    </row>
    <row r="5" spans="1:14" x14ac:dyDescent="0.3">
      <c r="A5" t="s">
        <v>17</v>
      </c>
      <c r="B5" s="1">
        <v>301886.4760000002</v>
      </c>
      <c r="C5" s="1">
        <v>622597.08000000007</v>
      </c>
      <c r="D5" s="1">
        <v>679725.0340000001</v>
      </c>
      <c r="E5" s="1">
        <v>600069.68799999997</v>
      </c>
      <c r="F5" s="1">
        <v>619899.92599999998</v>
      </c>
      <c r="G5" s="1">
        <v>683553.2640000002</v>
      </c>
      <c r="H5" s="1">
        <v>571187.3330000001</v>
      </c>
      <c r="I5" s="1">
        <v>360668.52999999991</v>
      </c>
      <c r="J5" s="1">
        <v>209685.05199999997</v>
      </c>
      <c r="K5" s="1">
        <v>75199.490999999995</v>
      </c>
      <c r="L5" s="1">
        <v>4724083</v>
      </c>
      <c r="M5" s="1">
        <f t="shared" si="0"/>
        <v>645553.07299999997</v>
      </c>
      <c r="N5" s="1">
        <f t="shared" si="1"/>
        <v>4078918.8010000004</v>
      </c>
    </row>
    <row r="6" spans="1:14" x14ac:dyDescent="0.3">
      <c r="A6" t="s">
        <v>18</v>
      </c>
      <c r="B6" s="1">
        <v>303054.58899999992</v>
      </c>
      <c r="C6" s="1">
        <v>623360.57900000014</v>
      </c>
      <c r="D6" s="1">
        <v>673654.78200000012</v>
      </c>
      <c r="E6" s="1">
        <v>603339.49899999984</v>
      </c>
      <c r="F6" s="1">
        <v>615360.64900000009</v>
      </c>
      <c r="G6" s="1">
        <v>685170.06700000004</v>
      </c>
      <c r="H6" s="1">
        <v>587146.53700000001</v>
      </c>
      <c r="I6" s="1">
        <v>372387.05299999996</v>
      </c>
      <c r="J6" s="1">
        <v>209268.75900000002</v>
      </c>
      <c r="K6" s="1">
        <v>77256.960999999981</v>
      </c>
      <c r="L6" s="1">
        <v>4750085</v>
      </c>
      <c r="M6" s="1">
        <f t="shared" si="0"/>
        <v>658912.77299999993</v>
      </c>
      <c r="N6" s="1">
        <f t="shared" si="1"/>
        <v>4091086.702</v>
      </c>
    </row>
    <row r="7" spans="1:14" x14ac:dyDescent="0.3">
      <c r="A7" t="s">
        <v>19</v>
      </c>
      <c r="B7" s="1">
        <v>290586.27800000005</v>
      </c>
      <c r="C7" s="1">
        <v>603626.75</v>
      </c>
      <c r="D7" s="1">
        <v>658280.50600000005</v>
      </c>
      <c r="E7" s="1">
        <v>593310.56799999997</v>
      </c>
      <c r="F7" s="1">
        <v>591727.72899999982</v>
      </c>
      <c r="G7" s="1">
        <v>659986.22200000018</v>
      </c>
      <c r="H7" s="1">
        <v>585877.94099999988</v>
      </c>
      <c r="I7" s="1">
        <v>374953.28599999996</v>
      </c>
      <c r="J7" s="1">
        <v>208524.73200000002</v>
      </c>
      <c r="K7" s="1">
        <v>77352.134999999966</v>
      </c>
      <c r="L7" s="1">
        <v>4642560</v>
      </c>
      <c r="M7" s="1">
        <f t="shared" si="0"/>
        <v>660830.15299999993</v>
      </c>
      <c r="N7" s="1">
        <f t="shared" si="1"/>
        <v>3983395.9939999999</v>
      </c>
    </row>
    <row r="8" spans="1:14" x14ac:dyDescent="0.3">
      <c r="A8" t="s">
        <v>20</v>
      </c>
      <c r="B8" s="1">
        <v>280815.38899999997</v>
      </c>
      <c r="C8" s="1">
        <v>585247.28899999987</v>
      </c>
      <c r="D8" s="1">
        <v>635463.45399999991</v>
      </c>
      <c r="E8" s="1">
        <v>583264.64899999986</v>
      </c>
      <c r="F8" s="1">
        <v>572119.84400000004</v>
      </c>
      <c r="G8" s="1">
        <v>630569.21699999995</v>
      </c>
      <c r="H8" s="1">
        <v>570624.58200000017</v>
      </c>
      <c r="I8" s="1">
        <v>369741.73699999996</v>
      </c>
      <c r="J8" s="1">
        <v>201595.777</v>
      </c>
      <c r="K8" s="1">
        <v>74896.461000000025</v>
      </c>
      <c r="L8" s="1">
        <v>4505293</v>
      </c>
      <c r="M8" s="1">
        <f t="shared" si="0"/>
        <v>646233.97499999998</v>
      </c>
      <c r="N8" s="1">
        <f t="shared" si="1"/>
        <v>3858104.4239999996</v>
      </c>
    </row>
    <row r="9" spans="1:14" x14ac:dyDescent="0.3">
      <c r="A9" t="s">
        <v>21</v>
      </c>
      <c r="B9" s="1">
        <v>268923.61100000003</v>
      </c>
      <c r="C9" s="1">
        <v>567221.44700000004</v>
      </c>
      <c r="D9" s="1">
        <v>612740.58800000011</v>
      </c>
      <c r="E9" s="1">
        <v>570455.38199999998</v>
      </c>
      <c r="F9" s="1">
        <v>554026.66799999995</v>
      </c>
      <c r="G9" s="1">
        <v>603634.74199999985</v>
      </c>
      <c r="H9" s="1">
        <v>563499.20499999996</v>
      </c>
      <c r="I9" s="1">
        <v>374005.19999999995</v>
      </c>
      <c r="J9" s="1">
        <v>198233.03499999997</v>
      </c>
      <c r="K9" s="1">
        <v>74328.532000000007</v>
      </c>
      <c r="L9" s="1">
        <v>4387292</v>
      </c>
      <c r="M9" s="1">
        <f t="shared" si="0"/>
        <v>646566.76699999988</v>
      </c>
      <c r="N9" s="1">
        <f t="shared" si="1"/>
        <v>3740501.6430000002</v>
      </c>
    </row>
    <row r="10" spans="1:14" x14ac:dyDescent="0.3">
      <c r="A10" t="s">
        <v>22</v>
      </c>
      <c r="B10" s="1">
        <v>273098.41500000004</v>
      </c>
      <c r="C10" s="1">
        <v>579098.25899999985</v>
      </c>
      <c r="D10" s="1">
        <v>625752.78499999992</v>
      </c>
      <c r="E10" s="1">
        <v>587420.19999999995</v>
      </c>
      <c r="F10" s="1">
        <v>569499.90500000003</v>
      </c>
      <c r="G10" s="1">
        <v>616015.83699999982</v>
      </c>
      <c r="H10" s="1">
        <v>591106.55700000003</v>
      </c>
      <c r="I10" s="1">
        <v>407973.83500000008</v>
      </c>
      <c r="J10" s="1">
        <v>211824.264</v>
      </c>
      <c r="K10" s="1">
        <v>78736.560999999987</v>
      </c>
      <c r="L10" s="1">
        <v>4540957</v>
      </c>
      <c r="M10" s="1">
        <f t="shared" si="0"/>
        <v>698534.66</v>
      </c>
      <c r="N10" s="1">
        <f t="shared" si="1"/>
        <v>3841991.9579999996</v>
      </c>
    </row>
    <row r="11" spans="1:14" x14ac:dyDescent="0.3">
      <c r="A11" t="s">
        <v>23</v>
      </c>
      <c r="B11" s="1">
        <v>276536</v>
      </c>
      <c r="C11" s="1">
        <v>584120</v>
      </c>
      <c r="D11" s="1">
        <v>629757</v>
      </c>
      <c r="E11" s="1">
        <v>596399</v>
      </c>
      <c r="F11" s="1">
        <v>570061</v>
      </c>
      <c r="G11" s="1">
        <v>613579</v>
      </c>
      <c r="H11" s="1">
        <v>602645</v>
      </c>
      <c r="I11" s="1">
        <v>423368</v>
      </c>
      <c r="J11" s="1">
        <v>216758</v>
      </c>
      <c r="K11" s="1">
        <v>78846</v>
      </c>
      <c r="L11" s="1">
        <v>4592069</v>
      </c>
      <c r="M11" s="1">
        <f t="shared" si="0"/>
        <v>718972</v>
      </c>
      <c r="N11" s="1">
        <f t="shared" si="1"/>
        <v>3873097</v>
      </c>
    </row>
    <row r="12" spans="1:14" x14ac:dyDescent="0.3">
      <c r="A12" t="s">
        <v>24</v>
      </c>
      <c r="B12" s="1">
        <v>52028.932999999997</v>
      </c>
      <c r="C12" s="1">
        <v>98111.298999999999</v>
      </c>
      <c r="D12" s="1">
        <v>112635.974</v>
      </c>
      <c r="E12" s="1">
        <v>96556.19</v>
      </c>
      <c r="F12" s="1">
        <v>95549.456000000006</v>
      </c>
      <c r="G12" s="1">
        <v>106517.35600000001</v>
      </c>
      <c r="H12" s="1">
        <v>71483.525000000009</v>
      </c>
      <c r="I12" s="1">
        <v>31036.262000000002</v>
      </c>
      <c r="J12" s="1">
        <v>14816.616000000002</v>
      </c>
      <c r="K12" s="1">
        <v>4814.0170000000007</v>
      </c>
      <c r="L12" s="1">
        <v>683142</v>
      </c>
      <c r="M12" s="1">
        <f t="shared" si="0"/>
        <v>50666.895000000004</v>
      </c>
      <c r="N12" s="1">
        <f t="shared" si="1"/>
        <v>632882.73300000001</v>
      </c>
    </row>
    <row r="13" spans="1:14" x14ac:dyDescent="0.3">
      <c r="A13" t="s">
        <v>25</v>
      </c>
      <c r="B13" s="1">
        <v>50310.919999999991</v>
      </c>
      <c r="C13" s="1">
        <v>98403.176999999967</v>
      </c>
      <c r="D13" s="1">
        <v>106779.32</v>
      </c>
      <c r="E13" s="1">
        <v>91652.581999999995</v>
      </c>
      <c r="F13" s="1">
        <v>93313.569000000003</v>
      </c>
      <c r="G13" s="1">
        <v>106441.43799999999</v>
      </c>
      <c r="H13" s="1">
        <v>75855.774999999994</v>
      </c>
      <c r="I13" s="1">
        <v>31724.839</v>
      </c>
      <c r="J13" s="1">
        <v>14571.516000000001</v>
      </c>
      <c r="K13" s="1">
        <v>4616.7960000000012</v>
      </c>
      <c r="L13" s="1">
        <v>673548</v>
      </c>
      <c r="M13" s="1">
        <f t="shared" si="0"/>
        <v>50913.151000000005</v>
      </c>
      <c r="N13" s="1">
        <f t="shared" si="1"/>
        <v>622756.78099999996</v>
      </c>
    </row>
    <row r="14" spans="1:14" x14ac:dyDescent="0.3">
      <c r="A14" t="s">
        <v>26</v>
      </c>
      <c r="B14" s="1">
        <v>49512.434000000001</v>
      </c>
      <c r="C14" s="1">
        <v>95783.340999999986</v>
      </c>
      <c r="D14" s="1">
        <v>101825.448</v>
      </c>
      <c r="E14" s="1">
        <v>93290.386999999988</v>
      </c>
      <c r="F14" s="1">
        <v>89666.967999999993</v>
      </c>
      <c r="G14" s="1">
        <v>104494.56400000001</v>
      </c>
      <c r="H14" s="1">
        <v>78786.797999999995</v>
      </c>
      <c r="I14" s="1">
        <v>32796.652000000002</v>
      </c>
      <c r="J14" s="1">
        <v>15214.882</v>
      </c>
      <c r="K14" s="1">
        <v>4409.0819999999985</v>
      </c>
      <c r="L14" s="1">
        <v>665600</v>
      </c>
      <c r="M14" s="1">
        <f t="shared" si="0"/>
        <v>52420.615999999995</v>
      </c>
      <c r="N14" s="1">
        <f t="shared" si="1"/>
        <v>613359.93999999994</v>
      </c>
    </row>
    <row r="15" spans="1:14" x14ac:dyDescent="0.3">
      <c r="A15" t="s">
        <v>27</v>
      </c>
      <c r="B15" s="1">
        <v>49721.99</v>
      </c>
      <c r="C15" s="1">
        <v>94466.862999999983</v>
      </c>
      <c r="D15" s="1">
        <v>101767.23900000002</v>
      </c>
      <c r="E15" s="1">
        <v>96678.03</v>
      </c>
      <c r="F15" s="1">
        <v>87902.498000000021</v>
      </c>
      <c r="G15" s="1">
        <v>102036.95699999999</v>
      </c>
      <c r="H15" s="1">
        <v>80437.481</v>
      </c>
      <c r="I15" s="1">
        <v>33067.451999999997</v>
      </c>
      <c r="J15" s="1">
        <v>14286.484999999999</v>
      </c>
      <c r="K15" s="1">
        <v>4330.8010000000004</v>
      </c>
      <c r="L15" s="1">
        <v>664657</v>
      </c>
      <c r="M15" s="1">
        <f t="shared" si="0"/>
        <v>51684.737999999998</v>
      </c>
      <c r="N15" s="1">
        <f t="shared" si="1"/>
        <v>613011.05800000008</v>
      </c>
    </row>
    <row r="16" spans="1:14" x14ac:dyDescent="0.3">
      <c r="A16" t="s">
        <v>28</v>
      </c>
      <c r="B16" s="1">
        <v>50930.251000000018</v>
      </c>
      <c r="C16" s="1">
        <v>96495.267000000022</v>
      </c>
      <c r="D16" s="1">
        <v>103571.42599999999</v>
      </c>
      <c r="E16" s="1">
        <v>102564.908</v>
      </c>
      <c r="F16" s="1">
        <v>88428.934000000008</v>
      </c>
      <c r="G16" s="1">
        <v>101776.22300000003</v>
      </c>
      <c r="H16" s="1">
        <v>86332.257000000012</v>
      </c>
      <c r="I16" s="1">
        <v>38274.201000000001</v>
      </c>
      <c r="J16" s="1">
        <v>15987.824999999999</v>
      </c>
      <c r="K16" s="1">
        <v>5275.7170000000006</v>
      </c>
      <c r="L16" s="1">
        <v>689764</v>
      </c>
      <c r="M16" s="1">
        <f t="shared" si="0"/>
        <v>59537.743000000002</v>
      </c>
      <c r="N16" s="1">
        <f t="shared" si="1"/>
        <v>630099.26600000006</v>
      </c>
    </row>
    <row r="17" spans="1:14" x14ac:dyDescent="0.3">
      <c r="A17" t="s">
        <v>29</v>
      </c>
      <c r="B17" s="1">
        <v>46270.267000000007</v>
      </c>
      <c r="C17" s="1">
        <v>87229.695999999982</v>
      </c>
      <c r="D17" s="1">
        <v>95781.700999999986</v>
      </c>
      <c r="E17" s="1">
        <v>97420.949999999983</v>
      </c>
      <c r="F17" s="1">
        <v>80110.648000000016</v>
      </c>
      <c r="G17" s="1">
        <v>88826.805999999997</v>
      </c>
      <c r="H17" s="1">
        <v>76428.541999999987</v>
      </c>
      <c r="I17" s="1">
        <v>35439.498</v>
      </c>
      <c r="J17" s="1">
        <v>14629.794</v>
      </c>
      <c r="K17" s="1">
        <v>5214.0610000000006</v>
      </c>
      <c r="L17" s="1">
        <v>627018</v>
      </c>
      <c r="M17" s="1">
        <f t="shared" si="0"/>
        <v>55283.353000000003</v>
      </c>
      <c r="N17" s="1">
        <f t="shared" si="1"/>
        <v>572068.61</v>
      </c>
    </row>
    <row r="18" spans="1:14" x14ac:dyDescent="0.3">
      <c r="A18" t="s">
        <v>30</v>
      </c>
      <c r="B18" s="1">
        <v>49353.538</v>
      </c>
      <c r="C18" s="1">
        <v>92788.434999999998</v>
      </c>
      <c r="D18" s="1">
        <v>102405.57999999999</v>
      </c>
      <c r="E18" s="1">
        <v>105044.82699999999</v>
      </c>
      <c r="F18" s="1">
        <v>84421.450000000012</v>
      </c>
      <c r="G18" s="1">
        <v>93204.725999999995</v>
      </c>
      <c r="H18" s="1">
        <v>85877.849999999977</v>
      </c>
      <c r="I18" s="1">
        <v>42324.547999999995</v>
      </c>
      <c r="J18" s="1">
        <v>17340.832000000002</v>
      </c>
      <c r="K18" s="1">
        <v>6290.9760000000006</v>
      </c>
      <c r="L18" s="1">
        <v>679049</v>
      </c>
      <c r="M18" s="1">
        <f t="shared" si="0"/>
        <v>65956.356</v>
      </c>
      <c r="N18" s="1">
        <f t="shared" si="1"/>
        <v>613096.40599999996</v>
      </c>
    </row>
    <row r="19" spans="1:14" x14ac:dyDescent="0.3">
      <c r="A19" t="s">
        <v>31</v>
      </c>
      <c r="B19" s="1">
        <v>50664.605999999992</v>
      </c>
      <c r="C19" s="1">
        <v>96196.666999999987</v>
      </c>
      <c r="D19" s="1">
        <v>102860.63699999999</v>
      </c>
      <c r="E19" s="1">
        <v>108727.66800000001</v>
      </c>
      <c r="F19" s="1">
        <v>87317.053999999989</v>
      </c>
      <c r="G19" s="1">
        <v>93814.664999999994</v>
      </c>
      <c r="H19" s="1">
        <v>90173.185999999987</v>
      </c>
      <c r="I19" s="1">
        <v>45952.985000000001</v>
      </c>
      <c r="J19" s="1">
        <v>17092.442999999999</v>
      </c>
      <c r="K19" s="1">
        <v>6519.007999999998</v>
      </c>
      <c r="L19" s="1">
        <v>699828</v>
      </c>
      <c r="M19" s="1">
        <f t="shared" si="0"/>
        <v>69564.436000000002</v>
      </c>
      <c r="N19" s="1">
        <f t="shared" si="1"/>
        <v>629754.48300000001</v>
      </c>
    </row>
    <row r="20" spans="1:14" x14ac:dyDescent="0.3">
      <c r="A20" t="s">
        <v>32</v>
      </c>
      <c r="B20" s="1">
        <v>50494</v>
      </c>
      <c r="C20" s="1">
        <v>94779</v>
      </c>
      <c r="D20" s="1">
        <v>100505</v>
      </c>
      <c r="E20" s="1">
        <v>110256</v>
      </c>
      <c r="F20" s="1">
        <v>87246</v>
      </c>
      <c r="G20" s="1">
        <v>90118</v>
      </c>
      <c r="H20" s="1">
        <v>88682</v>
      </c>
      <c r="I20" s="1">
        <v>49367</v>
      </c>
      <c r="J20" s="1">
        <v>18283</v>
      </c>
      <c r="K20" s="1">
        <v>6373</v>
      </c>
      <c r="L20" s="1">
        <v>696103</v>
      </c>
      <c r="M20" s="1">
        <f t="shared" si="0"/>
        <v>74023</v>
      </c>
      <c r="N20" s="1">
        <f t="shared" si="1"/>
        <v>622080</v>
      </c>
    </row>
    <row r="21" spans="1:14" x14ac:dyDescent="0.3">
      <c r="A21" t="s">
        <v>33</v>
      </c>
      <c r="B21" s="1">
        <v>500512.114</v>
      </c>
      <c r="C21" s="1">
        <v>900235.31799999997</v>
      </c>
      <c r="D21" s="1">
        <v>858304.76300000004</v>
      </c>
      <c r="E21" s="1">
        <v>919459.38699999987</v>
      </c>
      <c r="F21" s="1">
        <v>858826.80199999991</v>
      </c>
      <c r="G21" s="1">
        <v>819785.54600000009</v>
      </c>
      <c r="H21" s="1">
        <v>651778.59499999997</v>
      </c>
      <c r="I21" s="1">
        <v>422658.02</v>
      </c>
      <c r="J21" s="1">
        <v>294833.44300000003</v>
      </c>
      <c r="K21" s="1">
        <v>96568.51999999999</v>
      </c>
      <c r="L21" s="1">
        <v>6324865</v>
      </c>
      <c r="M21" s="1">
        <f t="shared" si="0"/>
        <v>814059.98300000001</v>
      </c>
      <c r="N21" s="1">
        <f t="shared" si="1"/>
        <v>5508902.5250000004</v>
      </c>
    </row>
    <row r="22" spans="1:14" x14ac:dyDescent="0.3">
      <c r="A22" t="s">
        <v>34</v>
      </c>
      <c r="B22" s="1">
        <v>462742.36300000001</v>
      </c>
      <c r="C22" s="1">
        <v>880273.43400000012</v>
      </c>
      <c r="D22" s="1">
        <v>884910.36700000009</v>
      </c>
      <c r="E22" s="1">
        <v>852338.06700000004</v>
      </c>
      <c r="F22" s="1">
        <v>829309.64800000004</v>
      </c>
      <c r="G22" s="1">
        <v>817917.75300000014</v>
      </c>
      <c r="H22" s="1">
        <v>682669.73200000008</v>
      </c>
      <c r="I22" s="1">
        <v>457849.05799999996</v>
      </c>
      <c r="J22" s="1">
        <v>276152.647</v>
      </c>
      <c r="K22" s="1">
        <v>94325.754000000001</v>
      </c>
      <c r="L22" s="1">
        <v>6246322</v>
      </c>
      <c r="M22" s="1">
        <f t="shared" si="0"/>
        <v>828327.45899999992</v>
      </c>
      <c r="N22" s="1">
        <f t="shared" si="1"/>
        <v>5410161.364000001</v>
      </c>
    </row>
    <row r="23" spans="1:14" x14ac:dyDescent="0.3">
      <c r="A23" t="s">
        <v>35</v>
      </c>
      <c r="B23" s="1">
        <v>453249.54200000007</v>
      </c>
      <c r="C23" s="1">
        <v>871546.90000000014</v>
      </c>
      <c r="D23" s="1">
        <v>885674.98100000015</v>
      </c>
      <c r="E23" s="1">
        <v>851982.08799999999</v>
      </c>
      <c r="F23" s="1">
        <v>819606.82900000003</v>
      </c>
      <c r="G23" s="1">
        <v>819394.05199999991</v>
      </c>
      <c r="H23" s="1">
        <v>697531.81400000001</v>
      </c>
      <c r="I23" s="1">
        <v>476319.48499999999</v>
      </c>
      <c r="J23" s="1">
        <v>280686.52500000002</v>
      </c>
      <c r="K23" s="1">
        <v>96883.926000000007</v>
      </c>
      <c r="L23" s="1">
        <v>6257319</v>
      </c>
      <c r="M23" s="1">
        <f t="shared" si="0"/>
        <v>853889.93599999999</v>
      </c>
      <c r="N23" s="1">
        <f t="shared" si="1"/>
        <v>5398986.2060000002</v>
      </c>
    </row>
    <row r="24" spans="1:14" x14ac:dyDescent="0.3">
      <c r="A24" t="s">
        <v>36</v>
      </c>
      <c r="B24" s="1">
        <v>456497.13400000008</v>
      </c>
      <c r="C24" s="1">
        <v>901047.37600000005</v>
      </c>
      <c r="D24" s="1">
        <v>907395.70099999988</v>
      </c>
      <c r="E24" s="1">
        <v>868039.73599999992</v>
      </c>
      <c r="F24" s="1">
        <v>827988.63199999998</v>
      </c>
      <c r="G24" s="1">
        <v>833429.29300000006</v>
      </c>
      <c r="H24" s="1">
        <v>723644.93900000001</v>
      </c>
      <c r="I24" s="1">
        <v>497302.755</v>
      </c>
      <c r="J24" s="1">
        <v>281921.25099999999</v>
      </c>
      <c r="K24" s="1">
        <v>103205.25</v>
      </c>
      <c r="L24" s="1">
        <v>6409393</v>
      </c>
      <c r="M24" s="1">
        <f t="shared" si="0"/>
        <v>882429.25600000005</v>
      </c>
      <c r="N24" s="1">
        <f t="shared" si="1"/>
        <v>5518042.8109999998</v>
      </c>
    </row>
    <row r="25" spans="1:14" x14ac:dyDescent="0.3">
      <c r="A25" t="s">
        <v>37</v>
      </c>
      <c r="B25" s="1">
        <v>446550.23800000001</v>
      </c>
      <c r="C25" s="1">
        <v>902457.93699999992</v>
      </c>
      <c r="D25" s="1">
        <v>914968.04200000002</v>
      </c>
      <c r="E25" s="1">
        <v>865278.91099999996</v>
      </c>
      <c r="F25" s="1">
        <v>829213.103</v>
      </c>
      <c r="G25" s="1">
        <v>838223.62000000011</v>
      </c>
      <c r="H25" s="1">
        <v>746656.87099999993</v>
      </c>
      <c r="I25" s="1">
        <v>527624.64800000004</v>
      </c>
      <c r="J25" s="1">
        <v>291119.52099999995</v>
      </c>
      <c r="K25" s="1">
        <v>107268.383</v>
      </c>
      <c r="L25" s="1">
        <v>6470959</v>
      </c>
      <c r="M25" s="1">
        <f t="shared" si="0"/>
        <v>926012.55200000003</v>
      </c>
      <c r="N25" s="1">
        <f t="shared" si="1"/>
        <v>5543348.7220000001</v>
      </c>
    </row>
    <row r="26" spans="1:14" x14ac:dyDescent="0.3">
      <c r="A26" t="s">
        <v>38</v>
      </c>
      <c r="B26" s="1">
        <v>438169.82399999996</v>
      </c>
      <c r="C26" s="1">
        <v>903584.11999999988</v>
      </c>
      <c r="D26" s="1">
        <v>919352.04899999988</v>
      </c>
      <c r="E26" s="1">
        <v>870383.91700000002</v>
      </c>
      <c r="F26" s="1">
        <v>823163.54600000009</v>
      </c>
      <c r="G26" s="1">
        <v>837073.95000000007</v>
      </c>
      <c r="H26" s="1">
        <v>760570.81699999992</v>
      </c>
      <c r="I26" s="1">
        <v>554889.05499999993</v>
      </c>
      <c r="J26" s="1">
        <v>299077.73800000001</v>
      </c>
      <c r="K26" s="1">
        <v>112957.467</v>
      </c>
      <c r="L26" s="1">
        <v>6523128</v>
      </c>
      <c r="M26" s="1">
        <f t="shared" si="0"/>
        <v>966924.26</v>
      </c>
      <c r="N26" s="1">
        <f t="shared" si="1"/>
        <v>5552298.2229999993</v>
      </c>
    </row>
    <row r="27" spans="1:14" x14ac:dyDescent="0.3">
      <c r="A27" t="s">
        <v>39</v>
      </c>
      <c r="B27" s="1">
        <v>424856.47899999999</v>
      </c>
      <c r="C27" s="1">
        <v>892843.10599999991</v>
      </c>
      <c r="D27" s="1">
        <v>916341.00699999998</v>
      </c>
      <c r="E27" s="1">
        <v>873997.61800000002</v>
      </c>
      <c r="F27" s="1">
        <v>823284.95900000015</v>
      </c>
      <c r="G27" s="1">
        <v>824481.64100000006</v>
      </c>
      <c r="H27" s="1">
        <v>767758.80300000007</v>
      </c>
      <c r="I27" s="1">
        <v>581227.27799999993</v>
      </c>
      <c r="J27" s="1">
        <v>309296.212</v>
      </c>
      <c r="K27" s="1">
        <v>119063.27099999999</v>
      </c>
      <c r="L27" s="1">
        <v>6522731</v>
      </c>
      <c r="M27" s="1">
        <f t="shared" si="0"/>
        <v>1009586.7609999999</v>
      </c>
      <c r="N27" s="1">
        <f t="shared" si="1"/>
        <v>5523563.6130000008</v>
      </c>
    </row>
    <row r="28" spans="1:14" x14ac:dyDescent="0.3">
      <c r="A28" t="s">
        <v>40</v>
      </c>
      <c r="B28" s="1">
        <v>426950.12800000003</v>
      </c>
      <c r="C28" s="1">
        <v>890098.00899999985</v>
      </c>
      <c r="D28" s="1">
        <v>919946.97500000009</v>
      </c>
      <c r="E28" s="1">
        <v>879172.54600000009</v>
      </c>
      <c r="F28" s="1">
        <v>813566.27300000004</v>
      </c>
      <c r="G28" s="1">
        <v>817783.48900000006</v>
      </c>
      <c r="H28" s="1">
        <v>756488.15799999994</v>
      </c>
      <c r="I28" s="1">
        <v>584458.99400000006</v>
      </c>
      <c r="J28" s="1">
        <v>306460.67499999999</v>
      </c>
      <c r="K28" s="1">
        <v>115639.18100000001</v>
      </c>
      <c r="L28" s="1">
        <v>6508490</v>
      </c>
      <c r="M28" s="1">
        <f t="shared" si="0"/>
        <v>1006558.85</v>
      </c>
      <c r="N28" s="1">
        <f t="shared" si="1"/>
        <v>5504005.5779999997</v>
      </c>
    </row>
    <row r="29" spans="1:14" x14ac:dyDescent="0.3">
      <c r="A29" t="s">
        <v>41</v>
      </c>
      <c r="B29" s="1">
        <v>430289</v>
      </c>
      <c r="C29" s="1">
        <v>903976</v>
      </c>
      <c r="D29" s="1">
        <v>936681</v>
      </c>
      <c r="E29" s="1">
        <v>909225</v>
      </c>
      <c r="F29" s="1">
        <v>834243</v>
      </c>
      <c r="G29" s="1">
        <v>833583</v>
      </c>
      <c r="H29" s="1">
        <v>801636</v>
      </c>
      <c r="I29" s="1">
        <v>637694</v>
      </c>
      <c r="J29" s="1">
        <v>331749</v>
      </c>
      <c r="K29" s="1">
        <v>123325</v>
      </c>
      <c r="L29" s="1">
        <v>6742401</v>
      </c>
      <c r="M29" s="1">
        <f t="shared" si="0"/>
        <v>1092768</v>
      </c>
      <c r="N29" s="1">
        <f t="shared" si="1"/>
        <v>5649633</v>
      </c>
    </row>
    <row r="30" spans="1:14" x14ac:dyDescent="0.3">
      <c r="A30" t="s">
        <v>42</v>
      </c>
      <c r="B30" s="1">
        <v>198959.60400000005</v>
      </c>
      <c r="C30" s="1">
        <v>382358.41599999997</v>
      </c>
      <c r="D30" s="1">
        <v>391430.01900000003</v>
      </c>
      <c r="E30" s="1">
        <v>377051.39399999997</v>
      </c>
      <c r="F30" s="1">
        <v>375183.05599999992</v>
      </c>
      <c r="G30" s="1">
        <v>393354.82899999991</v>
      </c>
      <c r="H30" s="1">
        <v>322334.0909999999</v>
      </c>
      <c r="I30" s="1">
        <v>210652.32399999999</v>
      </c>
      <c r="J30" s="1">
        <v>137259.10599999997</v>
      </c>
      <c r="K30" s="1">
        <v>51320.077999999987</v>
      </c>
      <c r="L30" s="1">
        <v>2838143</v>
      </c>
      <c r="M30" s="1">
        <f t="shared" si="0"/>
        <v>399231.50799999991</v>
      </c>
      <c r="N30" s="1">
        <f t="shared" si="1"/>
        <v>2440671.409</v>
      </c>
    </row>
    <row r="31" spans="1:14" x14ac:dyDescent="0.3">
      <c r="A31" t="s">
        <v>43</v>
      </c>
      <c r="B31" s="1">
        <v>193177.44100000002</v>
      </c>
      <c r="C31" s="1">
        <v>385972.13299999991</v>
      </c>
      <c r="D31" s="1">
        <v>400066.51299999992</v>
      </c>
      <c r="E31" s="1">
        <v>366566.29299999995</v>
      </c>
      <c r="F31" s="1">
        <v>371501.97499999998</v>
      </c>
      <c r="G31" s="1">
        <v>396637.27799999999</v>
      </c>
      <c r="H31" s="1">
        <v>333989.83999999997</v>
      </c>
      <c r="I31" s="1">
        <v>221331.08899999998</v>
      </c>
      <c r="J31" s="1">
        <v>131783.609</v>
      </c>
      <c r="K31" s="1">
        <v>49317.101999999992</v>
      </c>
      <c r="L31" s="1">
        <v>2850143</v>
      </c>
      <c r="M31" s="1">
        <f t="shared" si="0"/>
        <v>402431.8</v>
      </c>
      <c r="N31" s="1">
        <f t="shared" si="1"/>
        <v>2447911.4729999998</v>
      </c>
    </row>
    <row r="32" spans="1:14" x14ac:dyDescent="0.3">
      <c r="A32" t="s">
        <v>44</v>
      </c>
      <c r="B32" s="1">
        <v>192649.59000000003</v>
      </c>
      <c r="C32" s="1">
        <v>383312.45299999998</v>
      </c>
      <c r="D32" s="1">
        <v>395705.93800000002</v>
      </c>
      <c r="E32" s="1">
        <v>368627.40799999994</v>
      </c>
      <c r="F32" s="1">
        <v>364931.36499999999</v>
      </c>
      <c r="G32" s="1">
        <v>391934.17800000007</v>
      </c>
      <c r="H32" s="1">
        <v>333224.03099999996</v>
      </c>
      <c r="I32" s="1">
        <v>219018.16599999997</v>
      </c>
      <c r="J32" s="1">
        <v>128317.777</v>
      </c>
      <c r="K32" s="1">
        <v>48449.004999999997</v>
      </c>
      <c r="L32" s="1">
        <v>2826806</v>
      </c>
      <c r="M32" s="1">
        <f t="shared" si="0"/>
        <v>395784.94799999997</v>
      </c>
      <c r="N32" s="1">
        <f t="shared" si="1"/>
        <v>2430384.963</v>
      </c>
    </row>
    <row r="33" spans="1:14" x14ac:dyDescent="0.3">
      <c r="A33" t="s">
        <v>45</v>
      </c>
      <c r="B33" s="1">
        <v>188961.01299999998</v>
      </c>
      <c r="C33" s="1">
        <v>379215.57899999991</v>
      </c>
      <c r="D33" s="1">
        <v>386184.64800000004</v>
      </c>
      <c r="E33" s="1">
        <v>361087.02600000001</v>
      </c>
      <c r="F33" s="1">
        <v>354943.64199999999</v>
      </c>
      <c r="G33" s="1">
        <v>387275.92200000002</v>
      </c>
      <c r="H33" s="1">
        <v>340006.70300000004</v>
      </c>
      <c r="I33" s="1">
        <v>225552.14700000003</v>
      </c>
      <c r="J33" s="1">
        <v>129840.43599999999</v>
      </c>
      <c r="K33" s="1">
        <v>48206.200000000004</v>
      </c>
      <c r="L33" s="1">
        <v>2801464</v>
      </c>
      <c r="M33" s="1">
        <f t="shared" si="0"/>
        <v>403598.783</v>
      </c>
      <c r="N33" s="1">
        <f t="shared" si="1"/>
        <v>2397674.5330000003</v>
      </c>
    </row>
    <row r="34" spans="1:14" x14ac:dyDescent="0.3">
      <c r="A34" t="s">
        <v>46</v>
      </c>
      <c r="B34" s="1">
        <v>188888.10699999996</v>
      </c>
      <c r="C34" s="1">
        <v>381406.89499999996</v>
      </c>
      <c r="D34" s="1">
        <v>391120.99599999993</v>
      </c>
      <c r="E34" s="1">
        <v>369327.79000000004</v>
      </c>
      <c r="F34" s="1">
        <v>354014.72500000003</v>
      </c>
      <c r="G34" s="1">
        <v>383231.95499999984</v>
      </c>
      <c r="H34" s="1">
        <v>339648.07000000007</v>
      </c>
      <c r="I34" s="1">
        <v>226751.93700000001</v>
      </c>
      <c r="J34" s="1">
        <v>127969.027</v>
      </c>
      <c r="K34" s="1">
        <v>48355.587999999996</v>
      </c>
      <c r="L34" s="1">
        <v>2811387</v>
      </c>
      <c r="M34" s="1">
        <f t="shared" si="0"/>
        <v>403076.55200000003</v>
      </c>
      <c r="N34" s="1">
        <f t="shared" si="1"/>
        <v>2407638.5379999997</v>
      </c>
    </row>
    <row r="35" spans="1:14" x14ac:dyDescent="0.3">
      <c r="A35" t="s">
        <v>47</v>
      </c>
      <c r="B35" s="1">
        <v>173255.64900000009</v>
      </c>
      <c r="C35" s="1">
        <v>354614.299</v>
      </c>
      <c r="D35" s="1">
        <v>363389.44400000008</v>
      </c>
      <c r="E35" s="1">
        <v>340196.52799999993</v>
      </c>
      <c r="F35" s="1">
        <v>325397.15800000005</v>
      </c>
      <c r="G35" s="1">
        <v>348018.23700000002</v>
      </c>
      <c r="H35" s="1">
        <v>317268.15299999999</v>
      </c>
      <c r="I35" s="1">
        <v>217068.06300000002</v>
      </c>
      <c r="J35" s="1">
        <v>118260.30500000002</v>
      </c>
      <c r="K35" s="1">
        <v>44339.481</v>
      </c>
      <c r="L35" s="1">
        <v>2601795</v>
      </c>
      <c r="M35" s="1">
        <f t="shared" si="0"/>
        <v>379667.84900000005</v>
      </c>
      <c r="N35" s="1">
        <f t="shared" si="1"/>
        <v>2222139.4680000003</v>
      </c>
    </row>
    <row r="36" spans="1:14" x14ac:dyDescent="0.3">
      <c r="A36" t="s">
        <v>48</v>
      </c>
      <c r="B36" s="1">
        <v>178442.74200000003</v>
      </c>
      <c r="C36" s="1">
        <v>367813.03799999994</v>
      </c>
      <c r="D36" s="1">
        <v>372372.77200000006</v>
      </c>
      <c r="E36" s="1">
        <v>359816.45100000012</v>
      </c>
      <c r="F36" s="1">
        <v>340497.10499999998</v>
      </c>
      <c r="G36" s="1">
        <v>360847.78799999988</v>
      </c>
      <c r="H36" s="1">
        <v>339783.99300000002</v>
      </c>
      <c r="I36" s="1">
        <v>240492.22600000005</v>
      </c>
      <c r="J36" s="1">
        <v>128012.65699999999</v>
      </c>
      <c r="K36" s="1">
        <v>49225.734000000004</v>
      </c>
      <c r="L36" s="1">
        <v>2737618</v>
      </c>
      <c r="M36" s="1">
        <f t="shared" si="0"/>
        <v>417730.61700000003</v>
      </c>
      <c r="N36" s="1">
        <f t="shared" si="1"/>
        <v>2319573.8890000004</v>
      </c>
    </row>
    <row r="37" spans="1:14" x14ac:dyDescent="0.3">
      <c r="A37" t="s">
        <v>49</v>
      </c>
      <c r="B37" s="1">
        <v>169694.12199999992</v>
      </c>
      <c r="C37" s="1">
        <v>352185.13599999994</v>
      </c>
      <c r="D37" s="1">
        <v>367086.12800000003</v>
      </c>
      <c r="E37" s="1">
        <v>346299.29000000004</v>
      </c>
      <c r="F37" s="1">
        <v>327132.99399999995</v>
      </c>
      <c r="G37" s="1">
        <v>339742.33600000001</v>
      </c>
      <c r="H37" s="1">
        <v>323266.07199999993</v>
      </c>
      <c r="I37" s="1">
        <v>229175.2</v>
      </c>
      <c r="J37" s="1">
        <v>119928.80599999998</v>
      </c>
      <c r="K37" s="1">
        <v>46744.064999999995</v>
      </c>
      <c r="L37" s="1">
        <v>2621707</v>
      </c>
      <c r="M37" s="1">
        <f t="shared" si="0"/>
        <v>395848.071</v>
      </c>
      <c r="N37" s="1">
        <f t="shared" si="1"/>
        <v>2225406.0779999997</v>
      </c>
    </row>
    <row r="38" spans="1:14" x14ac:dyDescent="0.3">
      <c r="A38" t="s">
        <v>50</v>
      </c>
      <c r="B38" s="1">
        <v>181610</v>
      </c>
      <c r="C38" s="1">
        <v>376490</v>
      </c>
      <c r="D38" s="1">
        <v>389216</v>
      </c>
      <c r="E38" s="1">
        <v>369229</v>
      </c>
      <c r="F38" s="1">
        <v>348346</v>
      </c>
      <c r="G38" s="1">
        <v>355494</v>
      </c>
      <c r="H38" s="1">
        <v>345388</v>
      </c>
      <c r="I38" s="1">
        <v>253496</v>
      </c>
      <c r="J38" s="1">
        <v>130675</v>
      </c>
      <c r="K38" s="1">
        <v>51244</v>
      </c>
      <c r="L38" s="1">
        <v>2801188</v>
      </c>
      <c r="M38" s="1">
        <f t="shared" si="0"/>
        <v>435415</v>
      </c>
      <c r="N38" s="1">
        <f t="shared" si="1"/>
        <v>2365773</v>
      </c>
    </row>
    <row r="39" spans="1:14" x14ac:dyDescent="0.3">
      <c r="A39" t="s">
        <v>51</v>
      </c>
      <c r="B39" s="1">
        <v>2705932.546000001</v>
      </c>
      <c r="C39" s="1">
        <v>5120908.3169999998</v>
      </c>
      <c r="D39" s="1">
        <v>5279984.4820000008</v>
      </c>
      <c r="E39" s="1">
        <v>5289769.2150000017</v>
      </c>
      <c r="F39" s="1">
        <v>5351066.4600000018</v>
      </c>
      <c r="G39" s="1">
        <v>5064051.983</v>
      </c>
      <c r="H39" s="1">
        <v>3561519.4290000014</v>
      </c>
      <c r="I39" s="1">
        <v>2052424.2649999999</v>
      </c>
      <c r="J39" s="1">
        <v>1375671.3909999994</v>
      </c>
      <c r="K39" s="1">
        <v>543547.95400000003</v>
      </c>
      <c r="L39" s="1">
        <v>36308527</v>
      </c>
      <c r="M39" s="1">
        <f t="shared" si="0"/>
        <v>3971643.6099999994</v>
      </c>
      <c r="N39" s="1">
        <f t="shared" si="1"/>
        <v>32373232.432000004</v>
      </c>
    </row>
    <row r="40" spans="1:14" x14ac:dyDescent="0.3">
      <c r="A40" t="s">
        <v>52</v>
      </c>
      <c r="B40" s="1">
        <v>2535634.203999999</v>
      </c>
      <c r="C40" s="1">
        <v>5069381.2719999999</v>
      </c>
      <c r="D40" s="1">
        <v>5478728.7649999987</v>
      </c>
      <c r="E40" s="1">
        <v>5214198.7339999992</v>
      </c>
      <c r="F40" s="1">
        <v>5246795.1689999988</v>
      </c>
      <c r="G40" s="1">
        <v>5104320.8229999989</v>
      </c>
      <c r="H40" s="1">
        <v>3730652.4449999998</v>
      </c>
      <c r="I40" s="1">
        <v>2113248.1669999999</v>
      </c>
      <c r="J40" s="1">
        <v>1351939.3490000002</v>
      </c>
      <c r="K40" s="1">
        <v>555556.43999999971</v>
      </c>
      <c r="L40" s="1">
        <v>36388689</v>
      </c>
      <c r="M40" s="1">
        <f t="shared" si="0"/>
        <v>4020743.9559999993</v>
      </c>
      <c r="N40" s="1">
        <f t="shared" si="1"/>
        <v>32379711.411999993</v>
      </c>
    </row>
    <row r="41" spans="1:14" x14ac:dyDescent="0.3">
      <c r="A41" t="s">
        <v>53</v>
      </c>
      <c r="B41" s="1">
        <v>2549846.5159999994</v>
      </c>
      <c r="C41" s="1">
        <v>5080129.1970000016</v>
      </c>
      <c r="D41" s="1">
        <v>5556904.2860000003</v>
      </c>
      <c r="E41" s="1">
        <v>5285970.8730000006</v>
      </c>
      <c r="F41" s="1">
        <v>5239847.1039999994</v>
      </c>
      <c r="G41" s="1">
        <v>5200146.8000000007</v>
      </c>
      <c r="H41" s="1">
        <v>3910699.3450000002</v>
      </c>
      <c r="I41" s="1">
        <v>2219738.6550000003</v>
      </c>
      <c r="J41" s="1">
        <v>1380129.8459999999</v>
      </c>
      <c r="K41" s="1">
        <v>581826.49800000002</v>
      </c>
      <c r="L41" s="1">
        <v>36968289</v>
      </c>
      <c r="M41" s="1">
        <f t="shared" si="0"/>
        <v>4181694.9990000003</v>
      </c>
      <c r="N41" s="1">
        <f t="shared" si="1"/>
        <v>32823544.120999999</v>
      </c>
    </row>
    <row r="42" spans="1:14" x14ac:dyDescent="0.3">
      <c r="A42" t="s">
        <v>54</v>
      </c>
      <c r="B42" s="1">
        <v>2537683.5390000003</v>
      </c>
      <c r="C42" s="1">
        <v>5079706.76</v>
      </c>
      <c r="D42" s="1">
        <v>5585775.5149999997</v>
      </c>
      <c r="E42" s="1">
        <v>5335045.273000001</v>
      </c>
      <c r="F42" s="1">
        <v>5193344.6179999989</v>
      </c>
      <c r="G42" s="1">
        <v>5213550.1180000007</v>
      </c>
      <c r="H42" s="1">
        <v>4043117.4440000001</v>
      </c>
      <c r="I42" s="1">
        <v>2303402.0109999999</v>
      </c>
      <c r="J42" s="1">
        <v>1391211.1190000002</v>
      </c>
      <c r="K42" s="1">
        <v>613862.2969999999</v>
      </c>
      <c r="L42" s="1">
        <v>37285502</v>
      </c>
      <c r="M42" s="1">
        <f t="shared" si="0"/>
        <v>4308475.4270000001</v>
      </c>
      <c r="N42" s="1">
        <f t="shared" si="1"/>
        <v>32988223.266999997</v>
      </c>
    </row>
    <row r="43" spans="1:14" x14ac:dyDescent="0.3">
      <c r="A43" t="s">
        <v>55</v>
      </c>
      <c r="B43" s="1">
        <v>2520077.2250000001</v>
      </c>
      <c r="C43" s="1">
        <v>5073752.6380000003</v>
      </c>
      <c r="D43" s="1">
        <v>5593393.5999999996</v>
      </c>
      <c r="E43" s="1">
        <v>5413875.4250000017</v>
      </c>
      <c r="F43" s="1">
        <v>5163813.8610000014</v>
      </c>
      <c r="G43" s="1">
        <v>5226116.1450000014</v>
      </c>
      <c r="H43" s="1">
        <v>4171800.2270000009</v>
      </c>
      <c r="I43" s="1">
        <v>2418596.5970000005</v>
      </c>
      <c r="J43" s="1">
        <v>1390860.459</v>
      </c>
      <c r="K43" s="1">
        <v>626661.42899999989</v>
      </c>
      <c r="L43" s="1">
        <v>37571447</v>
      </c>
      <c r="M43" s="1">
        <f t="shared" si="0"/>
        <v>4436118.4850000003</v>
      </c>
      <c r="N43" s="1">
        <f t="shared" si="1"/>
        <v>33162829.121000003</v>
      </c>
    </row>
    <row r="44" spans="1:14" x14ac:dyDescent="0.3">
      <c r="A44" t="s">
        <v>56</v>
      </c>
      <c r="B44" s="1">
        <v>2526241.1150000007</v>
      </c>
      <c r="C44" s="1">
        <v>5074345.0120000001</v>
      </c>
      <c r="D44" s="1">
        <v>5595672.540000001</v>
      </c>
      <c r="E44" s="1">
        <v>5513008.3829999994</v>
      </c>
      <c r="F44" s="1">
        <v>5167765.7040000008</v>
      </c>
      <c r="G44" s="1">
        <v>5237141.9919999968</v>
      </c>
      <c r="H44" s="1">
        <v>4300963.648</v>
      </c>
      <c r="I44" s="1">
        <v>2542402.3730000001</v>
      </c>
      <c r="J44" s="1">
        <v>1412045.3150000002</v>
      </c>
      <c r="K44" s="1">
        <v>650249.93899999978</v>
      </c>
      <c r="L44" s="1">
        <v>38025535</v>
      </c>
      <c r="M44" s="1">
        <f t="shared" si="0"/>
        <v>4604697.6270000003</v>
      </c>
      <c r="N44" s="1">
        <f t="shared" si="1"/>
        <v>33415138.394000001</v>
      </c>
    </row>
    <row r="45" spans="1:14" x14ac:dyDescent="0.3">
      <c r="A45" t="s">
        <v>57</v>
      </c>
      <c r="B45" s="1">
        <v>2509518.0690000001</v>
      </c>
      <c r="C45" s="1">
        <v>5064729.8850000007</v>
      </c>
      <c r="D45" s="1">
        <v>5570610.2939999988</v>
      </c>
      <c r="E45" s="1">
        <v>5609659.2019999996</v>
      </c>
      <c r="F45" s="1">
        <v>5172511.3479999993</v>
      </c>
      <c r="G45" s="1">
        <v>5242243.0149999987</v>
      </c>
      <c r="H45" s="1">
        <v>4415235.425999999</v>
      </c>
      <c r="I45" s="1">
        <v>2680952.0200000005</v>
      </c>
      <c r="J45" s="1">
        <v>1442026.3050000002</v>
      </c>
      <c r="K45" s="1">
        <v>660076.70300000021</v>
      </c>
      <c r="L45" s="1">
        <v>38394073</v>
      </c>
      <c r="M45" s="1">
        <f t="shared" si="0"/>
        <v>4783055.0280000009</v>
      </c>
      <c r="N45" s="1">
        <f t="shared" si="1"/>
        <v>33584507.239</v>
      </c>
    </row>
    <row r="46" spans="1:14" x14ac:dyDescent="0.3">
      <c r="A46" t="s">
        <v>58</v>
      </c>
      <c r="B46" s="1">
        <v>2491568.5429999996</v>
      </c>
      <c r="C46" s="1">
        <v>5063202.8109999998</v>
      </c>
      <c r="D46" s="1">
        <v>5492417.2529999986</v>
      </c>
      <c r="E46" s="1">
        <v>5695400.1279999996</v>
      </c>
      <c r="F46" s="1">
        <v>5149582.205000001</v>
      </c>
      <c r="G46" s="1">
        <v>5198055.818</v>
      </c>
      <c r="H46" s="1">
        <v>4497504.3789999988</v>
      </c>
      <c r="I46" s="1">
        <v>2816548.0150000001</v>
      </c>
      <c r="J46" s="1">
        <v>1478933.4249999998</v>
      </c>
      <c r="K46" s="1">
        <v>673936.23899999983</v>
      </c>
      <c r="L46" s="1">
        <v>38553251</v>
      </c>
      <c r="M46" s="1">
        <f t="shared" si="0"/>
        <v>4969417.6789999995</v>
      </c>
      <c r="N46" s="1">
        <f t="shared" si="1"/>
        <v>33587731.136999995</v>
      </c>
    </row>
    <row r="47" spans="1:14" x14ac:dyDescent="0.3">
      <c r="A47" t="s">
        <v>59</v>
      </c>
      <c r="B47" s="1">
        <v>2465519</v>
      </c>
      <c r="C47" s="1">
        <v>5016041</v>
      </c>
      <c r="D47" s="1">
        <v>5381209</v>
      </c>
      <c r="E47" s="1">
        <v>5761977</v>
      </c>
      <c r="F47" s="1">
        <v>5127910</v>
      </c>
      <c r="G47" s="1">
        <v>5147469</v>
      </c>
      <c r="H47" s="1">
        <v>4542346</v>
      </c>
      <c r="I47" s="1">
        <v>2908628</v>
      </c>
      <c r="J47" s="1">
        <v>1487243</v>
      </c>
      <c r="K47" s="1">
        <v>680915</v>
      </c>
      <c r="L47" s="1">
        <v>38519257</v>
      </c>
      <c r="M47" s="1">
        <f t="shared" si="0"/>
        <v>5076786</v>
      </c>
      <c r="N47" s="1">
        <f t="shared" si="1"/>
        <v>33442471</v>
      </c>
    </row>
    <row r="48" spans="1:14" x14ac:dyDescent="0.3">
      <c r="A48" t="s">
        <v>60</v>
      </c>
      <c r="B48" s="1">
        <v>352145.75300000014</v>
      </c>
      <c r="C48" s="1">
        <v>645102.84300000011</v>
      </c>
      <c r="D48" s="1">
        <v>688058.64599999995</v>
      </c>
      <c r="E48" s="1">
        <v>700199.65999999968</v>
      </c>
      <c r="F48" s="1">
        <v>711311.375</v>
      </c>
      <c r="G48" s="1">
        <v>727120.60600000015</v>
      </c>
      <c r="H48" s="1">
        <v>518846.69199999998</v>
      </c>
      <c r="I48" s="1">
        <v>269009.02100000001</v>
      </c>
      <c r="J48" s="1">
        <v>164027.90499999997</v>
      </c>
      <c r="K48" s="1">
        <v>63053.125000000015</v>
      </c>
      <c r="L48" s="1">
        <v>4843211</v>
      </c>
      <c r="M48" s="1">
        <f t="shared" si="0"/>
        <v>496090.05099999998</v>
      </c>
      <c r="N48" s="1">
        <f t="shared" si="1"/>
        <v>4342785.5750000002</v>
      </c>
    </row>
    <row r="49" spans="1:14" x14ac:dyDescent="0.3">
      <c r="A49" t="s">
        <v>61</v>
      </c>
      <c r="B49" s="1">
        <v>337303.99700000003</v>
      </c>
      <c r="C49" s="1">
        <v>653919.12899999996</v>
      </c>
      <c r="D49" s="1">
        <v>682084.18200000026</v>
      </c>
      <c r="E49" s="1">
        <v>695948.28700000001</v>
      </c>
      <c r="F49" s="1">
        <v>697091.66700000013</v>
      </c>
      <c r="G49" s="1">
        <v>724283.53199999989</v>
      </c>
      <c r="H49" s="1">
        <v>544187.17399999988</v>
      </c>
      <c r="I49" s="1">
        <v>279566.48899999994</v>
      </c>
      <c r="J49" s="1">
        <v>165199.56899999993</v>
      </c>
      <c r="K49" s="1">
        <v>65859.704999999987</v>
      </c>
      <c r="L49" s="1">
        <v>4846647</v>
      </c>
      <c r="M49" s="1">
        <f t="shared" si="0"/>
        <v>510625.7629999998</v>
      </c>
      <c r="N49" s="1">
        <f t="shared" si="1"/>
        <v>4334817.9679999994</v>
      </c>
    </row>
    <row r="50" spans="1:14" x14ac:dyDescent="0.3">
      <c r="A50" t="s">
        <v>62</v>
      </c>
      <c r="B50" s="1">
        <v>341687.51399999979</v>
      </c>
      <c r="C50" s="1">
        <v>668123.3189999999</v>
      </c>
      <c r="D50" s="1">
        <v>687641.05799999996</v>
      </c>
      <c r="E50" s="1">
        <v>710867.6240000003</v>
      </c>
      <c r="F50" s="1">
        <v>699405.53200000001</v>
      </c>
      <c r="G50" s="1">
        <v>730394.87199999997</v>
      </c>
      <c r="H50" s="1">
        <v>568279.41099999996</v>
      </c>
      <c r="I50" s="1">
        <v>295774.73100000003</v>
      </c>
      <c r="J50" s="1">
        <v>168160.53499999997</v>
      </c>
      <c r="K50" s="1">
        <v>68398.901999999987</v>
      </c>
      <c r="L50" s="1">
        <v>4941253</v>
      </c>
      <c r="M50" s="1">
        <f t="shared" si="0"/>
        <v>532334.16799999995</v>
      </c>
      <c r="N50" s="1">
        <f t="shared" si="1"/>
        <v>4406399.33</v>
      </c>
    </row>
    <row r="51" spans="1:14" x14ac:dyDescent="0.3">
      <c r="A51" t="s">
        <v>63</v>
      </c>
      <c r="B51" s="1">
        <v>333051.17100000003</v>
      </c>
      <c r="C51" s="1">
        <v>665978.89799999981</v>
      </c>
      <c r="D51" s="1">
        <v>677035.84400000004</v>
      </c>
      <c r="E51" s="1">
        <v>711994.24999999988</v>
      </c>
      <c r="F51" s="1">
        <v>683891.6719999999</v>
      </c>
      <c r="G51" s="1">
        <v>714869.95100000012</v>
      </c>
      <c r="H51" s="1">
        <v>582717.66800000006</v>
      </c>
      <c r="I51" s="1">
        <v>309169.46600000007</v>
      </c>
      <c r="J51" s="1">
        <v>168738.38700000005</v>
      </c>
      <c r="K51" s="1">
        <v>71151.379000000001</v>
      </c>
      <c r="L51" s="1">
        <v>4917237</v>
      </c>
      <c r="M51" s="1">
        <f t="shared" si="0"/>
        <v>549059.23200000008</v>
      </c>
      <c r="N51" s="1">
        <f t="shared" si="1"/>
        <v>4369539.4539999999</v>
      </c>
    </row>
    <row r="52" spans="1:14" x14ac:dyDescent="0.3">
      <c r="A52" t="s">
        <v>64</v>
      </c>
      <c r="B52" s="1">
        <v>337274.3629999999</v>
      </c>
      <c r="C52" s="1">
        <v>683745.66700000002</v>
      </c>
      <c r="D52" s="1">
        <v>694017.54600000009</v>
      </c>
      <c r="E52" s="1">
        <v>738631.08400000003</v>
      </c>
      <c r="F52" s="1">
        <v>697362.65800000005</v>
      </c>
      <c r="G52" s="1">
        <v>723948.78699999989</v>
      </c>
      <c r="H52" s="1">
        <v>612033.30799999996</v>
      </c>
      <c r="I52" s="1">
        <v>333196.59199999995</v>
      </c>
      <c r="J52" s="1">
        <v>172415.71400000001</v>
      </c>
      <c r="K52" s="1">
        <v>72447.839000000007</v>
      </c>
      <c r="L52" s="1">
        <v>5066348</v>
      </c>
      <c r="M52" s="1">
        <f t="shared" si="0"/>
        <v>578060.14500000002</v>
      </c>
      <c r="N52" s="1">
        <f t="shared" si="1"/>
        <v>4487013.4129999997</v>
      </c>
    </row>
    <row r="53" spans="1:14" x14ac:dyDescent="0.3">
      <c r="A53" t="s">
        <v>65</v>
      </c>
      <c r="B53" s="1">
        <v>328911.2</v>
      </c>
      <c r="C53" s="1">
        <v>679639.48800000013</v>
      </c>
      <c r="D53" s="1">
        <v>689967.495</v>
      </c>
      <c r="E53" s="1">
        <v>746342.73900000029</v>
      </c>
      <c r="F53" s="1">
        <v>692588.76799999992</v>
      </c>
      <c r="G53" s="1">
        <v>698885.84299999988</v>
      </c>
      <c r="H53" s="1">
        <v>611654.12399999995</v>
      </c>
      <c r="I53" s="1">
        <v>342298.4169999999</v>
      </c>
      <c r="J53" s="1">
        <v>172463.62399999995</v>
      </c>
      <c r="K53" s="1">
        <v>73459.278000000006</v>
      </c>
      <c r="L53" s="1">
        <v>5038267</v>
      </c>
      <c r="M53" s="1">
        <f t="shared" si="0"/>
        <v>588221.3189999999</v>
      </c>
      <c r="N53" s="1">
        <f t="shared" si="1"/>
        <v>4447989.6570000006</v>
      </c>
    </row>
    <row r="54" spans="1:14" x14ac:dyDescent="0.3">
      <c r="A54" t="s">
        <v>66</v>
      </c>
      <c r="B54" s="1">
        <v>332596.68900000001</v>
      </c>
      <c r="C54" s="1">
        <v>696270.44500000018</v>
      </c>
      <c r="D54" s="1">
        <v>692351.97699999996</v>
      </c>
      <c r="E54" s="1">
        <v>765697.94</v>
      </c>
      <c r="F54" s="1">
        <v>706668.62799999991</v>
      </c>
      <c r="G54" s="1">
        <v>703916.36399999959</v>
      </c>
      <c r="H54" s="1">
        <v>624010.24200000009</v>
      </c>
      <c r="I54" s="1">
        <v>364742.23299999989</v>
      </c>
      <c r="J54" s="1">
        <v>177603.21999999997</v>
      </c>
      <c r="K54" s="1">
        <v>73285.862999999998</v>
      </c>
      <c r="L54" s="1">
        <v>5137271</v>
      </c>
      <c r="M54" s="1">
        <f t="shared" si="0"/>
        <v>615631.31599999988</v>
      </c>
      <c r="N54" s="1">
        <f t="shared" si="1"/>
        <v>4521512.2850000001</v>
      </c>
    </row>
    <row r="55" spans="1:14" x14ac:dyDescent="0.3">
      <c r="A55" t="s">
        <v>67</v>
      </c>
      <c r="B55" s="1">
        <v>328283.44199999992</v>
      </c>
      <c r="C55" s="1">
        <v>690992.6819999998</v>
      </c>
      <c r="D55" s="1">
        <v>706912.83299999963</v>
      </c>
      <c r="E55" s="1">
        <v>780153.80400000012</v>
      </c>
      <c r="F55" s="1">
        <v>708590.09999999986</v>
      </c>
      <c r="G55" s="1">
        <v>699041.7509999997</v>
      </c>
      <c r="H55" s="1">
        <v>649980.09200000018</v>
      </c>
      <c r="I55" s="1">
        <v>396468.25099999993</v>
      </c>
      <c r="J55" s="1">
        <v>186130.212</v>
      </c>
      <c r="K55" s="1">
        <v>76155.369000000006</v>
      </c>
      <c r="L55" s="1">
        <v>5222707</v>
      </c>
      <c r="M55" s="1">
        <f t="shared" si="0"/>
        <v>658753.83199999994</v>
      </c>
      <c r="N55" s="1">
        <f t="shared" si="1"/>
        <v>4563954.7039999999</v>
      </c>
    </row>
    <row r="56" spans="1:14" x14ac:dyDescent="0.3">
      <c r="A56" t="s">
        <v>68</v>
      </c>
      <c r="B56" s="1">
        <v>322321</v>
      </c>
      <c r="C56" s="1">
        <v>678879</v>
      </c>
      <c r="D56" s="1">
        <v>731945</v>
      </c>
      <c r="E56" s="1">
        <v>786165</v>
      </c>
      <c r="F56" s="1">
        <v>699703</v>
      </c>
      <c r="G56" s="1">
        <v>686355</v>
      </c>
      <c r="H56" s="1">
        <v>658249</v>
      </c>
      <c r="I56" s="1">
        <v>423681</v>
      </c>
      <c r="J56" s="1">
        <v>199268</v>
      </c>
      <c r="K56" s="1">
        <v>85733</v>
      </c>
      <c r="L56" s="1">
        <v>5272299</v>
      </c>
      <c r="M56" s="1">
        <f t="shared" si="0"/>
        <v>708682</v>
      </c>
      <c r="N56" s="1">
        <f t="shared" si="1"/>
        <v>4563617</v>
      </c>
    </row>
    <row r="57" spans="1:14" x14ac:dyDescent="0.3">
      <c r="A57" t="s">
        <v>69</v>
      </c>
      <c r="B57" s="1">
        <v>212558.02899999998</v>
      </c>
      <c r="C57" s="1">
        <v>459486.46100000001</v>
      </c>
      <c r="D57" s="1">
        <v>478043.67700000003</v>
      </c>
      <c r="E57" s="1">
        <v>403268.70999999996</v>
      </c>
      <c r="F57" s="1">
        <v>519801.315</v>
      </c>
      <c r="G57" s="1">
        <v>548351.92499999993</v>
      </c>
      <c r="H57" s="1">
        <v>397044.58799999999</v>
      </c>
      <c r="I57" s="1">
        <v>233949.85399999999</v>
      </c>
      <c r="J57" s="1">
        <v>164920.69400000002</v>
      </c>
      <c r="K57" s="1">
        <v>77304.618000000002</v>
      </c>
      <c r="L57" s="1">
        <v>3494487</v>
      </c>
      <c r="M57" s="1">
        <f t="shared" si="0"/>
        <v>476175.16600000003</v>
      </c>
      <c r="N57" s="1">
        <f t="shared" si="1"/>
        <v>3018554.7049999996</v>
      </c>
    </row>
    <row r="58" spans="1:14" x14ac:dyDescent="0.3">
      <c r="A58" t="s">
        <v>70</v>
      </c>
      <c r="B58" s="1">
        <v>205283.99900000001</v>
      </c>
      <c r="C58" s="1">
        <v>468081.70400000003</v>
      </c>
      <c r="D58" s="1">
        <v>474259.14500000002</v>
      </c>
      <c r="E58" s="1">
        <v>410857.38199999998</v>
      </c>
      <c r="F58" s="1">
        <v>512567.80999999994</v>
      </c>
      <c r="G58" s="1">
        <v>564174.88899999997</v>
      </c>
      <c r="H58" s="1">
        <v>419799.91</v>
      </c>
      <c r="I58" s="1">
        <v>239997.74700000003</v>
      </c>
      <c r="J58" s="1">
        <v>171018.71299999999</v>
      </c>
      <c r="K58" s="1">
        <v>80632.789000000004</v>
      </c>
      <c r="L58" s="1">
        <v>3545837</v>
      </c>
      <c r="M58" s="1">
        <f t="shared" si="0"/>
        <v>491649.24900000001</v>
      </c>
      <c r="N58" s="1">
        <f t="shared" si="1"/>
        <v>3055024.8390000002</v>
      </c>
    </row>
    <row r="59" spans="1:14" x14ac:dyDescent="0.3">
      <c r="A59" t="s">
        <v>71</v>
      </c>
      <c r="B59" s="1">
        <v>203157.07199999999</v>
      </c>
      <c r="C59" s="1">
        <v>463028.13100000005</v>
      </c>
      <c r="D59" s="1">
        <v>477078.43900000001</v>
      </c>
      <c r="E59" s="1">
        <v>414807.14800000004</v>
      </c>
      <c r="F59" s="1">
        <v>497351.57299999997</v>
      </c>
      <c r="G59" s="1">
        <v>568458.89300000004</v>
      </c>
      <c r="H59" s="1">
        <v>431497.93999999994</v>
      </c>
      <c r="I59" s="1">
        <v>248604.04199999999</v>
      </c>
      <c r="J59" s="1">
        <v>166614.00900000002</v>
      </c>
      <c r="K59" s="1">
        <v>84415.731</v>
      </c>
      <c r="L59" s="1">
        <v>3558172</v>
      </c>
      <c r="M59" s="1">
        <f t="shared" si="0"/>
        <v>499633.78200000001</v>
      </c>
      <c r="N59" s="1">
        <f t="shared" si="1"/>
        <v>3055379.196</v>
      </c>
    </row>
    <row r="60" spans="1:14" x14ac:dyDescent="0.3">
      <c r="A60" t="s">
        <v>72</v>
      </c>
      <c r="B60" s="1">
        <v>199318.37699999998</v>
      </c>
      <c r="C60" s="1">
        <v>458918.10800000001</v>
      </c>
      <c r="D60" s="1">
        <v>479176.98499999999</v>
      </c>
      <c r="E60" s="1">
        <v>420884.96</v>
      </c>
      <c r="F60" s="1">
        <v>485113.86599999998</v>
      </c>
      <c r="G60" s="1">
        <v>569386.64899999998</v>
      </c>
      <c r="H60" s="1">
        <v>444154.76500000001</v>
      </c>
      <c r="I60" s="1">
        <v>258418.13399999999</v>
      </c>
      <c r="J60" s="1">
        <v>167108.36599999998</v>
      </c>
      <c r="K60" s="1">
        <v>84749.743999999992</v>
      </c>
      <c r="L60" s="1">
        <v>3572213</v>
      </c>
      <c r="M60" s="1">
        <f t="shared" si="0"/>
        <v>510276.24400000001</v>
      </c>
      <c r="N60" s="1">
        <f t="shared" si="1"/>
        <v>3056953.71</v>
      </c>
    </row>
    <row r="61" spans="1:14" x14ac:dyDescent="0.3">
      <c r="A61" t="s">
        <v>73</v>
      </c>
      <c r="B61" s="1">
        <v>197304.91999999998</v>
      </c>
      <c r="C61" s="1">
        <v>456704.39099999995</v>
      </c>
      <c r="D61" s="1">
        <v>485144.57700000005</v>
      </c>
      <c r="E61" s="1">
        <v>427408.02800000005</v>
      </c>
      <c r="F61" s="1">
        <v>469068.08100000001</v>
      </c>
      <c r="G61" s="1">
        <v>568017.80499999993</v>
      </c>
      <c r="H61" s="1">
        <v>457295.72200000007</v>
      </c>
      <c r="I61" s="1">
        <v>269149.79800000001</v>
      </c>
      <c r="J61" s="1">
        <v>163767.89500000002</v>
      </c>
      <c r="K61" s="1">
        <v>86889.545999999988</v>
      </c>
      <c r="L61" s="1">
        <v>3583561</v>
      </c>
      <c r="M61" s="1">
        <f t="shared" si="0"/>
        <v>519807.239</v>
      </c>
      <c r="N61" s="1">
        <f t="shared" si="1"/>
        <v>3060943.5240000002</v>
      </c>
    </row>
    <row r="62" spans="1:14" x14ac:dyDescent="0.3">
      <c r="A62" t="s">
        <v>74</v>
      </c>
      <c r="B62" s="1">
        <v>194081.70499999999</v>
      </c>
      <c r="C62" s="1">
        <v>453491.70200000005</v>
      </c>
      <c r="D62" s="1">
        <v>489989.38800000004</v>
      </c>
      <c r="E62" s="1">
        <v>433442.86</v>
      </c>
      <c r="F62" s="1">
        <v>459871.28799999994</v>
      </c>
      <c r="G62" s="1">
        <v>564044.85900000005</v>
      </c>
      <c r="H62" s="1">
        <v>469398.272</v>
      </c>
      <c r="I62" s="1">
        <v>281209.19599999994</v>
      </c>
      <c r="J62" s="1">
        <v>163445.33199999999</v>
      </c>
      <c r="K62" s="1">
        <v>86810.755999999994</v>
      </c>
      <c r="L62" s="1">
        <v>3592053</v>
      </c>
      <c r="M62" s="1">
        <f t="shared" si="0"/>
        <v>531465.28399999999</v>
      </c>
      <c r="N62" s="1">
        <f t="shared" si="1"/>
        <v>3064320.0739999996</v>
      </c>
    </row>
    <row r="63" spans="1:14" x14ac:dyDescent="0.3">
      <c r="A63" t="s">
        <v>75</v>
      </c>
      <c r="B63" s="1">
        <v>191428.15599999999</v>
      </c>
      <c r="C63" s="1">
        <v>447137.47500000003</v>
      </c>
      <c r="D63" s="1">
        <v>494068.23699999996</v>
      </c>
      <c r="E63" s="1">
        <v>437346.90100000001</v>
      </c>
      <c r="F63" s="1">
        <v>449396.44099999999</v>
      </c>
      <c r="G63" s="1">
        <v>555610.25200000009</v>
      </c>
      <c r="H63" s="1">
        <v>478011.78</v>
      </c>
      <c r="I63" s="1">
        <v>292294.24700000003</v>
      </c>
      <c r="J63" s="1">
        <v>162165.48300000001</v>
      </c>
      <c r="K63" s="1">
        <v>87955.889999999985</v>
      </c>
      <c r="L63" s="1">
        <v>3593222</v>
      </c>
      <c r="M63" s="1">
        <f t="shared" si="0"/>
        <v>542415.62</v>
      </c>
      <c r="N63" s="1">
        <f t="shared" si="1"/>
        <v>3052999.2420000006</v>
      </c>
    </row>
    <row r="64" spans="1:14" x14ac:dyDescent="0.3">
      <c r="A64" t="s">
        <v>76</v>
      </c>
      <c r="B64" s="1">
        <v>188741.39800000002</v>
      </c>
      <c r="C64" s="1">
        <v>439800.21499999997</v>
      </c>
      <c r="D64" s="1">
        <v>494764.12300000002</v>
      </c>
      <c r="E64" s="1">
        <v>438606.065</v>
      </c>
      <c r="F64" s="1">
        <v>439966.125</v>
      </c>
      <c r="G64" s="1">
        <v>546335.86199999996</v>
      </c>
      <c r="H64" s="1">
        <v>488884.00200000004</v>
      </c>
      <c r="I64" s="1">
        <v>303525.87199999997</v>
      </c>
      <c r="J64" s="1">
        <v>162787.73600000003</v>
      </c>
      <c r="K64" s="1">
        <v>87324.955000000002</v>
      </c>
      <c r="L64" s="1">
        <v>3588570</v>
      </c>
      <c r="M64" s="1">
        <f t="shared" si="0"/>
        <v>553638.56299999997</v>
      </c>
      <c r="N64" s="1">
        <f t="shared" si="1"/>
        <v>3037097.7899999996</v>
      </c>
    </row>
    <row r="65" spans="1:14" x14ac:dyDescent="0.3">
      <c r="A65" t="s">
        <v>77</v>
      </c>
      <c r="B65" s="1">
        <v>186188</v>
      </c>
      <c r="C65" s="1">
        <v>432367</v>
      </c>
      <c r="D65" s="1">
        <v>495626</v>
      </c>
      <c r="E65" s="1">
        <v>439239</v>
      </c>
      <c r="F65" s="1">
        <v>433401</v>
      </c>
      <c r="G65" s="1">
        <v>535611</v>
      </c>
      <c r="H65" s="1">
        <v>496289</v>
      </c>
      <c r="I65" s="1">
        <v>318515</v>
      </c>
      <c r="J65" s="1">
        <v>167133</v>
      </c>
      <c r="K65" s="1">
        <v>90109</v>
      </c>
      <c r="L65" s="1">
        <v>3594478</v>
      </c>
      <c r="M65" s="1">
        <f t="shared" si="0"/>
        <v>575757</v>
      </c>
      <c r="N65" s="1">
        <f t="shared" si="1"/>
        <v>3018721</v>
      </c>
    </row>
    <row r="66" spans="1:14" x14ac:dyDescent="0.3">
      <c r="A66" t="s">
        <v>78</v>
      </c>
      <c r="B66" s="1">
        <v>58270.941999999995</v>
      </c>
      <c r="C66" s="1">
        <v>111165.518</v>
      </c>
      <c r="D66" s="1">
        <v>117963.568</v>
      </c>
      <c r="E66" s="1">
        <v>112326.01799999998</v>
      </c>
      <c r="F66" s="1">
        <v>121305.83</v>
      </c>
      <c r="G66" s="1">
        <v>125074.12800000001</v>
      </c>
      <c r="H66" s="1">
        <v>99139.957999999999</v>
      </c>
      <c r="I66" s="1">
        <v>63093.334000000003</v>
      </c>
      <c r="J66" s="1">
        <v>40563.035999999993</v>
      </c>
      <c r="K66" s="1">
        <v>15490.835999999999</v>
      </c>
      <c r="L66" s="1">
        <v>863832</v>
      </c>
      <c r="M66" s="1">
        <f t="shared" si="0"/>
        <v>119147.20599999999</v>
      </c>
      <c r="N66" s="1">
        <f t="shared" si="1"/>
        <v>745245.96199999994</v>
      </c>
    </row>
    <row r="67" spans="1:14" x14ac:dyDescent="0.3">
      <c r="A67" t="s">
        <v>79</v>
      </c>
      <c r="B67" s="1">
        <v>55855.555999999997</v>
      </c>
      <c r="C67" s="1">
        <v>112543.174</v>
      </c>
      <c r="D67" s="1">
        <v>125219.45999999999</v>
      </c>
      <c r="E67" s="1">
        <v>109915.41399999999</v>
      </c>
      <c r="F67" s="1">
        <v>120411.88</v>
      </c>
      <c r="G67" s="1">
        <v>130201.804</v>
      </c>
      <c r="H67" s="1">
        <v>104765.266</v>
      </c>
      <c r="I67" s="1">
        <v>67709.214000000007</v>
      </c>
      <c r="J67" s="1">
        <v>39449.732000000004</v>
      </c>
      <c r="K67" s="1">
        <v>15622.119999999999</v>
      </c>
      <c r="L67" s="1">
        <v>881278</v>
      </c>
      <c r="M67" s="1">
        <f t="shared" si="0"/>
        <v>122781.06600000001</v>
      </c>
      <c r="N67" s="1">
        <f t="shared" si="1"/>
        <v>758912.554</v>
      </c>
    </row>
    <row r="68" spans="1:14" x14ac:dyDescent="0.3">
      <c r="A68" t="s">
        <v>80</v>
      </c>
      <c r="B68" s="1">
        <v>55769.298000000003</v>
      </c>
      <c r="C68" s="1">
        <v>112323.41399999999</v>
      </c>
      <c r="D68" s="1">
        <v>126170.592</v>
      </c>
      <c r="E68" s="1">
        <v>110709.19200000001</v>
      </c>
      <c r="F68" s="1">
        <v>117917.394</v>
      </c>
      <c r="G68" s="1">
        <v>131753.24400000001</v>
      </c>
      <c r="H68" s="1">
        <v>108786.44399999999</v>
      </c>
      <c r="I68" s="1">
        <v>70359.245999999999</v>
      </c>
      <c r="J68" s="1">
        <v>40071.9</v>
      </c>
      <c r="K68" s="1">
        <v>16151.268</v>
      </c>
      <c r="L68" s="1">
        <v>890856</v>
      </c>
      <c r="M68" s="1">
        <f t="shared" ref="M68:M131" si="2">I68+J68+K68</f>
        <v>126582.414</v>
      </c>
      <c r="N68" s="1">
        <f t="shared" ref="N68:N131" si="3">B68+C68+D68+E68+F68+G68+H68</f>
        <v>763429.5780000001</v>
      </c>
    </row>
    <row r="69" spans="1:14" x14ac:dyDescent="0.3">
      <c r="A69" t="s">
        <v>81</v>
      </c>
      <c r="B69" s="1">
        <v>56156.893000000004</v>
      </c>
      <c r="C69" s="1">
        <v>113484.041</v>
      </c>
      <c r="D69" s="1">
        <v>127042.618</v>
      </c>
      <c r="E69" s="1">
        <v>111979.944</v>
      </c>
      <c r="F69" s="1">
        <v>115866.42300000001</v>
      </c>
      <c r="G69" s="1">
        <v>132333.603</v>
      </c>
      <c r="H69" s="1">
        <v>111943.488</v>
      </c>
      <c r="I69" s="1">
        <v>73350.815000000002</v>
      </c>
      <c r="J69" s="1">
        <v>41219.456999999995</v>
      </c>
      <c r="K69" s="1">
        <v>16162.742999999999</v>
      </c>
      <c r="L69" s="1">
        <v>900131</v>
      </c>
      <c r="M69" s="1">
        <f t="shared" si="2"/>
        <v>130733.015</v>
      </c>
      <c r="N69" s="1">
        <f t="shared" si="3"/>
        <v>768807.01</v>
      </c>
    </row>
    <row r="70" spans="1:14" x14ac:dyDescent="0.3">
      <c r="A70" t="s">
        <v>82</v>
      </c>
      <c r="B70" s="1">
        <v>56145.642</v>
      </c>
      <c r="C70" s="1">
        <v>113812.83</v>
      </c>
      <c r="D70" s="1">
        <v>127261.97</v>
      </c>
      <c r="E70" s="1">
        <v>114392.564</v>
      </c>
      <c r="F70" s="1">
        <v>113779.46400000001</v>
      </c>
      <c r="G70" s="1">
        <v>132610.28000000003</v>
      </c>
      <c r="H70" s="1">
        <v>115009.85800000001</v>
      </c>
      <c r="I70" s="1">
        <v>77609.5</v>
      </c>
      <c r="J70" s="1">
        <v>41069.712</v>
      </c>
      <c r="K70" s="1">
        <v>16718.577999999998</v>
      </c>
      <c r="L70" s="1">
        <v>908446</v>
      </c>
      <c r="M70" s="1">
        <f t="shared" si="2"/>
        <v>135397.79</v>
      </c>
      <c r="N70" s="1">
        <f t="shared" si="3"/>
        <v>773012.60800000012</v>
      </c>
    </row>
    <row r="71" spans="1:14" x14ac:dyDescent="0.3">
      <c r="A71" t="s">
        <v>83</v>
      </c>
      <c r="B71" s="1">
        <v>55963.097000000002</v>
      </c>
      <c r="C71" s="1">
        <v>114168.27499999999</v>
      </c>
      <c r="D71" s="1">
        <v>126039.97399999999</v>
      </c>
      <c r="E71" s="1">
        <v>117064.497</v>
      </c>
      <c r="F71" s="1">
        <v>112274.973</v>
      </c>
      <c r="G71" s="1">
        <v>132012.74</v>
      </c>
      <c r="H71" s="1">
        <v>118516.83900000001</v>
      </c>
      <c r="I71" s="1">
        <v>81244.688999999998</v>
      </c>
      <c r="J71" s="1">
        <v>42241.995999999999</v>
      </c>
      <c r="K71" s="1">
        <v>17598.285</v>
      </c>
      <c r="L71" s="1">
        <v>917060</v>
      </c>
      <c r="M71" s="1">
        <f t="shared" si="2"/>
        <v>141084.97</v>
      </c>
      <c r="N71" s="1">
        <f t="shared" si="3"/>
        <v>776040.39500000002</v>
      </c>
    </row>
    <row r="72" spans="1:14" x14ac:dyDescent="0.3">
      <c r="A72" t="s">
        <v>84</v>
      </c>
      <c r="B72" s="1">
        <v>55605.577000000005</v>
      </c>
      <c r="C72" s="1">
        <v>113673.158</v>
      </c>
      <c r="D72" s="1">
        <v>125757.539</v>
      </c>
      <c r="E72" s="1">
        <v>120033.74799999999</v>
      </c>
      <c r="F72" s="1">
        <v>111328.33800000002</v>
      </c>
      <c r="G72" s="1">
        <v>131079.57</v>
      </c>
      <c r="H72" s="1">
        <v>121253.851</v>
      </c>
      <c r="I72" s="1">
        <v>85953.712</v>
      </c>
      <c r="J72" s="1">
        <v>43807.406999999999</v>
      </c>
      <c r="K72" s="1">
        <v>17788.268</v>
      </c>
      <c r="L72" s="1">
        <v>926454</v>
      </c>
      <c r="M72" s="1">
        <f t="shared" si="2"/>
        <v>147549.38700000002</v>
      </c>
      <c r="N72" s="1">
        <f t="shared" si="3"/>
        <v>778731.78099999996</v>
      </c>
    </row>
    <row r="73" spans="1:14" x14ac:dyDescent="0.3">
      <c r="A73" t="s">
        <v>85</v>
      </c>
      <c r="B73" s="1">
        <v>55711.476000000002</v>
      </c>
      <c r="C73" s="1">
        <v>114488.31</v>
      </c>
      <c r="D73" s="1">
        <v>124332.129</v>
      </c>
      <c r="E73" s="1">
        <v>122261.967</v>
      </c>
      <c r="F73" s="1">
        <v>110395.70699999999</v>
      </c>
      <c r="G73" s="1">
        <v>129752.73</v>
      </c>
      <c r="H73" s="1">
        <v>124605.88800000001</v>
      </c>
      <c r="I73" s="1">
        <v>90855.747000000003</v>
      </c>
      <c r="J73" s="1">
        <v>44843.163</v>
      </c>
      <c r="K73" s="1">
        <v>17960.129999999997</v>
      </c>
      <c r="L73" s="1">
        <v>934695</v>
      </c>
      <c r="M73" s="1">
        <f t="shared" si="2"/>
        <v>153659.04</v>
      </c>
      <c r="N73" s="1">
        <f t="shared" si="3"/>
        <v>781548.20699999994</v>
      </c>
    </row>
    <row r="74" spans="1:14" x14ac:dyDescent="0.3">
      <c r="A74" t="s">
        <v>86</v>
      </c>
      <c r="B74" s="1">
        <v>55282</v>
      </c>
      <c r="C74" s="1">
        <v>114024</v>
      </c>
      <c r="D74" s="1">
        <v>122886</v>
      </c>
      <c r="E74" s="1">
        <v>125241</v>
      </c>
      <c r="F74" s="1">
        <v>110313</v>
      </c>
      <c r="G74" s="1">
        <v>128392</v>
      </c>
      <c r="H74" s="1">
        <v>127029</v>
      </c>
      <c r="I74" s="1">
        <v>95605</v>
      </c>
      <c r="J74" s="1">
        <v>46641</v>
      </c>
      <c r="K74" s="1">
        <v>18319</v>
      </c>
      <c r="L74" s="1">
        <v>943732</v>
      </c>
      <c r="M74" s="1">
        <f t="shared" si="2"/>
        <v>160565</v>
      </c>
      <c r="N74" s="1">
        <f t="shared" si="3"/>
        <v>783167</v>
      </c>
    </row>
    <row r="75" spans="1:14" x14ac:dyDescent="0.3">
      <c r="A75" t="s">
        <v>87</v>
      </c>
      <c r="B75" s="1">
        <v>35894.413</v>
      </c>
      <c r="C75" s="1">
        <v>59431.733</v>
      </c>
      <c r="D75" s="1">
        <v>89441.815999999992</v>
      </c>
      <c r="E75" s="1">
        <v>105917.94</v>
      </c>
      <c r="F75" s="1">
        <v>86499.650999999998</v>
      </c>
      <c r="G75" s="1">
        <v>78261.589000000007</v>
      </c>
      <c r="H75" s="1">
        <v>64139.197</v>
      </c>
      <c r="I75" s="1">
        <v>36482.845999999998</v>
      </c>
      <c r="J75" s="1">
        <v>23537.32</v>
      </c>
      <c r="K75" s="1">
        <v>10003.361000000001</v>
      </c>
      <c r="L75" s="1">
        <v>588433</v>
      </c>
      <c r="M75" s="1">
        <f t="shared" si="2"/>
        <v>70023.527000000002</v>
      </c>
      <c r="N75" s="1">
        <f t="shared" si="3"/>
        <v>519586.33899999998</v>
      </c>
    </row>
    <row r="76" spans="1:14" x14ac:dyDescent="0.3">
      <c r="A76" t="s">
        <v>88</v>
      </c>
      <c r="B76" s="1">
        <v>32142</v>
      </c>
      <c r="C76" s="1">
        <v>53180.4</v>
      </c>
      <c r="D76" s="1">
        <v>99932.4</v>
      </c>
      <c r="E76" s="1">
        <v>113958</v>
      </c>
      <c r="F76" s="1">
        <v>81816</v>
      </c>
      <c r="G76" s="1">
        <v>75387.600000000006</v>
      </c>
      <c r="H76" s="1">
        <v>61946.399999999994</v>
      </c>
      <c r="I76" s="1">
        <v>35648.400000000001</v>
      </c>
      <c r="J76" s="1">
        <v>22207.200000000001</v>
      </c>
      <c r="K76" s="1">
        <v>9350.4</v>
      </c>
      <c r="L76" s="1">
        <v>584400</v>
      </c>
      <c r="M76" s="1">
        <f t="shared" si="2"/>
        <v>67206</v>
      </c>
      <c r="N76" s="1">
        <f t="shared" si="3"/>
        <v>518362.80000000005</v>
      </c>
    </row>
    <row r="77" spans="1:14" x14ac:dyDescent="0.3">
      <c r="A77" t="s">
        <v>89</v>
      </c>
      <c r="B77" s="1">
        <v>33261.480000000003</v>
      </c>
      <c r="C77" s="1">
        <v>52268.04</v>
      </c>
      <c r="D77" s="1">
        <v>100972.35</v>
      </c>
      <c r="E77" s="1">
        <v>119384.955</v>
      </c>
      <c r="F77" s="1">
        <v>81965.790000000008</v>
      </c>
      <c r="G77" s="1">
        <v>75432.285000000003</v>
      </c>
      <c r="H77" s="1">
        <v>63553.184999999998</v>
      </c>
      <c r="I77" s="1">
        <v>35637.300000000003</v>
      </c>
      <c r="J77" s="1">
        <v>21382.38</v>
      </c>
      <c r="K77" s="1">
        <v>10097.235000000001</v>
      </c>
      <c r="L77" s="1">
        <v>593955</v>
      </c>
      <c r="M77" s="1">
        <f t="shared" si="2"/>
        <v>67116.915000000008</v>
      </c>
      <c r="N77" s="1">
        <f t="shared" si="3"/>
        <v>526838.08499999996</v>
      </c>
    </row>
    <row r="78" spans="1:14" x14ac:dyDescent="0.3">
      <c r="A78" t="s">
        <v>90</v>
      </c>
      <c r="B78" s="1">
        <v>34528.262999999999</v>
      </c>
      <c r="C78" s="1">
        <v>52095.274000000005</v>
      </c>
      <c r="D78" s="1">
        <v>101161.753</v>
      </c>
      <c r="E78" s="1">
        <v>125392.113</v>
      </c>
      <c r="F78" s="1">
        <v>82383.224000000002</v>
      </c>
      <c r="G78" s="1">
        <v>75114.116000000009</v>
      </c>
      <c r="H78" s="1">
        <v>64816.213000000003</v>
      </c>
      <c r="I78" s="1">
        <v>37557.058000000005</v>
      </c>
      <c r="J78" s="1">
        <v>21807.324000000001</v>
      </c>
      <c r="K78" s="1">
        <v>10297.903</v>
      </c>
      <c r="L78" s="1">
        <v>605759</v>
      </c>
      <c r="M78" s="1">
        <f t="shared" si="2"/>
        <v>69662.285000000003</v>
      </c>
      <c r="N78" s="1">
        <f t="shared" si="3"/>
        <v>535490.95600000001</v>
      </c>
    </row>
    <row r="79" spans="1:14" x14ac:dyDescent="0.3">
      <c r="A79" t="s">
        <v>91</v>
      </c>
      <c r="B79" s="1">
        <v>36542.889000000003</v>
      </c>
      <c r="C79" s="1">
        <v>52027.164000000004</v>
      </c>
      <c r="D79" s="1">
        <v>99718.731</v>
      </c>
      <c r="E79" s="1">
        <v>133164.76500000001</v>
      </c>
      <c r="F79" s="1">
        <v>84234.456000000006</v>
      </c>
      <c r="G79" s="1">
        <v>76182.633000000002</v>
      </c>
      <c r="H79" s="1">
        <v>65653.326000000001</v>
      </c>
      <c r="I79" s="1">
        <v>38401.002</v>
      </c>
      <c r="J79" s="1">
        <v>21677.985000000001</v>
      </c>
      <c r="K79" s="1">
        <v>9909.9359999999997</v>
      </c>
      <c r="L79" s="1">
        <v>619371</v>
      </c>
      <c r="M79" s="1">
        <f t="shared" si="2"/>
        <v>69988.922999999995</v>
      </c>
      <c r="N79" s="1">
        <f t="shared" si="3"/>
        <v>547523.96400000004</v>
      </c>
    </row>
    <row r="80" spans="1:14" x14ac:dyDescent="0.3">
      <c r="A80" t="s">
        <v>92</v>
      </c>
      <c r="B80" s="1">
        <v>38657.896000000001</v>
      </c>
      <c r="C80" s="1">
        <v>53233.824000000001</v>
      </c>
      <c r="D80" s="1">
        <v>98862.815999999992</v>
      </c>
      <c r="E80" s="1">
        <v>140055.65600000002</v>
      </c>
      <c r="F80" s="1">
        <v>87455.567999999999</v>
      </c>
      <c r="G80" s="1">
        <v>76048.320000000007</v>
      </c>
      <c r="H80" s="1">
        <v>67809.752000000008</v>
      </c>
      <c r="I80" s="1">
        <v>39925.368000000002</v>
      </c>
      <c r="J80" s="1">
        <v>21547.023999999998</v>
      </c>
      <c r="K80" s="1">
        <v>10139.776</v>
      </c>
      <c r="L80" s="1">
        <v>633736</v>
      </c>
      <c r="M80" s="1">
        <f t="shared" si="2"/>
        <v>71612.168000000005</v>
      </c>
      <c r="N80" s="1">
        <f t="shared" si="3"/>
        <v>562123.83200000005</v>
      </c>
    </row>
    <row r="81" spans="1:14" x14ac:dyDescent="0.3">
      <c r="A81" t="s">
        <v>93</v>
      </c>
      <c r="B81" s="1">
        <v>40144.008000000002</v>
      </c>
      <c r="C81" s="1">
        <v>55036.14</v>
      </c>
      <c r="D81" s="1">
        <v>97770.084000000003</v>
      </c>
      <c r="E81" s="1">
        <v>145036.41600000003</v>
      </c>
      <c r="F81" s="1">
        <v>90000.276000000013</v>
      </c>
      <c r="G81" s="1">
        <v>77050.59599999999</v>
      </c>
      <c r="H81" s="1">
        <v>68633.304000000004</v>
      </c>
      <c r="I81" s="1">
        <v>41438.975999999995</v>
      </c>
      <c r="J81" s="1">
        <v>22014.455999999998</v>
      </c>
      <c r="K81" s="1">
        <v>10359.744000000001</v>
      </c>
      <c r="L81" s="1">
        <v>647484</v>
      </c>
      <c r="M81" s="1">
        <f t="shared" si="2"/>
        <v>73813.175999999992</v>
      </c>
      <c r="N81" s="1">
        <f t="shared" si="3"/>
        <v>573670.82400000002</v>
      </c>
    </row>
    <row r="82" spans="1:14" x14ac:dyDescent="0.3">
      <c r="A82" t="s">
        <v>94</v>
      </c>
      <c r="B82" s="1">
        <v>42176.576000000001</v>
      </c>
      <c r="C82" s="1">
        <v>57333.782999999996</v>
      </c>
      <c r="D82" s="1">
        <v>96874.323000000004</v>
      </c>
      <c r="E82" s="1">
        <v>149595.04300000001</v>
      </c>
      <c r="F82" s="1">
        <v>92920.269</v>
      </c>
      <c r="G82" s="1">
        <v>77104.053</v>
      </c>
      <c r="H82" s="1">
        <v>69195.945000000007</v>
      </c>
      <c r="I82" s="1">
        <v>42835.584999999999</v>
      </c>
      <c r="J82" s="1">
        <v>21747.296999999999</v>
      </c>
      <c r="K82" s="1">
        <v>10544.144</v>
      </c>
      <c r="L82" s="1">
        <v>659009</v>
      </c>
      <c r="M82" s="1">
        <f t="shared" si="2"/>
        <v>75127.025999999998</v>
      </c>
      <c r="N82" s="1">
        <f t="shared" si="3"/>
        <v>585199.99199999997</v>
      </c>
    </row>
    <row r="83" spans="1:14" x14ac:dyDescent="0.3">
      <c r="A83" t="s">
        <v>95</v>
      </c>
      <c r="B83" s="1">
        <v>43607</v>
      </c>
      <c r="C83" s="1">
        <v>58900</v>
      </c>
      <c r="D83" s="1">
        <v>92041</v>
      </c>
      <c r="E83" s="1">
        <v>156390</v>
      </c>
      <c r="F83" s="1">
        <v>95604</v>
      </c>
      <c r="G83" s="1">
        <v>76580</v>
      </c>
      <c r="H83" s="1">
        <v>69500</v>
      </c>
      <c r="I83" s="1">
        <v>45582</v>
      </c>
      <c r="J83" s="1">
        <v>23058</v>
      </c>
      <c r="K83" s="1">
        <v>11129</v>
      </c>
      <c r="L83" s="1">
        <v>672391</v>
      </c>
      <c r="M83" s="1">
        <f t="shared" si="2"/>
        <v>79769</v>
      </c>
      <c r="N83" s="1">
        <f t="shared" si="3"/>
        <v>592622</v>
      </c>
    </row>
    <row r="84" spans="1:14" x14ac:dyDescent="0.3">
      <c r="A84" t="s">
        <v>96</v>
      </c>
      <c r="B84" s="1">
        <v>1145650.9979999999</v>
      </c>
      <c r="C84" s="1">
        <v>2200526.0930000003</v>
      </c>
      <c r="D84" s="1">
        <v>2347623.716</v>
      </c>
      <c r="E84" s="1">
        <v>2290188.2550000008</v>
      </c>
      <c r="F84" s="1">
        <v>2518290.551</v>
      </c>
      <c r="G84" s="1">
        <v>2560323.9869999997</v>
      </c>
      <c r="H84" s="1">
        <v>2092147.9110000003</v>
      </c>
      <c r="I84" s="1">
        <v>1478978.5720000002</v>
      </c>
      <c r="J84" s="1">
        <v>1165060.933</v>
      </c>
      <c r="K84" s="1">
        <v>427425.42700000003</v>
      </c>
      <c r="L84" s="1">
        <v>18222420</v>
      </c>
      <c r="M84" s="1">
        <f t="shared" si="2"/>
        <v>3071464.932</v>
      </c>
      <c r="N84" s="1">
        <f t="shared" si="3"/>
        <v>15154751.511000002</v>
      </c>
    </row>
    <row r="85" spans="1:14" x14ac:dyDescent="0.3">
      <c r="A85" t="s">
        <v>97</v>
      </c>
      <c r="B85" s="1">
        <v>1080493.442</v>
      </c>
      <c r="C85" s="1">
        <v>2201738.0630000001</v>
      </c>
      <c r="D85" s="1">
        <v>2440405.0770000005</v>
      </c>
      <c r="E85" s="1">
        <v>2246142.4879999999</v>
      </c>
      <c r="F85" s="1">
        <v>2505454.7439999999</v>
      </c>
      <c r="G85" s="1">
        <v>2664935.6760000004</v>
      </c>
      <c r="H85" s="1">
        <v>2222767.5810000002</v>
      </c>
      <c r="I85" s="1">
        <v>1632255.0490000001</v>
      </c>
      <c r="J85" s="1">
        <v>1086310.4970000002</v>
      </c>
      <c r="K85" s="1">
        <v>412812.87200000003</v>
      </c>
      <c r="L85" s="1">
        <v>18498754</v>
      </c>
      <c r="M85" s="1">
        <f t="shared" si="2"/>
        <v>3131378.4180000001</v>
      </c>
      <c r="N85" s="1">
        <f t="shared" si="3"/>
        <v>15361937.071</v>
      </c>
    </row>
    <row r="86" spans="1:14" x14ac:dyDescent="0.3">
      <c r="A86" t="s">
        <v>98</v>
      </c>
      <c r="B86" s="1">
        <v>1073044.2240000002</v>
      </c>
      <c r="C86" s="1">
        <v>2192153.2590000001</v>
      </c>
      <c r="D86" s="1">
        <v>2444946.7430000007</v>
      </c>
      <c r="E86" s="1">
        <v>2263708.9989999998</v>
      </c>
      <c r="F86" s="1">
        <v>2460151.6370000001</v>
      </c>
      <c r="G86" s="1">
        <v>2686349.4860000005</v>
      </c>
      <c r="H86" s="1">
        <v>2276677.6129999999</v>
      </c>
      <c r="I86" s="1">
        <v>1674031.7120000003</v>
      </c>
      <c r="J86" s="1">
        <v>1091346.888</v>
      </c>
      <c r="K86" s="1">
        <v>429594.01800000016</v>
      </c>
      <c r="L86" s="1">
        <v>18587753</v>
      </c>
      <c r="M86" s="1">
        <f t="shared" si="2"/>
        <v>3194972.6180000007</v>
      </c>
      <c r="N86" s="1">
        <f t="shared" si="3"/>
        <v>15397031.961000001</v>
      </c>
    </row>
    <row r="87" spans="1:14" x14ac:dyDescent="0.3">
      <c r="A87" t="s">
        <v>99</v>
      </c>
      <c r="B87" s="1">
        <v>1058078.1790000002</v>
      </c>
      <c r="C87" s="1">
        <v>2174965.2259999998</v>
      </c>
      <c r="D87" s="1">
        <v>2436663.0440000002</v>
      </c>
      <c r="E87" s="1">
        <v>2275129.9490000005</v>
      </c>
      <c r="F87" s="1">
        <v>2403376.5810000002</v>
      </c>
      <c r="G87" s="1">
        <v>2687990.7239999999</v>
      </c>
      <c r="H87" s="1">
        <v>2317883.611</v>
      </c>
      <c r="I87" s="1">
        <v>1725455.5270000002</v>
      </c>
      <c r="J87" s="1">
        <v>1091356.1530000002</v>
      </c>
      <c r="K87" s="1">
        <v>444073.83999999997</v>
      </c>
      <c r="L87" s="1">
        <v>18612782</v>
      </c>
      <c r="M87" s="1">
        <f t="shared" si="2"/>
        <v>3260885.5200000005</v>
      </c>
      <c r="N87" s="1">
        <f t="shared" si="3"/>
        <v>15354087.314000001</v>
      </c>
    </row>
    <row r="88" spans="1:14" x14ac:dyDescent="0.3">
      <c r="A88" t="s">
        <v>100</v>
      </c>
      <c r="B88" s="1">
        <v>1056931.7059999993</v>
      </c>
      <c r="C88" s="1">
        <v>2178804.7520000003</v>
      </c>
      <c r="D88" s="1">
        <v>2435647.7990000006</v>
      </c>
      <c r="E88" s="1">
        <v>2308093.0709999995</v>
      </c>
      <c r="F88" s="1">
        <v>2376201.2549999999</v>
      </c>
      <c r="G88" s="1">
        <v>2687588.9440000001</v>
      </c>
      <c r="H88" s="1">
        <v>2356976.5079999999</v>
      </c>
      <c r="I88" s="1">
        <v>1769982.3640000005</v>
      </c>
      <c r="J88" s="1">
        <v>1088348.29</v>
      </c>
      <c r="K88" s="1">
        <v>456582.16199999989</v>
      </c>
      <c r="L88" s="1">
        <v>18717019</v>
      </c>
      <c r="M88" s="1">
        <f t="shared" si="2"/>
        <v>3314912.8160000006</v>
      </c>
      <c r="N88" s="1">
        <f t="shared" si="3"/>
        <v>15400244.035</v>
      </c>
    </row>
    <row r="89" spans="1:14" x14ac:dyDescent="0.3">
      <c r="A89" t="s">
        <v>101</v>
      </c>
      <c r="B89" s="1">
        <v>1066794.0320000001</v>
      </c>
      <c r="C89" s="1">
        <v>2213232.7469999995</v>
      </c>
      <c r="D89" s="1">
        <v>2466193.6540000001</v>
      </c>
      <c r="E89" s="1">
        <v>2384606.2819999997</v>
      </c>
      <c r="F89" s="1">
        <v>2392038.892</v>
      </c>
      <c r="G89" s="1">
        <v>2716716.2529999996</v>
      </c>
      <c r="H89" s="1">
        <v>2437294.4929999993</v>
      </c>
      <c r="I89" s="1">
        <v>1865363.5410000002</v>
      </c>
      <c r="J89" s="1">
        <v>1121108.5109999997</v>
      </c>
      <c r="K89" s="1">
        <v>475869.55699999991</v>
      </c>
      <c r="L89" s="1">
        <v>19138363</v>
      </c>
      <c r="M89" s="1">
        <f t="shared" si="2"/>
        <v>3462341.6090000002</v>
      </c>
      <c r="N89" s="1">
        <f t="shared" si="3"/>
        <v>15676876.352999998</v>
      </c>
    </row>
    <row r="90" spans="1:14" x14ac:dyDescent="0.3">
      <c r="A90" t="s">
        <v>102</v>
      </c>
      <c r="B90" s="1">
        <v>1059544.6139999998</v>
      </c>
      <c r="C90" s="1">
        <v>2198405.216</v>
      </c>
      <c r="D90" s="1">
        <v>2436762.4440000001</v>
      </c>
      <c r="E90" s="1">
        <v>2415174.3789999997</v>
      </c>
      <c r="F90" s="1">
        <v>2377338.5209999997</v>
      </c>
      <c r="G90" s="1">
        <v>2696779.081999999</v>
      </c>
      <c r="H90" s="1">
        <v>2485538.4110000003</v>
      </c>
      <c r="I90" s="1">
        <v>1953009.8109999995</v>
      </c>
      <c r="J90" s="1">
        <v>1152225.0989999999</v>
      </c>
      <c r="K90" s="1">
        <v>492861.98800000001</v>
      </c>
      <c r="L90" s="1">
        <v>19265023</v>
      </c>
      <c r="M90" s="1">
        <f t="shared" si="2"/>
        <v>3598096.8979999991</v>
      </c>
      <c r="N90" s="1">
        <f t="shared" si="3"/>
        <v>15669542.666999998</v>
      </c>
    </row>
    <row r="91" spans="1:14" x14ac:dyDescent="0.3">
      <c r="A91" t="s">
        <v>103</v>
      </c>
      <c r="B91" s="1">
        <v>1090262.175</v>
      </c>
      <c r="C91" s="1">
        <v>2256082.9129999997</v>
      </c>
      <c r="D91" s="1">
        <v>2475583.568</v>
      </c>
      <c r="E91" s="1">
        <v>2519332.1189999999</v>
      </c>
      <c r="F91" s="1">
        <v>2423213.798</v>
      </c>
      <c r="G91" s="1">
        <v>2736923.3169999998</v>
      </c>
      <c r="H91" s="1">
        <v>2573302.2829999998</v>
      </c>
      <c r="I91" s="1">
        <v>2075875.1439999999</v>
      </c>
      <c r="J91" s="1">
        <v>1193855.9540000004</v>
      </c>
      <c r="K91" s="1">
        <v>514572.27200000006</v>
      </c>
      <c r="L91" s="1">
        <v>19860389</v>
      </c>
      <c r="M91" s="1">
        <f t="shared" si="2"/>
        <v>3784303.37</v>
      </c>
      <c r="N91" s="1">
        <f t="shared" si="3"/>
        <v>16074700.172999999</v>
      </c>
    </row>
    <row r="92" spans="1:14" x14ac:dyDescent="0.3">
      <c r="A92" t="s">
        <v>104</v>
      </c>
      <c r="B92" s="1">
        <v>1100839</v>
      </c>
      <c r="C92" s="1">
        <v>2276228</v>
      </c>
      <c r="D92" s="1">
        <v>2483423</v>
      </c>
      <c r="E92" s="1">
        <v>2588044</v>
      </c>
      <c r="F92" s="1">
        <v>2451516</v>
      </c>
      <c r="G92" s="1">
        <v>2740921</v>
      </c>
      <c r="H92" s="1">
        <v>2635756</v>
      </c>
      <c r="I92" s="1">
        <v>2151817</v>
      </c>
      <c r="J92" s="1">
        <v>1224785</v>
      </c>
      <c r="K92" s="1">
        <v>520731</v>
      </c>
      <c r="L92" s="1">
        <v>20174060</v>
      </c>
      <c r="M92" s="1">
        <f t="shared" si="2"/>
        <v>3897333</v>
      </c>
      <c r="N92" s="1">
        <f t="shared" si="3"/>
        <v>16276727</v>
      </c>
    </row>
    <row r="93" spans="1:14" x14ac:dyDescent="0.3">
      <c r="A93" t="s">
        <v>105</v>
      </c>
      <c r="B93" s="1">
        <v>727451.8320000004</v>
      </c>
      <c r="C93" s="1">
        <v>1366004.4619999998</v>
      </c>
      <c r="D93" s="1">
        <v>1374317.6180000007</v>
      </c>
      <c r="E93" s="1">
        <v>1355510.182</v>
      </c>
      <c r="F93" s="1">
        <v>1441133.8399999996</v>
      </c>
      <c r="G93" s="1">
        <v>1326184.0050000004</v>
      </c>
      <c r="H93" s="1">
        <v>958186.07200000016</v>
      </c>
      <c r="I93" s="1">
        <v>529738.32400000014</v>
      </c>
      <c r="J93" s="1">
        <v>305060.6920000001</v>
      </c>
      <c r="K93" s="1">
        <v>112157.29399999999</v>
      </c>
      <c r="L93" s="1">
        <v>9497667</v>
      </c>
      <c r="M93" s="1">
        <f t="shared" si="2"/>
        <v>946956.31000000029</v>
      </c>
      <c r="N93" s="1">
        <f t="shared" si="3"/>
        <v>8548788.0110000018</v>
      </c>
    </row>
    <row r="94" spans="1:14" x14ac:dyDescent="0.3">
      <c r="A94" t="s">
        <v>106</v>
      </c>
      <c r="B94" s="1">
        <v>683934.86500000057</v>
      </c>
      <c r="C94" s="1">
        <v>1345757.3730000004</v>
      </c>
      <c r="D94" s="1">
        <v>1365577.0859999997</v>
      </c>
      <c r="E94" s="1">
        <v>1311710.8249999997</v>
      </c>
      <c r="F94" s="1">
        <v>1411908.0759999997</v>
      </c>
      <c r="G94" s="1">
        <v>1334574.8559999992</v>
      </c>
      <c r="H94" s="1">
        <v>993021.54900000035</v>
      </c>
      <c r="I94" s="1">
        <v>556867.69500000007</v>
      </c>
      <c r="J94" s="1">
        <v>298180.31399999995</v>
      </c>
      <c r="K94" s="1">
        <v>108416.15400000001</v>
      </c>
      <c r="L94" s="1">
        <v>9410315</v>
      </c>
      <c r="M94" s="1">
        <f t="shared" si="2"/>
        <v>963464.16300000006</v>
      </c>
      <c r="N94" s="1">
        <f t="shared" si="3"/>
        <v>8446484.629999999</v>
      </c>
    </row>
    <row r="95" spans="1:14" x14ac:dyDescent="0.3">
      <c r="A95" t="s">
        <v>107</v>
      </c>
      <c r="B95" s="1">
        <v>679737.4809999998</v>
      </c>
      <c r="C95" s="1">
        <v>1351686.8990000004</v>
      </c>
      <c r="D95" s="1">
        <v>1367141.2320000003</v>
      </c>
      <c r="E95" s="1">
        <v>1309156.3519999995</v>
      </c>
      <c r="F95" s="1">
        <v>1392737.355</v>
      </c>
      <c r="G95" s="1">
        <v>1346340.4080000003</v>
      </c>
      <c r="H95" s="1">
        <v>1018106.1690000001</v>
      </c>
      <c r="I95" s="1">
        <v>572880.32999999996</v>
      </c>
      <c r="J95" s="1">
        <v>302612.81400000007</v>
      </c>
      <c r="K95" s="1">
        <v>110482.31099999999</v>
      </c>
      <c r="L95" s="1">
        <v>9449770</v>
      </c>
      <c r="M95" s="1">
        <f t="shared" si="2"/>
        <v>985975.45500000007</v>
      </c>
      <c r="N95" s="1">
        <f t="shared" si="3"/>
        <v>8464905.8959999997</v>
      </c>
    </row>
    <row r="96" spans="1:14" x14ac:dyDescent="0.3">
      <c r="A96" t="s">
        <v>108</v>
      </c>
      <c r="B96" s="1">
        <v>668058.54600000021</v>
      </c>
      <c r="C96" s="1">
        <v>1344401.139</v>
      </c>
      <c r="D96" s="1">
        <v>1370456.642</v>
      </c>
      <c r="E96" s="1">
        <v>1308422.8270000005</v>
      </c>
      <c r="F96" s="1">
        <v>1367460.895</v>
      </c>
      <c r="G96" s="1">
        <v>1345887.4300000009</v>
      </c>
      <c r="H96" s="1">
        <v>1037986.5159999999</v>
      </c>
      <c r="I96" s="1">
        <v>591603.69600000011</v>
      </c>
      <c r="J96" s="1">
        <v>303505.80400000012</v>
      </c>
      <c r="K96" s="1">
        <v>113490.63100000001</v>
      </c>
      <c r="L96" s="1">
        <v>9445622</v>
      </c>
      <c r="M96" s="1">
        <f t="shared" si="2"/>
        <v>1008600.1310000003</v>
      </c>
      <c r="N96" s="1">
        <f t="shared" si="3"/>
        <v>8442673.995000001</v>
      </c>
    </row>
    <row r="97" spans="1:14" x14ac:dyDescent="0.3">
      <c r="A97" t="s">
        <v>109</v>
      </c>
      <c r="B97" s="1">
        <v>666091.81100000022</v>
      </c>
      <c r="C97" s="1">
        <v>1368521.0890000002</v>
      </c>
      <c r="D97" s="1">
        <v>1390799.08</v>
      </c>
      <c r="E97" s="1">
        <v>1315560.6110000005</v>
      </c>
      <c r="F97" s="1">
        <v>1357676.5719999995</v>
      </c>
      <c r="G97" s="1">
        <v>1357454.5099999993</v>
      </c>
      <c r="H97" s="1">
        <v>1072042.9760000003</v>
      </c>
      <c r="I97" s="1">
        <v>627068.11599999969</v>
      </c>
      <c r="J97" s="1">
        <v>313474.92399999994</v>
      </c>
      <c r="K97" s="1">
        <v>116898.90800000004</v>
      </c>
      <c r="L97" s="1">
        <v>9585551</v>
      </c>
      <c r="M97" s="1">
        <f t="shared" si="2"/>
        <v>1057441.9479999996</v>
      </c>
      <c r="N97" s="1">
        <f t="shared" si="3"/>
        <v>8528146.6490000002</v>
      </c>
    </row>
    <row r="98" spans="1:14" x14ac:dyDescent="0.3">
      <c r="A98" t="s">
        <v>110</v>
      </c>
      <c r="B98" s="1">
        <v>645476.37</v>
      </c>
      <c r="C98" s="1">
        <v>1346449.3909999998</v>
      </c>
      <c r="D98" s="1">
        <v>1361951.5880000005</v>
      </c>
      <c r="E98" s="1">
        <v>1303522.3030000001</v>
      </c>
      <c r="F98" s="1">
        <v>1331565.4190000002</v>
      </c>
      <c r="G98" s="1">
        <v>1336706.9709999999</v>
      </c>
      <c r="H98" s="1">
        <v>1076914.3329999999</v>
      </c>
      <c r="I98" s="1">
        <v>641097.41700000013</v>
      </c>
      <c r="J98" s="1">
        <v>312644.70999999996</v>
      </c>
      <c r="K98" s="1">
        <v>115415.28199999992</v>
      </c>
      <c r="L98" s="1">
        <v>9474797</v>
      </c>
      <c r="M98" s="1">
        <f t="shared" si="2"/>
        <v>1069157.409</v>
      </c>
      <c r="N98" s="1">
        <f t="shared" si="3"/>
        <v>8402586.375</v>
      </c>
    </row>
    <row r="99" spans="1:14" x14ac:dyDescent="0.3">
      <c r="A99" t="s">
        <v>111</v>
      </c>
      <c r="B99" s="1">
        <v>641528.8110000001</v>
      </c>
      <c r="C99" s="1">
        <v>1357514.2609999995</v>
      </c>
      <c r="D99" s="1">
        <v>1375116.6639999992</v>
      </c>
      <c r="E99" s="1">
        <v>1318947.9499999993</v>
      </c>
      <c r="F99" s="1">
        <v>1331199.8549999997</v>
      </c>
      <c r="G99" s="1">
        <v>1347257.7600000002</v>
      </c>
      <c r="H99" s="1">
        <v>1114832.7379999999</v>
      </c>
      <c r="I99" s="1">
        <v>689228.57700000005</v>
      </c>
      <c r="J99" s="1">
        <v>329506.72899999982</v>
      </c>
      <c r="K99" s="1">
        <v>119596.61800000002</v>
      </c>
      <c r="L99" s="1">
        <v>9623756</v>
      </c>
      <c r="M99" s="1">
        <f t="shared" si="2"/>
        <v>1138331.9239999999</v>
      </c>
      <c r="N99" s="1">
        <f t="shared" si="3"/>
        <v>8486398.0389999971</v>
      </c>
    </row>
    <row r="100" spans="1:14" x14ac:dyDescent="0.3">
      <c r="A100" t="s">
        <v>112</v>
      </c>
      <c r="B100" s="1">
        <v>632758.89299999981</v>
      </c>
      <c r="C100" s="1">
        <v>1347102.2670000009</v>
      </c>
      <c r="D100" s="1">
        <v>1363162.5120000006</v>
      </c>
      <c r="E100" s="1">
        <v>1315238.4559999993</v>
      </c>
      <c r="F100" s="1">
        <v>1310372.5520000004</v>
      </c>
      <c r="G100" s="1">
        <v>1330283.8020000006</v>
      </c>
      <c r="H100" s="1">
        <v>1114743.3370000003</v>
      </c>
      <c r="I100" s="1">
        <v>708753.20199999982</v>
      </c>
      <c r="J100" s="1">
        <v>329875.70500000002</v>
      </c>
      <c r="K100" s="1">
        <v>119152.94500000008</v>
      </c>
      <c r="L100" s="1">
        <v>9573475</v>
      </c>
      <c r="M100" s="1">
        <f t="shared" si="2"/>
        <v>1157781.852</v>
      </c>
      <c r="N100" s="1">
        <f t="shared" si="3"/>
        <v>8413661.819000002</v>
      </c>
    </row>
    <row r="101" spans="1:14" x14ac:dyDescent="0.3">
      <c r="A101" t="s">
        <v>113</v>
      </c>
      <c r="B101" s="1">
        <v>617322</v>
      </c>
      <c r="C101" s="1">
        <v>1325732</v>
      </c>
      <c r="D101" s="1">
        <v>1347850</v>
      </c>
      <c r="E101" s="1">
        <v>1320902</v>
      </c>
      <c r="F101" s="1">
        <v>1297675</v>
      </c>
      <c r="G101" s="1">
        <v>1325362</v>
      </c>
      <c r="H101" s="1">
        <v>1138535</v>
      </c>
      <c r="I101" s="1">
        <v>745385</v>
      </c>
      <c r="J101" s="1">
        <v>340536</v>
      </c>
      <c r="K101" s="1">
        <v>120062</v>
      </c>
      <c r="L101" s="1">
        <v>9579361</v>
      </c>
      <c r="M101" s="1">
        <f t="shared" si="2"/>
        <v>1205983</v>
      </c>
      <c r="N101" s="1">
        <f t="shared" si="3"/>
        <v>8373378</v>
      </c>
    </row>
    <row r="102" spans="1:14" x14ac:dyDescent="0.3">
      <c r="A102" t="s">
        <v>114</v>
      </c>
      <c r="B102" s="1">
        <v>86680.740999999995</v>
      </c>
      <c r="C102" s="1">
        <v>154047.16699999999</v>
      </c>
      <c r="D102" s="1">
        <v>174733.16500000001</v>
      </c>
      <c r="E102" s="1">
        <v>183511.85700000002</v>
      </c>
      <c r="F102" s="1">
        <v>175700.70799999998</v>
      </c>
      <c r="G102" s="1">
        <v>180058.22700000001</v>
      </c>
      <c r="H102" s="1">
        <v>147014.962</v>
      </c>
      <c r="I102" s="1">
        <v>86906.005000000005</v>
      </c>
      <c r="J102" s="1">
        <v>67847.144</v>
      </c>
      <c r="K102" s="1">
        <v>25893.421000000002</v>
      </c>
      <c r="L102" s="1">
        <v>1280241</v>
      </c>
      <c r="M102" s="1">
        <f t="shared" si="2"/>
        <v>180646.57</v>
      </c>
      <c r="N102" s="1">
        <f t="shared" si="3"/>
        <v>1101746.827</v>
      </c>
    </row>
    <row r="103" spans="1:14" x14ac:dyDescent="0.3">
      <c r="A103" t="s">
        <v>115</v>
      </c>
      <c r="B103" s="1">
        <v>86252.421000000002</v>
      </c>
      <c r="C103" s="1">
        <v>162175.20699999999</v>
      </c>
      <c r="D103" s="1">
        <v>180941.44699999999</v>
      </c>
      <c r="E103" s="1">
        <v>179787.30600000001</v>
      </c>
      <c r="F103" s="1">
        <v>179139.76900000003</v>
      </c>
      <c r="G103" s="1">
        <v>194286.103</v>
      </c>
      <c r="H103" s="1">
        <v>165165.84500000003</v>
      </c>
      <c r="I103" s="1">
        <v>93984.444000000003</v>
      </c>
      <c r="J103" s="1">
        <v>64883.703000000001</v>
      </c>
      <c r="K103" s="1">
        <v>27040.289000000001</v>
      </c>
      <c r="L103" s="1">
        <v>1333591</v>
      </c>
      <c r="M103" s="1">
        <f t="shared" si="2"/>
        <v>185908.43599999999</v>
      </c>
      <c r="N103" s="1">
        <f t="shared" si="3"/>
        <v>1147748.098</v>
      </c>
    </row>
    <row r="104" spans="1:14" x14ac:dyDescent="0.3">
      <c r="A104" t="s">
        <v>116</v>
      </c>
      <c r="B104" s="1">
        <v>87273.002000000008</v>
      </c>
      <c r="C104" s="1">
        <v>163361.68199999997</v>
      </c>
      <c r="D104" s="1">
        <v>181829.71500000003</v>
      </c>
      <c r="E104" s="1">
        <v>183269.86199999996</v>
      </c>
      <c r="F104" s="1">
        <v>177677.43799999999</v>
      </c>
      <c r="G104" s="1">
        <v>192700.54499999998</v>
      </c>
      <c r="H104" s="1">
        <v>170625.44500000001</v>
      </c>
      <c r="I104" s="1">
        <v>97991.891999999993</v>
      </c>
      <c r="J104" s="1">
        <v>65051.873999999996</v>
      </c>
      <c r="K104" s="1">
        <v>28777.923999999999</v>
      </c>
      <c r="L104" s="1">
        <v>1346554</v>
      </c>
      <c r="M104" s="1">
        <f t="shared" si="2"/>
        <v>191821.69</v>
      </c>
      <c r="N104" s="1">
        <f t="shared" si="3"/>
        <v>1156737.689</v>
      </c>
    </row>
    <row r="105" spans="1:14" x14ac:dyDescent="0.3">
      <c r="A105" t="s">
        <v>117</v>
      </c>
      <c r="B105" s="1">
        <v>88387.760999999999</v>
      </c>
      <c r="C105" s="1">
        <v>163162.18200000003</v>
      </c>
      <c r="D105" s="1">
        <v>182441.71500000003</v>
      </c>
      <c r="E105" s="1">
        <v>188610.20899999997</v>
      </c>
      <c r="F105" s="1">
        <v>176124.67699999997</v>
      </c>
      <c r="G105" s="1">
        <v>191607.36000000004</v>
      </c>
      <c r="H105" s="1">
        <v>174620.43300000002</v>
      </c>
      <c r="I105" s="1">
        <v>102127.91</v>
      </c>
      <c r="J105" s="1">
        <v>63200.142</v>
      </c>
      <c r="K105" s="1">
        <v>31781.493000000002</v>
      </c>
      <c r="L105" s="1">
        <v>1362730</v>
      </c>
      <c r="M105" s="1">
        <f t="shared" si="2"/>
        <v>197109.54499999998</v>
      </c>
      <c r="N105" s="1">
        <f t="shared" si="3"/>
        <v>1164954.3370000001</v>
      </c>
    </row>
    <row r="106" spans="1:14" x14ac:dyDescent="0.3">
      <c r="A106" t="s">
        <v>118</v>
      </c>
      <c r="B106" s="1">
        <v>88924.034</v>
      </c>
      <c r="C106" s="1">
        <v>165870.53599999999</v>
      </c>
      <c r="D106" s="1">
        <v>182628.31600000005</v>
      </c>
      <c r="E106" s="1">
        <v>192634.27100000001</v>
      </c>
      <c r="F106" s="1">
        <v>174196.14199999999</v>
      </c>
      <c r="G106" s="1">
        <v>188485.302</v>
      </c>
      <c r="H106" s="1">
        <v>177111.15399999998</v>
      </c>
      <c r="I106" s="1">
        <v>106876.09300000001</v>
      </c>
      <c r="J106" s="1">
        <v>62754.051000000007</v>
      </c>
      <c r="K106" s="1">
        <v>32578.109000000004</v>
      </c>
      <c r="L106" s="1">
        <v>1376298</v>
      </c>
      <c r="M106" s="1">
        <f t="shared" si="2"/>
        <v>202208.25300000003</v>
      </c>
      <c r="N106" s="1">
        <f t="shared" si="3"/>
        <v>1169849.7550000001</v>
      </c>
    </row>
    <row r="107" spans="1:14" x14ac:dyDescent="0.3">
      <c r="A107" t="s">
        <v>119</v>
      </c>
      <c r="B107" s="1">
        <v>89518.225999999995</v>
      </c>
      <c r="C107" s="1">
        <v>168002.12400000001</v>
      </c>
      <c r="D107" s="1">
        <v>186077.82</v>
      </c>
      <c r="E107" s="1">
        <v>199121.4</v>
      </c>
      <c r="F107" s="1">
        <v>174280.28600000002</v>
      </c>
      <c r="G107" s="1">
        <v>184341.89499999999</v>
      </c>
      <c r="H107" s="1">
        <v>177204.234</v>
      </c>
      <c r="I107" s="1">
        <v>112912.48300000001</v>
      </c>
      <c r="J107" s="1">
        <v>64472.092000000004</v>
      </c>
      <c r="K107" s="1">
        <v>35489.490000000005</v>
      </c>
      <c r="L107" s="1">
        <v>1391072</v>
      </c>
      <c r="M107" s="1">
        <f t="shared" si="2"/>
        <v>212874.065</v>
      </c>
      <c r="N107" s="1">
        <f t="shared" si="3"/>
        <v>1178545.9850000001</v>
      </c>
    </row>
    <row r="108" spans="1:14" x14ac:dyDescent="0.3">
      <c r="A108" t="s">
        <v>120</v>
      </c>
      <c r="B108" s="1">
        <v>91491.915999999997</v>
      </c>
      <c r="C108" s="1">
        <v>168365.158</v>
      </c>
      <c r="D108" s="1">
        <v>184446.451</v>
      </c>
      <c r="E108" s="1">
        <v>204911.74500000002</v>
      </c>
      <c r="F108" s="1">
        <v>175432.212</v>
      </c>
      <c r="G108" s="1">
        <v>181558.92700000003</v>
      </c>
      <c r="H108" s="1">
        <v>179121.21399999998</v>
      </c>
      <c r="I108" s="1">
        <v>119782.58900000001</v>
      </c>
      <c r="J108" s="1">
        <v>63347.563999999998</v>
      </c>
      <c r="K108" s="1">
        <v>36780.498999999996</v>
      </c>
      <c r="L108" s="1">
        <v>1406214</v>
      </c>
      <c r="M108" s="1">
        <f t="shared" si="2"/>
        <v>219910.652</v>
      </c>
      <c r="N108" s="1">
        <f t="shared" si="3"/>
        <v>1185327.6230000001</v>
      </c>
    </row>
    <row r="109" spans="1:14" x14ac:dyDescent="0.3">
      <c r="A109" t="s">
        <v>121</v>
      </c>
      <c r="B109" s="1">
        <v>92158.558000000019</v>
      </c>
      <c r="C109" s="1">
        <v>167987.815</v>
      </c>
      <c r="D109" s="1">
        <v>180209.18800000002</v>
      </c>
      <c r="E109" s="1">
        <v>203187.95700000002</v>
      </c>
      <c r="F109" s="1">
        <v>176254.22399999999</v>
      </c>
      <c r="G109" s="1">
        <v>181785.24800000002</v>
      </c>
      <c r="H109" s="1">
        <v>184036.68399999998</v>
      </c>
      <c r="I109" s="1">
        <v>126288.821</v>
      </c>
      <c r="J109" s="1">
        <v>63877.966999999997</v>
      </c>
      <c r="K109" s="1">
        <v>37988.300000000003</v>
      </c>
      <c r="L109" s="1">
        <v>1413673</v>
      </c>
      <c r="M109" s="1">
        <f t="shared" si="2"/>
        <v>228155.08799999999</v>
      </c>
      <c r="N109" s="1">
        <f t="shared" si="3"/>
        <v>1185619.6740000001</v>
      </c>
    </row>
    <row r="110" spans="1:14" x14ac:dyDescent="0.3">
      <c r="A110" t="s">
        <v>122</v>
      </c>
      <c r="B110" s="1">
        <v>91415</v>
      </c>
      <c r="C110" s="1">
        <v>168645</v>
      </c>
      <c r="D110" s="1">
        <v>177281</v>
      </c>
      <c r="E110" s="1">
        <v>205399</v>
      </c>
      <c r="F110" s="1">
        <v>177405</v>
      </c>
      <c r="G110" s="1">
        <v>179754</v>
      </c>
      <c r="H110" s="1">
        <v>183615</v>
      </c>
      <c r="I110" s="1">
        <v>133688</v>
      </c>
      <c r="J110" s="1">
        <v>66594</v>
      </c>
      <c r="K110" s="1">
        <v>37850</v>
      </c>
      <c r="L110" s="1">
        <v>1421646</v>
      </c>
      <c r="M110" s="1">
        <f t="shared" si="2"/>
        <v>238132</v>
      </c>
      <c r="N110" s="1">
        <f t="shared" si="3"/>
        <v>1183514</v>
      </c>
    </row>
    <row r="111" spans="1:14" x14ac:dyDescent="0.3">
      <c r="A111" t="s">
        <v>123</v>
      </c>
      <c r="B111" s="1">
        <v>118115.35499999997</v>
      </c>
      <c r="C111" s="1">
        <v>219411.60200000001</v>
      </c>
      <c r="D111" s="1">
        <v>226767.01199999999</v>
      </c>
      <c r="E111" s="1">
        <v>198528.18600000002</v>
      </c>
      <c r="F111" s="1">
        <v>190603.95500000002</v>
      </c>
      <c r="G111" s="1">
        <v>201750.68700000003</v>
      </c>
      <c r="H111" s="1">
        <v>158631.967</v>
      </c>
      <c r="I111" s="1">
        <v>93279.879000000015</v>
      </c>
      <c r="J111" s="1">
        <v>58233.303</v>
      </c>
      <c r="K111" s="1">
        <v>23494.191999999995</v>
      </c>
      <c r="L111" s="1">
        <v>1488444</v>
      </c>
      <c r="M111" s="1">
        <f t="shared" si="2"/>
        <v>175007.37400000001</v>
      </c>
      <c r="N111" s="1">
        <f t="shared" si="3"/>
        <v>1313808.7640000002</v>
      </c>
    </row>
    <row r="112" spans="1:14" x14ac:dyDescent="0.3">
      <c r="A112" t="s">
        <v>124</v>
      </c>
      <c r="B112" s="1">
        <v>116452.71499999998</v>
      </c>
      <c r="C112" s="1">
        <v>225730.42600000004</v>
      </c>
      <c r="D112" s="1">
        <v>220593.10900000005</v>
      </c>
      <c r="E112" s="1">
        <v>197922.93599999999</v>
      </c>
      <c r="F112" s="1">
        <v>189942.23699999996</v>
      </c>
      <c r="G112" s="1">
        <v>204374.35299999994</v>
      </c>
      <c r="H112" s="1">
        <v>165911.85900000005</v>
      </c>
      <c r="I112" s="1">
        <v>98323.963999999993</v>
      </c>
      <c r="J112" s="1">
        <v>57372.201999999983</v>
      </c>
      <c r="K112" s="1">
        <v>23596.628000000004</v>
      </c>
      <c r="L112" s="1">
        <v>1500717</v>
      </c>
      <c r="M112" s="1">
        <f t="shared" si="2"/>
        <v>179292.79399999997</v>
      </c>
      <c r="N112" s="1">
        <f t="shared" si="3"/>
        <v>1320927.6349999998</v>
      </c>
    </row>
    <row r="113" spans="1:14" x14ac:dyDescent="0.3">
      <c r="A113" t="s">
        <v>125</v>
      </c>
      <c r="B113" s="1">
        <v>117179.97399999999</v>
      </c>
      <c r="C113" s="1">
        <v>229639.18600000002</v>
      </c>
      <c r="D113" s="1">
        <v>221684.26099999994</v>
      </c>
      <c r="E113" s="1">
        <v>202391.58099999995</v>
      </c>
      <c r="F113" s="1">
        <v>189217.48200000002</v>
      </c>
      <c r="G113" s="1">
        <v>204929.89499999993</v>
      </c>
      <c r="H113" s="1">
        <v>173301.23200000002</v>
      </c>
      <c r="I113" s="1">
        <v>104832.67700000003</v>
      </c>
      <c r="J113" s="1">
        <v>60059.777999999998</v>
      </c>
      <c r="K113" s="1">
        <v>24388.022999999997</v>
      </c>
      <c r="L113" s="1">
        <v>1527676</v>
      </c>
      <c r="M113" s="1">
        <f t="shared" si="2"/>
        <v>189280.478</v>
      </c>
      <c r="N113" s="1">
        <f t="shared" si="3"/>
        <v>1338343.611</v>
      </c>
    </row>
    <row r="114" spans="1:14" x14ac:dyDescent="0.3">
      <c r="A114" t="s">
        <v>126</v>
      </c>
      <c r="B114" s="1">
        <v>117793.29099999998</v>
      </c>
      <c r="C114" s="1">
        <v>232184.54800000001</v>
      </c>
      <c r="D114" s="1">
        <v>222764.39699999997</v>
      </c>
      <c r="E114" s="1">
        <v>205085.49399999992</v>
      </c>
      <c r="F114" s="1">
        <v>188236.516</v>
      </c>
      <c r="G114" s="1">
        <v>202577.16099999996</v>
      </c>
      <c r="H114" s="1">
        <v>176711.28800000003</v>
      </c>
      <c r="I114" s="1">
        <v>108555.65099999998</v>
      </c>
      <c r="J114" s="1">
        <v>59661.540000000008</v>
      </c>
      <c r="K114" s="1">
        <v>24010.269</v>
      </c>
      <c r="L114" s="1">
        <v>1536377</v>
      </c>
      <c r="M114" s="1">
        <f t="shared" si="2"/>
        <v>192227.46</v>
      </c>
      <c r="N114" s="1">
        <f t="shared" si="3"/>
        <v>1345352.6949999996</v>
      </c>
    </row>
    <row r="115" spans="1:14" x14ac:dyDescent="0.3">
      <c r="A115" t="s">
        <v>127</v>
      </c>
      <c r="B115" s="1">
        <v>114190.36899999999</v>
      </c>
      <c r="C115" s="1">
        <v>232102.24800000002</v>
      </c>
      <c r="D115" s="1">
        <v>220364.49900000004</v>
      </c>
      <c r="E115" s="1">
        <v>206092.39200000002</v>
      </c>
      <c r="F115" s="1">
        <v>189423.88899999997</v>
      </c>
      <c r="G115" s="1">
        <v>201668.58600000001</v>
      </c>
      <c r="H115" s="1">
        <v>183553.39899999998</v>
      </c>
      <c r="I115" s="1">
        <v>115024.12699999998</v>
      </c>
      <c r="J115" s="1">
        <v>61503.664999999994</v>
      </c>
      <c r="K115" s="1">
        <v>25006.852000000003</v>
      </c>
      <c r="L115" s="1">
        <v>1548501</v>
      </c>
      <c r="M115" s="1">
        <f t="shared" si="2"/>
        <v>201534.64399999997</v>
      </c>
      <c r="N115" s="1">
        <f t="shared" si="3"/>
        <v>1347395.382</v>
      </c>
    </row>
    <row r="116" spans="1:14" x14ac:dyDescent="0.3">
      <c r="A116" t="s">
        <v>128</v>
      </c>
      <c r="B116" s="1">
        <v>101850.70900000002</v>
      </c>
      <c r="C116" s="1">
        <v>214839.64800000004</v>
      </c>
      <c r="D116" s="1">
        <v>196467.43099999998</v>
      </c>
      <c r="E116" s="1">
        <v>193024.69999999995</v>
      </c>
      <c r="F116" s="1">
        <v>180382.48100000003</v>
      </c>
      <c r="G116" s="1">
        <v>187025.31699999998</v>
      </c>
      <c r="H116" s="1">
        <v>174836.46299999999</v>
      </c>
      <c r="I116" s="1">
        <v>112983.334</v>
      </c>
      <c r="J116" s="1">
        <v>59030.47099999999</v>
      </c>
      <c r="K116" s="1">
        <v>23231.364000000001</v>
      </c>
      <c r="L116" s="1">
        <v>1444261</v>
      </c>
      <c r="M116" s="1">
        <f t="shared" si="2"/>
        <v>195245.16899999999</v>
      </c>
      <c r="N116" s="1">
        <f t="shared" si="3"/>
        <v>1248426.7490000001</v>
      </c>
    </row>
    <row r="117" spans="1:14" x14ac:dyDescent="0.3">
      <c r="A117" t="s">
        <v>129</v>
      </c>
      <c r="B117" s="1">
        <v>103666.79500000003</v>
      </c>
      <c r="C117" s="1">
        <v>218679.60900000005</v>
      </c>
      <c r="D117" s="1">
        <v>209567.83499999996</v>
      </c>
      <c r="E117" s="1">
        <v>198453.86400000006</v>
      </c>
      <c r="F117" s="1">
        <v>184376.45600000003</v>
      </c>
      <c r="G117" s="1">
        <v>186502.46599999996</v>
      </c>
      <c r="H117" s="1">
        <v>175658.783</v>
      </c>
      <c r="I117" s="1">
        <v>113493.333</v>
      </c>
      <c r="J117" s="1">
        <v>58168.11099999999</v>
      </c>
      <c r="K117" s="1">
        <v>24081.982</v>
      </c>
      <c r="L117" s="1">
        <v>1473057</v>
      </c>
      <c r="M117" s="1">
        <f t="shared" si="2"/>
        <v>195743.42599999998</v>
      </c>
      <c r="N117" s="1">
        <f t="shared" si="3"/>
        <v>1276905.8080000002</v>
      </c>
    </row>
    <row r="118" spans="1:14" x14ac:dyDescent="0.3">
      <c r="A118" t="s">
        <v>130</v>
      </c>
      <c r="B118" s="1">
        <v>103205.98700000001</v>
      </c>
      <c r="C118" s="1">
        <v>222182.10899999997</v>
      </c>
      <c r="D118" s="1">
        <v>209291.58100000001</v>
      </c>
      <c r="E118" s="1">
        <v>197818.402</v>
      </c>
      <c r="F118" s="1">
        <v>183991.49599999998</v>
      </c>
      <c r="G118" s="1">
        <v>183502.603</v>
      </c>
      <c r="H118" s="1">
        <v>182073.25399999999</v>
      </c>
      <c r="I118" s="1">
        <v>126987.90700000001</v>
      </c>
      <c r="J118" s="1">
        <v>62145.650999999983</v>
      </c>
      <c r="K118" s="1">
        <v>24230.867000000002</v>
      </c>
      <c r="L118" s="1">
        <v>1496560</v>
      </c>
      <c r="M118" s="1">
        <f t="shared" si="2"/>
        <v>213364.42499999999</v>
      </c>
      <c r="N118" s="1">
        <f t="shared" si="3"/>
        <v>1282065.4319999998</v>
      </c>
    </row>
    <row r="119" spans="1:14" x14ac:dyDescent="0.3">
      <c r="A119" t="s">
        <v>131</v>
      </c>
      <c r="B119" s="1">
        <v>99591</v>
      </c>
      <c r="C119" s="1">
        <v>218641</v>
      </c>
      <c r="D119" s="1">
        <v>201717</v>
      </c>
      <c r="E119" s="1">
        <v>197214</v>
      </c>
      <c r="F119" s="1">
        <v>185399</v>
      </c>
      <c r="G119" s="1">
        <v>180529</v>
      </c>
      <c r="H119" s="1">
        <v>179452</v>
      </c>
      <c r="I119" s="1">
        <v>128573</v>
      </c>
      <c r="J119" s="1">
        <v>61426</v>
      </c>
      <c r="K119" s="1">
        <v>24074</v>
      </c>
      <c r="L119" s="1">
        <v>1476616</v>
      </c>
      <c r="M119" s="1">
        <f t="shared" si="2"/>
        <v>214073</v>
      </c>
      <c r="N119" s="1">
        <f t="shared" si="3"/>
        <v>1262543</v>
      </c>
    </row>
    <row r="120" spans="1:14" x14ac:dyDescent="0.3">
      <c r="A120" t="s">
        <v>132</v>
      </c>
      <c r="B120" s="1">
        <v>892161.00500000047</v>
      </c>
      <c r="C120" s="1">
        <v>1755096.767</v>
      </c>
      <c r="D120" s="1">
        <v>1831505.1570000001</v>
      </c>
      <c r="E120" s="1">
        <v>1758673.3880000005</v>
      </c>
      <c r="F120" s="1">
        <v>1815467.943</v>
      </c>
      <c r="G120" s="1">
        <v>1850857.0100000007</v>
      </c>
      <c r="H120" s="1">
        <v>1330039.8909999998</v>
      </c>
      <c r="I120" s="1">
        <v>795870.72100000014</v>
      </c>
      <c r="J120" s="1">
        <v>533873.20699999982</v>
      </c>
      <c r="K120" s="1">
        <v>220642.48200000005</v>
      </c>
      <c r="L120" s="1">
        <v>12785043</v>
      </c>
      <c r="M120" s="1">
        <f t="shared" si="2"/>
        <v>1550386.41</v>
      </c>
      <c r="N120" s="1">
        <f t="shared" si="3"/>
        <v>11233801.161000002</v>
      </c>
    </row>
    <row r="121" spans="1:14" x14ac:dyDescent="0.3">
      <c r="A121" t="s">
        <v>133</v>
      </c>
      <c r="B121" s="1">
        <v>844579.29599999974</v>
      </c>
      <c r="C121" s="1">
        <v>1741789.1629999999</v>
      </c>
      <c r="D121" s="1">
        <v>1795545.9819999994</v>
      </c>
      <c r="E121" s="1">
        <v>1751968.8010000004</v>
      </c>
      <c r="F121" s="1">
        <v>1774704.7910000007</v>
      </c>
      <c r="G121" s="1">
        <v>1848834.5820000004</v>
      </c>
      <c r="H121" s="1">
        <v>1386361.0690000001</v>
      </c>
      <c r="I121" s="1">
        <v>809257.23500000045</v>
      </c>
      <c r="J121" s="1">
        <v>523723.24300000002</v>
      </c>
      <c r="K121" s="1">
        <v>224115.8819999999</v>
      </c>
      <c r="L121" s="1">
        <v>12697753</v>
      </c>
      <c r="M121" s="1">
        <f t="shared" si="2"/>
        <v>1557096.3600000006</v>
      </c>
      <c r="N121" s="1">
        <f t="shared" si="3"/>
        <v>11143783.684000002</v>
      </c>
    </row>
    <row r="122" spans="1:14" x14ac:dyDescent="0.3">
      <c r="A122" t="s">
        <v>134</v>
      </c>
      <c r="B122" s="1">
        <v>827522.72100000037</v>
      </c>
      <c r="C122" s="1">
        <v>1716513.6970000002</v>
      </c>
      <c r="D122" s="1">
        <v>1779582.632</v>
      </c>
      <c r="E122" s="1">
        <v>1742739.2610000004</v>
      </c>
      <c r="F122" s="1">
        <v>1727531.841</v>
      </c>
      <c r="G122" s="1">
        <v>1827678.7960000001</v>
      </c>
      <c r="H122" s="1">
        <v>1407998.5889999995</v>
      </c>
      <c r="I122" s="1">
        <v>817524.0059999997</v>
      </c>
      <c r="J122" s="1">
        <v>517245.56400000001</v>
      </c>
      <c r="K122" s="1">
        <v>224708.39699999997</v>
      </c>
      <c r="L122" s="1">
        <v>12596826</v>
      </c>
      <c r="M122" s="1">
        <f t="shared" si="2"/>
        <v>1559477.9669999997</v>
      </c>
      <c r="N122" s="1">
        <f t="shared" si="3"/>
        <v>11029567.537</v>
      </c>
    </row>
    <row r="123" spans="1:14" x14ac:dyDescent="0.3">
      <c r="A123" t="s">
        <v>135</v>
      </c>
      <c r="B123" s="1">
        <v>826627.00600000017</v>
      </c>
      <c r="C123" s="1">
        <v>1716595.0410000007</v>
      </c>
      <c r="D123" s="1">
        <v>1774885.1320000002</v>
      </c>
      <c r="E123" s="1">
        <v>1757541.8499999996</v>
      </c>
      <c r="F123" s="1">
        <v>1715383.5729999989</v>
      </c>
      <c r="G123" s="1">
        <v>1837479.7689999999</v>
      </c>
      <c r="H123" s="1">
        <v>1463736.7270000004</v>
      </c>
      <c r="I123" s="1">
        <v>849904.85800000001</v>
      </c>
      <c r="J123" s="1">
        <v>523734.52199999994</v>
      </c>
      <c r="K123" s="1">
        <v>232844.17900000003</v>
      </c>
      <c r="L123" s="1">
        <v>12694526</v>
      </c>
      <c r="M123" s="1">
        <f t="shared" si="2"/>
        <v>1606483.5589999999</v>
      </c>
      <c r="N123" s="1">
        <f t="shared" si="3"/>
        <v>11092249.097999999</v>
      </c>
    </row>
    <row r="124" spans="1:14" x14ac:dyDescent="0.3">
      <c r="A124" t="s">
        <v>136</v>
      </c>
      <c r="B124" s="1">
        <v>806953.89000000013</v>
      </c>
      <c r="C124" s="1">
        <v>1691425.2099999997</v>
      </c>
      <c r="D124" s="1">
        <v>1760302.3270000005</v>
      </c>
      <c r="E124" s="1">
        <v>1749384.18</v>
      </c>
      <c r="F124" s="1">
        <v>1677339.9469999995</v>
      </c>
      <c r="G124" s="1">
        <v>1801170.321</v>
      </c>
      <c r="H124" s="1">
        <v>1481434.04</v>
      </c>
      <c r="I124" s="1">
        <v>865641.2100000002</v>
      </c>
      <c r="J124" s="1">
        <v>505456.70199999982</v>
      </c>
      <c r="K124" s="1">
        <v>233900.527</v>
      </c>
      <c r="L124" s="1">
        <v>12579352</v>
      </c>
      <c r="M124" s="1">
        <f t="shared" si="2"/>
        <v>1604998.439</v>
      </c>
      <c r="N124" s="1">
        <f t="shared" si="3"/>
        <v>10968009.914999999</v>
      </c>
    </row>
    <row r="125" spans="1:14" x14ac:dyDescent="0.3">
      <c r="A125" t="s">
        <v>137</v>
      </c>
      <c r="B125" s="1">
        <v>792756.65899999975</v>
      </c>
      <c r="C125" s="1">
        <v>1670455.4380000001</v>
      </c>
      <c r="D125" s="1">
        <v>1752529.1679999991</v>
      </c>
      <c r="E125" s="1">
        <v>1748266.9009999994</v>
      </c>
      <c r="F125" s="1">
        <v>1662763.1559999995</v>
      </c>
      <c r="G125" s="1">
        <v>1774545.2810000004</v>
      </c>
      <c r="H125" s="1">
        <v>1520209.8089999994</v>
      </c>
      <c r="I125" s="1">
        <v>893008.63700000022</v>
      </c>
      <c r="J125" s="1">
        <v>503403.63100000005</v>
      </c>
      <c r="K125" s="1">
        <v>234245.38500000004</v>
      </c>
      <c r="L125" s="1">
        <v>12557745</v>
      </c>
      <c r="M125" s="1">
        <f t="shared" si="2"/>
        <v>1630657.6530000002</v>
      </c>
      <c r="N125" s="1">
        <f t="shared" si="3"/>
        <v>10921526.411999997</v>
      </c>
    </row>
    <row r="126" spans="1:14" x14ac:dyDescent="0.3">
      <c r="A126" t="s">
        <v>138</v>
      </c>
      <c r="B126" s="1">
        <v>781949.47799999989</v>
      </c>
      <c r="C126" s="1">
        <v>1655995.8920000002</v>
      </c>
      <c r="D126" s="1">
        <v>1734058.1299999997</v>
      </c>
      <c r="E126" s="1">
        <v>1740618.7099999997</v>
      </c>
      <c r="F126" s="1">
        <v>1645406.9440000011</v>
      </c>
      <c r="G126" s="1">
        <v>1745461.2689999999</v>
      </c>
      <c r="H126" s="1">
        <v>1535897.3769999999</v>
      </c>
      <c r="I126" s="1">
        <v>922776.7359999998</v>
      </c>
      <c r="J126" s="1">
        <v>511390.95200000005</v>
      </c>
      <c r="K126" s="1">
        <v>234441.43499999994</v>
      </c>
      <c r="L126" s="1">
        <v>12512172</v>
      </c>
      <c r="M126" s="1">
        <f t="shared" si="2"/>
        <v>1668609.1229999997</v>
      </c>
      <c r="N126" s="1">
        <f t="shared" si="3"/>
        <v>10839387.800000001</v>
      </c>
    </row>
    <row r="127" spans="1:14" x14ac:dyDescent="0.3">
      <c r="A127" t="s">
        <v>139</v>
      </c>
      <c r="B127" s="1">
        <v>776096.74100000004</v>
      </c>
      <c r="C127" s="1">
        <v>1644534.9010000005</v>
      </c>
      <c r="D127" s="1">
        <v>1735604.6369999996</v>
      </c>
      <c r="E127" s="1">
        <v>1745897.0730000001</v>
      </c>
      <c r="F127" s="1">
        <v>1640071.4990000003</v>
      </c>
      <c r="G127" s="1">
        <v>1737169.7000000009</v>
      </c>
      <c r="H127" s="1">
        <v>1584104.7390000001</v>
      </c>
      <c r="I127" s="1">
        <v>979831.17599999998</v>
      </c>
      <c r="J127" s="1">
        <v>522576.47999999992</v>
      </c>
      <c r="K127" s="1">
        <v>241424.48300000004</v>
      </c>
      <c r="L127" s="1">
        <v>12610524</v>
      </c>
      <c r="M127" s="1">
        <f t="shared" si="2"/>
        <v>1743832.139</v>
      </c>
      <c r="N127" s="1">
        <f t="shared" si="3"/>
        <v>10863479.290000001</v>
      </c>
    </row>
    <row r="128" spans="1:14" x14ac:dyDescent="0.3">
      <c r="A128" t="s">
        <v>140</v>
      </c>
      <c r="B128" s="1">
        <v>766953</v>
      </c>
      <c r="C128" s="1">
        <v>1615926</v>
      </c>
      <c r="D128" s="1">
        <v>1702949</v>
      </c>
      <c r="E128" s="1">
        <v>1740976</v>
      </c>
      <c r="F128" s="1">
        <v>1617912</v>
      </c>
      <c r="G128" s="1">
        <v>1687542</v>
      </c>
      <c r="H128" s="1">
        <v>1581046</v>
      </c>
      <c r="I128" s="1">
        <v>1006280</v>
      </c>
      <c r="J128" s="1">
        <v>527415</v>
      </c>
      <c r="K128" s="1">
        <v>241123</v>
      </c>
      <c r="L128" s="1">
        <v>12488122</v>
      </c>
      <c r="M128" s="1">
        <f t="shared" si="2"/>
        <v>1774818</v>
      </c>
      <c r="N128" s="1">
        <f t="shared" si="3"/>
        <v>10713304</v>
      </c>
    </row>
    <row r="129" spans="1:14" x14ac:dyDescent="0.3">
      <c r="A129" t="s">
        <v>141</v>
      </c>
      <c r="B129" s="1">
        <v>441772.11599999992</v>
      </c>
      <c r="C129" s="1">
        <v>872703.12399999995</v>
      </c>
      <c r="D129" s="1">
        <v>909144.12800000003</v>
      </c>
      <c r="E129" s="1">
        <v>826605.32700000005</v>
      </c>
      <c r="F129" s="1">
        <v>878572.81499999994</v>
      </c>
      <c r="G129" s="1">
        <v>924483.28399999999</v>
      </c>
      <c r="H129" s="1">
        <v>687335.15100000019</v>
      </c>
      <c r="I129" s="1">
        <v>412019.7379999999</v>
      </c>
      <c r="J129" s="1">
        <v>277996.54800000007</v>
      </c>
      <c r="K129" s="1">
        <v>108495.09600000003</v>
      </c>
      <c r="L129" s="1">
        <v>6342469</v>
      </c>
      <c r="M129" s="1">
        <f t="shared" si="2"/>
        <v>798511.38199999998</v>
      </c>
      <c r="N129" s="1">
        <f t="shared" si="3"/>
        <v>5540615.9450000003</v>
      </c>
    </row>
    <row r="130" spans="1:14" x14ac:dyDescent="0.3">
      <c r="A130" t="s">
        <v>142</v>
      </c>
      <c r="B130" s="1">
        <v>434321.478</v>
      </c>
      <c r="C130" s="1">
        <v>892091.10700000031</v>
      </c>
      <c r="D130" s="1">
        <v>924793.87200000021</v>
      </c>
      <c r="E130" s="1">
        <v>821468.1810000001</v>
      </c>
      <c r="F130" s="1">
        <v>867656.28399999987</v>
      </c>
      <c r="G130" s="1">
        <v>938173.78199999989</v>
      </c>
      <c r="H130" s="1">
        <v>722595.39900000021</v>
      </c>
      <c r="I130" s="1">
        <v>429479.33499999996</v>
      </c>
      <c r="J130" s="1">
        <v>279332.81299999997</v>
      </c>
      <c r="K130" s="1">
        <v>107851.05799999996</v>
      </c>
      <c r="L130" s="1">
        <v>6416681</v>
      </c>
      <c r="M130" s="1">
        <f t="shared" si="2"/>
        <v>816663.20599999989</v>
      </c>
      <c r="N130" s="1">
        <f t="shared" si="3"/>
        <v>5601100.1030000001</v>
      </c>
    </row>
    <row r="131" spans="1:14" x14ac:dyDescent="0.3">
      <c r="A131" t="s">
        <v>143</v>
      </c>
      <c r="B131" s="1">
        <v>413306.47099999984</v>
      </c>
      <c r="C131" s="1">
        <v>846461.42599999998</v>
      </c>
      <c r="D131" s="1">
        <v>886543.83700000006</v>
      </c>
      <c r="E131" s="1">
        <v>787609.16899999999</v>
      </c>
      <c r="F131" s="1">
        <v>810141.19299999997</v>
      </c>
      <c r="G131" s="1">
        <v>889140.69300000009</v>
      </c>
      <c r="H131" s="1">
        <v>708336.99900000007</v>
      </c>
      <c r="I131" s="1">
        <v>414972.61699999985</v>
      </c>
      <c r="J131" s="1">
        <v>262619.05499999993</v>
      </c>
      <c r="K131" s="1">
        <v>104204.204</v>
      </c>
      <c r="L131" s="1">
        <v>6121443</v>
      </c>
      <c r="M131" s="1">
        <f t="shared" si="2"/>
        <v>781795.87599999981</v>
      </c>
      <c r="N131" s="1">
        <f t="shared" si="3"/>
        <v>5341539.7879999997</v>
      </c>
    </row>
    <row r="132" spans="1:14" x14ac:dyDescent="0.3">
      <c r="A132" t="s">
        <v>144</v>
      </c>
      <c r="B132" s="1">
        <v>411230.20500000013</v>
      </c>
      <c r="C132" s="1">
        <v>850170.03499999992</v>
      </c>
      <c r="D132" s="1">
        <v>895814.77</v>
      </c>
      <c r="E132" s="1">
        <v>794575.59399999992</v>
      </c>
      <c r="F132" s="1">
        <v>805124.50900000008</v>
      </c>
      <c r="G132" s="1">
        <v>893096.26199999999</v>
      </c>
      <c r="H132" s="1">
        <v>735450.49</v>
      </c>
      <c r="I132" s="1">
        <v>434630.6320000001</v>
      </c>
      <c r="J132" s="1">
        <v>265486.35499999998</v>
      </c>
      <c r="K132" s="1">
        <v>108054.19899999998</v>
      </c>
      <c r="L132" s="1">
        <v>6195181</v>
      </c>
      <c r="M132" s="1">
        <f t="shared" ref="M132:M195" si="4">I132+J132+K132</f>
        <v>808171.1860000001</v>
      </c>
      <c r="N132" s="1">
        <f t="shared" ref="N132:N195" si="5">B132+C132+D132+E132+F132+G132+H132</f>
        <v>5385461.8650000002</v>
      </c>
    </row>
    <row r="133" spans="1:14" x14ac:dyDescent="0.3">
      <c r="A133" t="s">
        <v>145</v>
      </c>
      <c r="B133" s="1">
        <v>414591.05400000006</v>
      </c>
      <c r="C133" s="1">
        <v>865596.51</v>
      </c>
      <c r="D133" s="1">
        <v>905879.25499999989</v>
      </c>
      <c r="E133" s="1">
        <v>809573.45700000005</v>
      </c>
      <c r="F133" s="1">
        <v>808843.71799999988</v>
      </c>
      <c r="G133" s="1">
        <v>896927.14500000002</v>
      </c>
      <c r="H133" s="1">
        <v>766771.83599999989</v>
      </c>
      <c r="I133" s="1">
        <v>453350.45299999998</v>
      </c>
      <c r="J133" s="1">
        <v>263489.20999999996</v>
      </c>
      <c r="K133" s="1">
        <v>112240.34800000006</v>
      </c>
      <c r="L133" s="1">
        <v>6294713</v>
      </c>
      <c r="M133" s="1">
        <f t="shared" si="4"/>
        <v>829080.01099999994</v>
      </c>
      <c r="N133" s="1">
        <f t="shared" si="5"/>
        <v>5468182.9750000006</v>
      </c>
    </row>
    <row r="134" spans="1:14" x14ac:dyDescent="0.3">
      <c r="A134" t="s">
        <v>146</v>
      </c>
      <c r="B134" s="1">
        <v>405924.24800000025</v>
      </c>
      <c r="C134" s="1">
        <v>853170.99899999984</v>
      </c>
      <c r="D134" s="1">
        <v>895778.14200000011</v>
      </c>
      <c r="E134" s="1">
        <v>799017.97</v>
      </c>
      <c r="F134" s="1">
        <v>790582.86300000001</v>
      </c>
      <c r="G134" s="1">
        <v>870976.51200000034</v>
      </c>
      <c r="H134" s="1">
        <v>769389.8620000002</v>
      </c>
      <c r="I134" s="1">
        <v>465104.09700000018</v>
      </c>
      <c r="J134" s="1">
        <v>261879.47699999996</v>
      </c>
      <c r="K134" s="1">
        <v>115381.23600000002</v>
      </c>
      <c r="L134" s="1">
        <v>6228132</v>
      </c>
      <c r="M134" s="1">
        <f t="shared" si="4"/>
        <v>842364.81000000017</v>
      </c>
      <c r="N134" s="1">
        <f t="shared" si="5"/>
        <v>5384840.5960000008</v>
      </c>
    </row>
    <row r="135" spans="1:14" x14ac:dyDescent="0.3">
      <c r="A135" t="s">
        <v>147</v>
      </c>
      <c r="B135" s="1">
        <v>389999.91200000007</v>
      </c>
      <c r="C135" s="1">
        <v>822745.5129999998</v>
      </c>
      <c r="D135" s="1">
        <v>873548.20699999994</v>
      </c>
      <c r="E135" s="1">
        <v>786074.73</v>
      </c>
      <c r="F135" s="1">
        <v>763790.89999999991</v>
      </c>
      <c r="G135" s="1">
        <v>832297.65500000003</v>
      </c>
      <c r="H135" s="1">
        <v>762901.20399999979</v>
      </c>
      <c r="I135" s="1">
        <v>470439.65699999989</v>
      </c>
      <c r="J135" s="1">
        <v>253350.40599999996</v>
      </c>
      <c r="K135" s="1">
        <v>111033.27299999999</v>
      </c>
      <c r="L135" s="1">
        <v>6065024</v>
      </c>
      <c r="M135" s="1">
        <f t="shared" si="4"/>
        <v>834823.33599999989</v>
      </c>
      <c r="N135" s="1">
        <f t="shared" si="5"/>
        <v>5231358.1209999993</v>
      </c>
    </row>
    <row r="136" spans="1:14" x14ac:dyDescent="0.3">
      <c r="A136" t="s">
        <v>148</v>
      </c>
      <c r="B136" s="1">
        <v>398081.31499999994</v>
      </c>
      <c r="C136" s="1">
        <v>840255.18299999996</v>
      </c>
      <c r="D136" s="1">
        <v>890527.01600000018</v>
      </c>
      <c r="E136" s="1">
        <v>799304.43399999989</v>
      </c>
      <c r="F136" s="1">
        <v>772830.03799999994</v>
      </c>
      <c r="G136" s="1">
        <v>834052.56499999994</v>
      </c>
      <c r="H136" s="1">
        <v>788045.68799999985</v>
      </c>
      <c r="I136" s="1">
        <v>502332.26799999998</v>
      </c>
      <c r="J136" s="1">
        <v>263348.85200000001</v>
      </c>
      <c r="K136" s="1">
        <v>116886.40399999999</v>
      </c>
      <c r="L136" s="1">
        <v>6205644</v>
      </c>
      <c r="M136" s="1">
        <f t="shared" si="4"/>
        <v>882567.52399999998</v>
      </c>
      <c r="N136" s="1">
        <f t="shared" si="5"/>
        <v>5323096.2389999991</v>
      </c>
    </row>
    <row r="137" spans="1:14" x14ac:dyDescent="0.3">
      <c r="A137" t="s">
        <v>149</v>
      </c>
      <c r="B137" s="1">
        <v>404168</v>
      </c>
      <c r="C137" s="1">
        <v>854411</v>
      </c>
      <c r="D137" s="1">
        <v>921399</v>
      </c>
      <c r="E137" s="1">
        <v>827731</v>
      </c>
      <c r="F137" s="1">
        <v>795704</v>
      </c>
      <c r="G137" s="1">
        <v>846252</v>
      </c>
      <c r="H137" s="1">
        <v>826072</v>
      </c>
      <c r="I137" s="1">
        <v>543961</v>
      </c>
      <c r="J137" s="1">
        <v>277051</v>
      </c>
      <c r="K137" s="1">
        <v>124010</v>
      </c>
      <c r="L137" s="1">
        <v>6420759</v>
      </c>
      <c r="M137" s="1">
        <f t="shared" si="4"/>
        <v>945022</v>
      </c>
      <c r="N137" s="1">
        <f t="shared" si="5"/>
        <v>5475737</v>
      </c>
    </row>
    <row r="138" spans="1:14" x14ac:dyDescent="0.3">
      <c r="A138" t="s">
        <v>150</v>
      </c>
      <c r="B138" s="1">
        <v>194872.17199999999</v>
      </c>
      <c r="C138" s="1">
        <v>381483.93799999997</v>
      </c>
      <c r="D138" s="1">
        <v>440273.24699999997</v>
      </c>
      <c r="E138" s="1">
        <v>351004.32200000004</v>
      </c>
      <c r="F138" s="1">
        <v>380666.61199999996</v>
      </c>
      <c r="G138" s="1">
        <v>432370.63299999991</v>
      </c>
      <c r="H138" s="1">
        <v>326577.60700000002</v>
      </c>
      <c r="I138" s="1">
        <v>206739.25599999999</v>
      </c>
      <c r="J138" s="1">
        <v>154806.75</v>
      </c>
      <c r="K138" s="1">
        <v>69911.267999999996</v>
      </c>
      <c r="L138" s="1">
        <v>2939403</v>
      </c>
      <c r="M138" s="1">
        <f t="shared" si="4"/>
        <v>431457.27399999998</v>
      </c>
      <c r="N138" s="1">
        <f t="shared" si="5"/>
        <v>2507248.5309999995</v>
      </c>
    </row>
    <row r="139" spans="1:14" x14ac:dyDescent="0.3">
      <c r="A139" t="s">
        <v>151</v>
      </c>
      <c r="B139" s="1">
        <v>190347.08900000001</v>
      </c>
      <c r="C139" s="1">
        <v>382496.70900000003</v>
      </c>
      <c r="D139" s="1">
        <v>421070.62700000004</v>
      </c>
      <c r="E139" s="1">
        <v>356097.99800000002</v>
      </c>
      <c r="F139" s="1">
        <v>364414.14399999997</v>
      </c>
      <c r="G139" s="1">
        <v>422173.59399999992</v>
      </c>
      <c r="H139" s="1">
        <v>336086.3170000001</v>
      </c>
      <c r="I139" s="1">
        <v>208553.89599999998</v>
      </c>
      <c r="J139" s="1">
        <v>149921.79000000004</v>
      </c>
      <c r="K139" s="1">
        <v>67148.067999999999</v>
      </c>
      <c r="L139" s="1">
        <v>2898151</v>
      </c>
      <c r="M139" s="1">
        <f t="shared" si="4"/>
        <v>425623.75399999996</v>
      </c>
      <c r="N139" s="1">
        <f t="shared" si="5"/>
        <v>2472686.4780000001</v>
      </c>
    </row>
    <row r="140" spans="1:14" x14ac:dyDescent="0.3">
      <c r="A140" t="s">
        <v>152</v>
      </c>
      <c r="B140" s="1">
        <v>187408.33199999997</v>
      </c>
      <c r="C140" s="1">
        <v>374490.95599999995</v>
      </c>
      <c r="D140" s="1">
        <v>409858.54399999999</v>
      </c>
      <c r="E140" s="1">
        <v>356612.45400000003</v>
      </c>
      <c r="F140" s="1">
        <v>349719.5689999999</v>
      </c>
      <c r="G140" s="1">
        <v>408651.75899999996</v>
      </c>
      <c r="H140" s="1">
        <v>337555.09499999997</v>
      </c>
      <c r="I140" s="1">
        <v>205420.54300000006</v>
      </c>
      <c r="J140" s="1">
        <v>143653.58199999999</v>
      </c>
      <c r="K140" s="1">
        <v>65454.153000000013</v>
      </c>
      <c r="L140" s="1">
        <v>2839460</v>
      </c>
      <c r="M140" s="1">
        <f t="shared" si="4"/>
        <v>414528.27800000005</v>
      </c>
      <c r="N140" s="1">
        <f t="shared" si="5"/>
        <v>2424296.7089999998</v>
      </c>
    </row>
    <row r="141" spans="1:14" x14ac:dyDescent="0.3">
      <c r="A141" t="s">
        <v>153</v>
      </c>
      <c r="B141" s="1">
        <v>194346.21599999993</v>
      </c>
      <c r="C141" s="1">
        <v>391919.38599999994</v>
      </c>
      <c r="D141" s="1">
        <v>423059.2379999999</v>
      </c>
      <c r="E141" s="1">
        <v>372705.93699999998</v>
      </c>
      <c r="F141" s="1">
        <v>356668.44299999997</v>
      </c>
      <c r="G141" s="1">
        <v>420735.14899999998</v>
      </c>
      <c r="H141" s="1">
        <v>361688.03099999984</v>
      </c>
      <c r="I141" s="1">
        <v>219662.47899999999</v>
      </c>
      <c r="J141" s="1">
        <v>148148.478</v>
      </c>
      <c r="K141" s="1">
        <v>69713.541999999987</v>
      </c>
      <c r="L141" s="1">
        <v>2959857</v>
      </c>
      <c r="M141" s="1">
        <f t="shared" si="4"/>
        <v>437524.49899999995</v>
      </c>
      <c r="N141" s="1">
        <f t="shared" si="5"/>
        <v>2521122.4</v>
      </c>
    </row>
    <row r="142" spans="1:14" x14ac:dyDescent="0.3">
      <c r="A142" t="s">
        <v>154</v>
      </c>
      <c r="B142" s="1">
        <v>185510.64599999998</v>
      </c>
      <c r="C142" s="1">
        <v>377470.18999999994</v>
      </c>
      <c r="D142" s="1">
        <v>412544.51299999986</v>
      </c>
      <c r="E142" s="1">
        <v>366026.98599999992</v>
      </c>
      <c r="F142" s="1">
        <v>342184.73800000001</v>
      </c>
      <c r="G142" s="1">
        <v>400746.07300000003</v>
      </c>
      <c r="H142" s="1">
        <v>360010.70400000003</v>
      </c>
      <c r="I142" s="1">
        <v>215191.82699999993</v>
      </c>
      <c r="J142" s="1">
        <v>140219.86099999998</v>
      </c>
      <c r="K142" s="1">
        <v>67837.777999999991</v>
      </c>
      <c r="L142" s="1">
        <v>2868621</v>
      </c>
      <c r="M142" s="1">
        <f t="shared" si="4"/>
        <v>423249.4659999999</v>
      </c>
      <c r="N142" s="1">
        <f t="shared" si="5"/>
        <v>2444493.8499999996</v>
      </c>
    </row>
    <row r="143" spans="1:14" x14ac:dyDescent="0.3">
      <c r="A143" t="s">
        <v>155</v>
      </c>
      <c r="B143" s="1">
        <v>172706.739</v>
      </c>
      <c r="C143" s="1">
        <v>355856.00099999993</v>
      </c>
      <c r="D143" s="1">
        <v>391922.58799999999</v>
      </c>
      <c r="E143" s="1">
        <v>347510.93900000007</v>
      </c>
      <c r="F143" s="1">
        <v>322505.59299999999</v>
      </c>
      <c r="G143" s="1">
        <v>372315.42300000007</v>
      </c>
      <c r="H143" s="1">
        <v>345661.84700000001</v>
      </c>
      <c r="I143" s="1">
        <v>210110.09999999998</v>
      </c>
      <c r="J143" s="1">
        <v>131953.02399999998</v>
      </c>
      <c r="K143" s="1">
        <v>63444.303999999996</v>
      </c>
      <c r="L143" s="1">
        <v>2714239</v>
      </c>
      <c r="M143" s="1">
        <f t="shared" si="4"/>
        <v>405507.42799999996</v>
      </c>
      <c r="N143" s="1">
        <f t="shared" si="5"/>
        <v>2308479.13</v>
      </c>
    </row>
    <row r="144" spans="1:14" x14ac:dyDescent="0.3">
      <c r="A144" t="s">
        <v>156</v>
      </c>
      <c r="B144" s="1">
        <v>180558.19899999991</v>
      </c>
      <c r="C144" s="1">
        <v>373590.39800000004</v>
      </c>
      <c r="D144" s="1">
        <v>412535.02799999999</v>
      </c>
      <c r="E144" s="1">
        <v>364562.25999999989</v>
      </c>
      <c r="F144" s="1">
        <v>335826.27899999998</v>
      </c>
      <c r="G144" s="1">
        <v>382516.26799999998</v>
      </c>
      <c r="H144" s="1">
        <v>368616.58799999999</v>
      </c>
      <c r="I144" s="1">
        <v>230370.11700000009</v>
      </c>
      <c r="J144" s="1">
        <v>140063.573</v>
      </c>
      <c r="K144" s="1">
        <v>68261.165999999997</v>
      </c>
      <c r="L144" s="1">
        <v>2857370</v>
      </c>
      <c r="M144" s="1">
        <f t="shared" si="4"/>
        <v>438694.85600000003</v>
      </c>
      <c r="N144" s="1">
        <f t="shared" si="5"/>
        <v>2418205.0199999996</v>
      </c>
    </row>
    <row r="145" spans="1:14" x14ac:dyDescent="0.3">
      <c r="A145" t="s">
        <v>157</v>
      </c>
      <c r="B145" s="1">
        <v>173267.05700000006</v>
      </c>
      <c r="C145" s="1">
        <v>355589.94999999995</v>
      </c>
      <c r="D145" s="1">
        <v>395483.86600000004</v>
      </c>
      <c r="E145" s="1">
        <v>351854.25199999998</v>
      </c>
      <c r="F145" s="1">
        <v>325130.55000000005</v>
      </c>
      <c r="G145" s="1">
        <v>356712.24399999995</v>
      </c>
      <c r="H145" s="1">
        <v>350096.75400000007</v>
      </c>
      <c r="I145" s="1">
        <v>226671.66300000006</v>
      </c>
      <c r="J145" s="1">
        <v>128947.67599999999</v>
      </c>
      <c r="K145" s="1">
        <v>63012.414000000019</v>
      </c>
      <c r="L145" s="1">
        <v>2726652</v>
      </c>
      <c r="M145" s="1">
        <f t="shared" si="4"/>
        <v>418631.75300000003</v>
      </c>
      <c r="N145" s="1">
        <f t="shared" si="5"/>
        <v>2308134.673</v>
      </c>
    </row>
    <row r="146" spans="1:14" x14ac:dyDescent="0.3">
      <c r="A146" t="s">
        <v>158</v>
      </c>
      <c r="B146" s="1">
        <v>168766</v>
      </c>
      <c r="C146" s="1">
        <v>349378</v>
      </c>
      <c r="D146" s="1">
        <v>386435</v>
      </c>
      <c r="E146" s="1">
        <v>342186</v>
      </c>
      <c r="F146" s="1">
        <v>317098</v>
      </c>
      <c r="G146" s="1">
        <v>338837</v>
      </c>
      <c r="H146" s="1">
        <v>342638</v>
      </c>
      <c r="I146" s="1">
        <v>226826</v>
      </c>
      <c r="J146" s="1">
        <v>125442</v>
      </c>
      <c r="K146" s="1">
        <v>61796</v>
      </c>
      <c r="L146" s="1">
        <v>2659402</v>
      </c>
      <c r="M146" s="1">
        <f t="shared" si="4"/>
        <v>414064</v>
      </c>
      <c r="N146" s="1">
        <f t="shared" si="5"/>
        <v>2245338</v>
      </c>
    </row>
    <row r="147" spans="1:14" x14ac:dyDescent="0.3">
      <c r="A147" t="s">
        <v>159</v>
      </c>
      <c r="B147" s="1">
        <v>198135.41299999997</v>
      </c>
      <c r="C147" s="1">
        <v>379004.799</v>
      </c>
      <c r="D147" s="1">
        <v>421250.17500000005</v>
      </c>
      <c r="E147" s="1">
        <v>354447.516</v>
      </c>
      <c r="F147" s="1">
        <v>361496.26399999997</v>
      </c>
      <c r="G147" s="1">
        <v>400797.12200000009</v>
      </c>
      <c r="H147" s="1">
        <v>292721.228</v>
      </c>
      <c r="I147" s="1">
        <v>174295.91599999997</v>
      </c>
      <c r="J147" s="1">
        <v>125406.50200000002</v>
      </c>
      <c r="K147" s="1">
        <v>57412.167999999998</v>
      </c>
      <c r="L147" s="1">
        <v>2765788</v>
      </c>
      <c r="M147" s="1">
        <f t="shared" si="4"/>
        <v>357114.58600000001</v>
      </c>
      <c r="N147" s="1">
        <f t="shared" si="5"/>
        <v>2407852.517</v>
      </c>
    </row>
    <row r="148" spans="1:14" x14ac:dyDescent="0.3">
      <c r="A148" t="s">
        <v>160</v>
      </c>
      <c r="B148" s="1">
        <v>193022.109</v>
      </c>
      <c r="C148" s="1">
        <v>383204.22600000002</v>
      </c>
      <c r="D148" s="1">
        <v>401128.95900000003</v>
      </c>
      <c r="E148" s="1">
        <v>350982.55999999982</v>
      </c>
      <c r="F148" s="1">
        <v>347684.70299999992</v>
      </c>
      <c r="G148" s="1">
        <v>396199.29300000001</v>
      </c>
      <c r="H148" s="1">
        <v>300936.00399999984</v>
      </c>
      <c r="I148" s="1">
        <v>176151.94500000004</v>
      </c>
      <c r="J148" s="1">
        <v>123322.24800000001</v>
      </c>
      <c r="K148" s="1">
        <v>55950.854000000007</v>
      </c>
      <c r="L148" s="1">
        <v>2728357</v>
      </c>
      <c r="M148" s="1">
        <f t="shared" si="4"/>
        <v>355425.04700000002</v>
      </c>
      <c r="N148" s="1">
        <f t="shared" si="5"/>
        <v>2373157.8539999998</v>
      </c>
    </row>
    <row r="149" spans="1:14" x14ac:dyDescent="0.3">
      <c r="A149" t="s">
        <v>161</v>
      </c>
      <c r="B149" s="1">
        <v>195032.85199999996</v>
      </c>
      <c r="C149" s="1">
        <v>389631.35599999991</v>
      </c>
      <c r="D149" s="1">
        <v>378209.53700000001</v>
      </c>
      <c r="E149" s="1">
        <v>355439.96000000008</v>
      </c>
      <c r="F149" s="1">
        <v>348193.45600000012</v>
      </c>
      <c r="G149" s="1">
        <v>396571.34500000003</v>
      </c>
      <c r="H149" s="1">
        <v>312494.22700000007</v>
      </c>
      <c r="I149" s="1">
        <v>179877.79499999998</v>
      </c>
      <c r="J149" s="1">
        <v>121477.85700000002</v>
      </c>
      <c r="K149" s="1">
        <v>55765.703999999991</v>
      </c>
      <c r="L149" s="1">
        <v>2733165</v>
      </c>
      <c r="M149" s="1">
        <f t="shared" si="4"/>
        <v>357121.35599999997</v>
      </c>
      <c r="N149" s="1">
        <f t="shared" si="5"/>
        <v>2375572.7330000005</v>
      </c>
    </row>
    <row r="150" spans="1:14" x14ac:dyDescent="0.3">
      <c r="A150" t="s">
        <v>162</v>
      </c>
      <c r="B150" s="1">
        <v>197888.11200000005</v>
      </c>
      <c r="C150" s="1">
        <v>390777.08999999997</v>
      </c>
      <c r="D150" s="1">
        <v>400757.78099999996</v>
      </c>
      <c r="E150" s="1">
        <v>370005.13700000005</v>
      </c>
      <c r="F150" s="1">
        <v>342797.94300000009</v>
      </c>
      <c r="G150" s="1">
        <v>392438.91100000002</v>
      </c>
      <c r="H150" s="1">
        <v>323762.84499999997</v>
      </c>
      <c r="I150" s="1">
        <v>186507.51699999993</v>
      </c>
      <c r="J150" s="1">
        <v>121236.59300000002</v>
      </c>
      <c r="K150" s="1">
        <v>56891.082000000017</v>
      </c>
      <c r="L150" s="1">
        <v>2781671</v>
      </c>
      <c r="M150" s="1">
        <f t="shared" si="4"/>
        <v>364635.19199999998</v>
      </c>
      <c r="N150" s="1">
        <f t="shared" si="5"/>
        <v>2418427.8190000001</v>
      </c>
    </row>
    <row r="151" spans="1:14" x14ac:dyDescent="0.3">
      <c r="A151" t="s">
        <v>163</v>
      </c>
      <c r="B151" s="1">
        <v>186088.71100000001</v>
      </c>
      <c r="C151" s="1">
        <v>372503.73200000008</v>
      </c>
      <c r="D151" s="1">
        <v>381453.18</v>
      </c>
      <c r="E151" s="1">
        <v>352544.29200000002</v>
      </c>
      <c r="F151" s="1">
        <v>324960.88799999998</v>
      </c>
      <c r="G151" s="1">
        <v>369134.87900000002</v>
      </c>
      <c r="H151" s="1">
        <v>321998.63599999994</v>
      </c>
      <c r="I151" s="1">
        <v>187824.98399999994</v>
      </c>
      <c r="J151" s="1">
        <v>115752.85400000001</v>
      </c>
      <c r="K151" s="1">
        <v>55486.251999999993</v>
      </c>
      <c r="L151" s="1">
        <v>2668768</v>
      </c>
      <c r="M151" s="1">
        <f t="shared" si="4"/>
        <v>359064.08999999991</v>
      </c>
      <c r="N151" s="1">
        <f t="shared" si="5"/>
        <v>2308684.318</v>
      </c>
    </row>
    <row r="152" spans="1:14" x14ac:dyDescent="0.3">
      <c r="A152" t="s">
        <v>164</v>
      </c>
      <c r="B152" s="1">
        <v>190735.91600000003</v>
      </c>
      <c r="C152" s="1">
        <v>379964.33999999997</v>
      </c>
      <c r="D152" s="1">
        <v>393539.70900000003</v>
      </c>
      <c r="E152" s="1">
        <v>366038.68299999996</v>
      </c>
      <c r="F152" s="1">
        <v>329060.25900000002</v>
      </c>
      <c r="G152" s="1">
        <v>364783.35800000001</v>
      </c>
      <c r="H152" s="1">
        <v>330410.95900000003</v>
      </c>
      <c r="I152" s="1">
        <v>193915.14599999995</v>
      </c>
      <c r="J152" s="1">
        <v>117565.37100000001</v>
      </c>
      <c r="K152" s="1">
        <v>56269.189999999995</v>
      </c>
      <c r="L152" s="1">
        <v>2722400</v>
      </c>
      <c r="M152" s="1">
        <f t="shared" si="4"/>
        <v>367749.70699999999</v>
      </c>
      <c r="N152" s="1">
        <f t="shared" si="5"/>
        <v>2354533.2240000004</v>
      </c>
    </row>
    <row r="153" spans="1:14" x14ac:dyDescent="0.3">
      <c r="A153" t="s">
        <v>165</v>
      </c>
      <c r="B153" s="1">
        <v>190444.054</v>
      </c>
      <c r="C153" s="1">
        <v>384222.353</v>
      </c>
      <c r="D153" s="1">
        <v>401724.821</v>
      </c>
      <c r="E153" s="1">
        <v>369323.5120000001</v>
      </c>
      <c r="F153" s="1">
        <v>331119.23100000003</v>
      </c>
      <c r="G153" s="1">
        <v>361902.28499999992</v>
      </c>
      <c r="H153" s="1">
        <v>342745.46799999999</v>
      </c>
      <c r="I153" s="1">
        <v>208672.31699999998</v>
      </c>
      <c r="J153" s="1">
        <v>119880.06299999999</v>
      </c>
      <c r="K153" s="1">
        <v>56970.579000000005</v>
      </c>
      <c r="L153" s="1">
        <v>2766812</v>
      </c>
      <c r="M153" s="1">
        <f t="shared" si="4"/>
        <v>385522.95900000003</v>
      </c>
      <c r="N153" s="1">
        <f t="shared" si="5"/>
        <v>2381481.7240000004</v>
      </c>
    </row>
    <row r="154" spans="1:14" x14ac:dyDescent="0.3">
      <c r="A154" t="s">
        <v>166</v>
      </c>
      <c r="B154" s="1">
        <v>187953.18800000008</v>
      </c>
      <c r="C154" s="1">
        <v>380864.93400000001</v>
      </c>
      <c r="D154" s="1">
        <v>398276.61099999992</v>
      </c>
      <c r="E154" s="1">
        <v>366860.31800000003</v>
      </c>
      <c r="F154" s="1">
        <v>330211.29399999999</v>
      </c>
      <c r="G154" s="1">
        <v>350662.07400000002</v>
      </c>
      <c r="H154" s="1">
        <v>341112.17000000004</v>
      </c>
      <c r="I154" s="1">
        <v>212057.21600000001</v>
      </c>
      <c r="J154" s="1">
        <v>118067.02900000001</v>
      </c>
      <c r="K154" s="1">
        <v>56048.73</v>
      </c>
      <c r="L154" s="1">
        <v>2740312</v>
      </c>
      <c r="M154" s="1">
        <f t="shared" si="4"/>
        <v>386172.97499999998</v>
      </c>
      <c r="N154" s="1">
        <f t="shared" si="5"/>
        <v>2355940.5890000002</v>
      </c>
    </row>
    <row r="155" spans="1:14" x14ac:dyDescent="0.3">
      <c r="A155" t="s">
        <v>167</v>
      </c>
      <c r="B155" s="1">
        <v>182062</v>
      </c>
      <c r="C155" s="1">
        <v>373066</v>
      </c>
      <c r="D155" s="1">
        <v>389480</v>
      </c>
      <c r="E155" s="1">
        <v>360519</v>
      </c>
      <c r="F155" s="1">
        <v>326858</v>
      </c>
      <c r="G155" s="1">
        <v>336554</v>
      </c>
      <c r="H155" s="1">
        <v>342933</v>
      </c>
      <c r="I155" s="1">
        <v>222065</v>
      </c>
      <c r="J155" s="1">
        <v>119821</v>
      </c>
      <c r="K155" s="1">
        <v>57323</v>
      </c>
      <c r="L155" s="1">
        <v>2710681</v>
      </c>
      <c r="M155" s="1">
        <f t="shared" si="4"/>
        <v>399209</v>
      </c>
      <c r="N155" s="1">
        <f t="shared" si="5"/>
        <v>2311472</v>
      </c>
    </row>
    <row r="156" spans="1:14" x14ac:dyDescent="0.3">
      <c r="A156" t="s">
        <v>168</v>
      </c>
      <c r="B156" s="1">
        <v>282676.91099999996</v>
      </c>
      <c r="C156" s="1">
        <v>550638.97999999975</v>
      </c>
      <c r="D156" s="1">
        <v>587551.80599999987</v>
      </c>
      <c r="E156" s="1">
        <v>563831.54499999993</v>
      </c>
      <c r="F156" s="1">
        <v>598254.33799999999</v>
      </c>
      <c r="G156" s="1">
        <v>622749.90400000033</v>
      </c>
      <c r="H156" s="1">
        <v>484275.61200000002</v>
      </c>
      <c r="I156" s="1">
        <v>296832.21299999999</v>
      </c>
      <c r="J156" s="1">
        <v>184458.83200000005</v>
      </c>
      <c r="K156" s="1">
        <v>67129.602000000028</v>
      </c>
      <c r="L156" s="1">
        <v>4238868</v>
      </c>
      <c r="M156" s="1">
        <f t="shared" si="4"/>
        <v>548420.64700000011</v>
      </c>
      <c r="N156" s="1">
        <f t="shared" si="5"/>
        <v>3689979.0960000004</v>
      </c>
    </row>
    <row r="157" spans="1:14" x14ac:dyDescent="0.3">
      <c r="A157" t="s">
        <v>169</v>
      </c>
      <c r="B157" s="1">
        <v>262125.55100000004</v>
      </c>
      <c r="C157" s="1">
        <v>530805.99499999988</v>
      </c>
      <c r="D157" s="1">
        <v>554233.19200000004</v>
      </c>
      <c r="E157" s="1">
        <v>528428.7790000001</v>
      </c>
      <c r="F157" s="1">
        <v>557698.21299999976</v>
      </c>
      <c r="G157" s="1">
        <v>596626.31400000013</v>
      </c>
      <c r="H157" s="1">
        <v>476764.04099999991</v>
      </c>
      <c r="I157" s="1">
        <v>289498.48599999998</v>
      </c>
      <c r="J157" s="1">
        <v>170859.67899999995</v>
      </c>
      <c r="K157" s="1">
        <v>64561.036</v>
      </c>
      <c r="L157" s="1">
        <v>4031352</v>
      </c>
      <c r="M157" s="1">
        <f t="shared" si="4"/>
        <v>524919.20099999988</v>
      </c>
      <c r="N157" s="1">
        <f t="shared" si="5"/>
        <v>3506682.0849999995</v>
      </c>
    </row>
    <row r="158" spans="1:14" x14ac:dyDescent="0.3">
      <c r="A158" t="s">
        <v>170</v>
      </c>
      <c r="B158" s="1">
        <v>264456.00000000012</v>
      </c>
      <c r="C158" s="1">
        <v>535310.571</v>
      </c>
      <c r="D158" s="1">
        <v>552202.96199999994</v>
      </c>
      <c r="E158" s="1">
        <v>532092.17600000009</v>
      </c>
      <c r="F158" s="1">
        <v>553117.25899999973</v>
      </c>
      <c r="G158" s="1">
        <v>602136.08600000013</v>
      </c>
      <c r="H158" s="1">
        <v>498014.52100000007</v>
      </c>
      <c r="I158" s="1">
        <v>301628.16700000002</v>
      </c>
      <c r="J158" s="1">
        <v>172073.83000000007</v>
      </c>
      <c r="K158" s="1">
        <v>67668.430000000022</v>
      </c>
      <c r="L158" s="1">
        <v>4077379</v>
      </c>
      <c r="M158" s="1">
        <f t="shared" si="4"/>
        <v>541370.42700000014</v>
      </c>
      <c r="N158" s="1">
        <f t="shared" si="5"/>
        <v>3537329.5750000002</v>
      </c>
    </row>
    <row r="159" spans="1:14" x14ac:dyDescent="0.3">
      <c r="A159" t="s">
        <v>171</v>
      </c>
      <c r="B159" s="1">
        <v>270095.68100000004</v>
      </c>
      <c r="C159" s="1">
        <v>547491.60199999996</v>
      </c>
      <c r="D159" s="1">
        <v>569468.80499999993</v>
      </c>
      <c r="E159" s="1">
        <v>543900.96600000001</v>
      </c>
      <c r="F159" s="1">
        <v>558216.92799999972</v>
      </c>
      <c r="G159" s="1">
        <v>613172.99999999988</v>
      </c>
      <c r="H159" s="1">
        <v>520369.87999999995</v>
      </c>
      <c r="I159" s="1">
        <v>319066.96699999989</v>
      </c>
      <c r="J159" s="1">
        <v>177133.63199999998</v>
      </c>
      <c r="K159" s="1">
        <v>69234.032999999981</v>
      </c>
      <c r="L159" s="1">
        <v>4188540</v>
      </c>
      <c r="M159" s="1">
        <f t="shared" si="4"/>
        <v>565434.63199999987</v>
      </c>
      <c r="N159" s="1">
        <f t="shared" si="5"/>
        <v>3622716.8619999997</v>
      </c>
    </row>
    <row r="160" spans="1:14" x14ac:dyDescent="0.3">
      <c r="A160" t="s">
        <v>172</v>
      </c>
      <c r="B160" s="1">
        <v>262262.52400000003</v>
      </c>
      <c r="C160" s="1">
        <v>535895.92000000004</v>
      </c>
      <c r="D160" s="1">
        <v>559244.62999999989</v>
      </c>
      <c r="E160" s="1">
        <v>533597.402</v>
      </c>
      <c r="F160" s="1">
        <v>535276.17500000005</v>
      </c>
      <c r="G160" s="1">
        <v>591265.86900000018</v>
      </c>
      <c r="H160" s="1">
        <v>518028.47299999994</v>
      </c>
      <c r="I160" s="1">
        <v>318781.62599999993</v>
      </c>
      <c r="J160" s="1">
        <v>172968.08599999995</v>
      </c>
      <c r="K160" s="1">
        <v>68466.172000000035</v>
      </c>
      <c r="L160" s="1">
        <v>4093856</v>
      </c>
      <c r="M160" s="1">
        <f t="shared" si="4"/>
        <v>560215.88399999996</v>
      </c>
      <c r="N160" s="1">
        <f t="shared" si="5"/>
        <v>3535570.9930000002</v>
      </c>
    </row>
    <row r="161" spans="1:14" x14ac:dyDescent="0.3">
      <c r="A161" t="s">
        <v>173</v>
      </c>
      <c r="B161" s="1">
        <v>256945.07400000005</v>
      </c>
      <c r="C161" s="1">
        <v>522422.39</v>
      </c>
      <c r="D161" s="1">
        <v>550358.99700000021</v>
      </c>
      <c r="E161" s="1">
        <v>525752.36500000022</v>
      </c>
      <c r="F161" s="1">
        <v>518635.1399999999</v>
      </c>
      <c r="G161" s="1">
        <v>570656.18800000008</v>
      </c>
      <c r="H161" s="1">
        <v>516710.51400000002</v>
      </c>
      <c r="I161" s="1">
        <v>322933.06800000009</v>
      </c>
      <c r="J161" s="1">
        <v>171662.99099999998</v>
      </c>
      <c r="K161" s="1">
        <v>69542.458999999988</v>
      </c>
      <c r="L161" s="1">
        <v>4025542</v>
      </c>
      <c r="M161" s="1">
        <f t="shared" si="4"/>
        <v>564138.51800000004</v>
      </c>
      <c r="N161" s="1">
        <f t="shared" si="5"/>
        <v>3461480.6680000001</v>
      </c>
    </row>
    <row r="162" spans="1:14" x14ac:dyDescent="0.3">
      <c r="A162" t="s">
        <v>174</v>
      </c>
      <c r="B162" s="1">
        <v>261083.58799999999</v>
      </c>
      <c r="C162" s="1">
        <v>534688.16999999993</v>
      </c>
      <c r="D162" s="1">
        <v>564223.37700000009</v>
      </c>
      <c r="E162" s="1">
        <v>530582.23699999973</v>
      </c>
      <c r="F162" s="1">
        <v>526926.87300000014</v>
      </c>
      <c r="G162" s="1">
        <v>579042.09400000004</v>
      </c>
      <c r="H162" s="1">
        <v>537364.0070000001</v>
      </c>
      <c r="I162" s="1">
        <v>347623.63099999994</v>
      </c>
      <c r="J162" s="1">
        <v>178072.71999999994</v>
      </c>
      <c r="K162" s="1">
        <v>71431.077999999994</v>
      </c>
      <c r="L162" s="1">
        <v>4131633</v>
      </c>
      <c r="M162" s="1">
        <f t="shared" si="4"/>
        <v>597127.42899999989</v>
      </c>
      <c r="N162" s="1">
        <f t="shared" si="5"/>
        <v>3533910.3460000004</v>
      </c>
    </row>
    <row r="163" spans="1:14" x14ac:dyDescent="0.3">
      <c r="A163" t="s">
        <v>175</v>
      </c>
      <c r="B163" s="1">
        <v>251619.62799999991</v>
      </c>
      <c r="C163" s="1">
        <v>519005.84799999988</v>
      </c>
      <c r="D163" s="1">
        <v>551440.27099999995</v>
      </c>
      <c r="E163" s="1">
        <v>524830.93400000012</v>
      </c>
      <c r="F163" s="1">
        <v>514007.74999999988</v>
      </c>
      <c r="G163" s="1">
        <v>558985.19800000009</v>
      </c>
      <c r="H163" s="1">
        <v>530161.19500000007</v>
      </c>
      <c r="I163" s="1">
        <v>353672.86399999994</v>
      </c>
      <c r="J163" s="1">
        <v>178178.37400000001</v>
      </c>
      <c r="K163" s="1">
        <v>70543.092999999993</v>
      </c>
      <c r="L163" s="1">
        <v>4052262</v>
      </c>
      <c r="M163" s="1">
        <f t="shared" si="4"/>
        <v>602394.33099999989</v>
      </c>
      <c r="N163" s="1">
        <f t="shared" si="5"/>
        <v>3450050.824</v>
      </c>
    </row>
    <row r="164" spans="1:14" x14ac:dyDescent="0.3">
      <c r="A164" t="s">
        <v>176</v>
      </c>
      <c r="B164" s="1">
        <v>241059</v>
      </c>
      <c r="C164" s="1">
        <v>495531</v>
      </c>
      <c r="D164" s="1">
        <v>527337</v>
      </c>
      <c r="E164" s="1">
        <v>505892</v>
      </c>
      <c r="F164" s="1">
        <v>485488</v>
      </c>
      <c r="G164" s="1">
        <v>522707</v>
      </c>
      <c r="H164" s="1">
        <v>510810</v>
      </c>
      <c r="I164" s="1">
        <v>348528</v>
      </c>
      <c r="J164" s="1">
        <v>174567</v>
      </c>
      <c r="K164" s="1">
        <v>70401</v>
      </c>
      <c r="L164" s="1">
        <v>3882320</v>
      </c>
      <c r="M164" s="1">
        <f t="shared" si="4"/>
        <v>593496</v>
      </c>
      <c r="N164" s="1">
        <f t="shared" si="5"/>
        <v>3288824</v>
      </c>
    </row>
    <row r="165" spans="1:14" x14ac:dyDescent="0.3">
      <c r="A165" t="s">
        <v>177</v>
      </c>
      <c r="B165" s="1">
        <v>310025.65599999996</v>
      </c>
      <c r="C165" s="1">
        <v>609170.05200000003</v>
      </c>
      <c r="D165" s="1">
        <v>677253.78700000013</v>
      </c>
      <c r="E165" s="1">
        <v>583722.71199999982</v>
      </c>
      <c r="F165" s="1">
        <v>587376.26899999985</v>
      </c>
      <c r="G165" s="1">
        <v>634728.05200000014</v>
      </c>
      <c r="H165" s="1">
        <v>475225.962</v>
      </c>
      <c r="I165" s="1">
        <v>286336.21200000006</v>
      </c>
      <c r="J165" s="1">
        <v>183211.48800000001</v>
      </c>
      <c r="K165" s="1">
        <v>65652.754000000001</v>
      </c>
      <c r="L165" s="1">
        <v>4411546</v>
      </c>
      <c r="M165" s="1">
        <f t="shared" si="4"/>
        <v>535200.45400000003</v>
      </c>
      <c r="N165" s="1">
        <f t="shared" si="5"/>
        <v>3877502.4899999998</v>
      </c>
    </row>
    <row r="166" spans="1:14" x14ac:dyDescent="0.3">
      <c r="A166" t="s">
        <v>178</v>
      </c>
      <c r="B166" s="1">
        <v>304028.766</v>
      </c>
      <c r="C166" s="1">
        <v>605208.15399999998</v>
      </c>
      <c r="D166" s="1">
        <v>659637.80099999998</v>
      </c>
      <c r="E166" s="1">
        <v>588733.24800000002</v>
      </c>
      <c r="F166" s="1">
        <v>580934.89299999992</v>
      </c>
      <c r="G166" s="1">
        <v>646357.14600000018</v>
      </c>
      <c r="H166" s="1">
        <v>500799.46900000004</v>
      </c>
      <c r="I166" s="1">
        <v>295840.95500000002</v>
      </c>
      <c r="J166" s="1">
        <v>176991.46299999999</v>
      </c>
      <c r="K166" s="1">
        <v>63556.179999999993</v>
      </c>
      <c r="L166" s="1">
        <v>4421318</v>
      </c>
      <c r="M166" s="1">
        <f t="shared" si="4"/>
        <v>536388.598</v>
      </c>
      <c r="N166" s="1">
        <f t="shared" si="5"/>
        <v>3885699.477</v>
      </c>
    </row>
    <row r="167" spans="1:14" x14ac:dyDescent="0.3">
      <c r="A167" t="s">
        <v>179</v>
      </c>
      <c r="B167" s="1">
        <v>310125.80100000004</v>
      </c>
      <c r="C167" s="1">
        <v>608169.91000000015</v>
      </c>
      <c r="D167" s="1">
        <v>662685.15700000012</v>
      </c>
      <c r="E167" s="1">
        <v>603775.06199999992</v>
      </c>
      <c r="F167" s="1">
        <v>568751.62500000012</v>
      </c>
      <c r="G167" s="1">
        <v>645690.09199999995</v>
      </c>
      <c r="H167" s="1">
        <v>517915.16899999988</v>
      </c>
      <c r="I167" s="1">
        <v>304279.39500000002</v>
      </c>
      <c r="J167" s="1">
        <v>178505.01099999994</v>
      </c>
      <c r="K167" s="1">
        <v>65864.998999999982</v>
      </c>
      <c r="L167" s="1">
        <v>4465332</v>
      </c>
      <c r="M167" s="1">
        <f t="shared" si="4"/>
        <v>548649.40499999991</v>
      </c>
      <c r="N167" s="1">
        <f t="shared" si="5"/>
        <v>3917112.8159999996</v>
      </c>
    </row>
    <row r="168" spans="1:14" x14ac:dyDescent="0.3">
      <c r="A168" t="s">
        <v>180</v>
      </c>
      <c r="B168" s="1">
        <v>301725.13200000004</v>
      </c>
      <c r="C168" s="1">
        <v>596327.64900000021</v>
      </c>
      <c r="D168" s="1">
        <v>642548.63599999994</v>
      </c>
      <c r="E168" s="1">
        <v>600309.05900000001</v>
      </c>
      <c r="F168" s="1">
        <v>553916.21</v>
      </c>
      <c r="G168" s="1">
        <v>627819.60400000005</v>
      </c>
      <c r="H168" s="1">
        <v>520435.72900000005</v>
      </c>
      <c r="I168" s="1">
        <v>304951.08100000006</v>
      </c>
      <c r="J168" s="1">
        <v>172251.49100000001</v>
      </c>
      <c r="K168" s="1">
        <v>64695.412999999986</v>
      </c>
      <c r="L168" s="1">
        <v>4385141</v>
      </c>
      <c r="M168" s="1">
        <f t="shared" si="4"/>
        <v>541897.98499999999</v>
      </c>
      <c r="N168" s="1">
        <f t="shared" si="5"/>
        <v>3843082.0190000003</v>
      </c>
    </row>
    <row r="169" spans="1:14" x14ac:dyDescent="0.3">
      <c r="A169" t="s">
        <v>181</v>
      </c>
      <c r="B169" s="1">
        <v>295097.92799999996</v>
      </c>
      <c r="C169" s="1">
        <v>582995.83600000001</v>
      </c>
      <c r="D169" s="1">
        <v>627256.83699999994</v>
      </c>
      <c r="E169" s="1">
        <v>606912.09400000016</v>
      </c>
      <c r="F169" s="1">
        <v>535720.27600000007</v>
      </c>
      <c r="G169" s="1">
        <v>606797.13000000012</v>
      </c>
      <c r="H169" s="1">
        <v>524415.78100000008</v>
      </c>
      <c r="I169" s="1">
        <v>309881.08</v>
      </c>
      <c r="J169" s="1">
        <v>172181.56399999995</v>
      </c>
      <c r="K169" s="1">
        <v>64926.533000000003</v>
      </c>
      <c r="L169" s="1">
        <v>4324933</v>
      </c>
      <c r="M169" s="1">
        <f t="shared" si="4"/>
        <v>546989.17700000003</v>
      </c>
      <c r="N169" s="1">
        <f t="shared" si="5"/>
        <v>3779195.8819999998</v>
      </c>
    </row>
    <row r="170" spans="1:14" x14ac:dyDescent="0.3">
      <c r="A170" t="s">
        <v>182</v>
      </c>
      <c r="B170" s="1">
        <v>297689.652</v>
      </c>
      <c r="C170" s="1">
        <v>596220.45999999985</v>
      </c>
      <c r="D170" s="1">
        <v>636996.57299999997</v>
      </c>
      <c r="E170" s="1">
        <v>626559.33799999999</v>
      </c>
      <c r="F170" s="1">
        <v>549863.29200000013</v>
      </c>
      <c r="G170" s="1">
        <v>613156.98399999982</v>
      </c>
      <c r="H170" s="1">
        <v>553966.54200000002</v>
      </c>
      <c r="I170" s="1">
        <v>334480.46999999991</v>
      </c>
      <c r="J170" s="1">
        <v>181556.95399999994</v>
      </c>
      <c r="K170" s="1">
        <v>69650.364000000016</v>
      </c>
      <c r="L170" s="1">
        <v>4459450</v>
      </c>
      <c r="M170" s="1">
        <f t="shared" si="4"/>
        <v>585687.78799999994</v>
      </c>
      <c r="N170" s="1">
        <f t="shared" si="5"/>
        <v>3874452.841</v>
      </c>
    </row>
    <row r="171" spans="1:14" x14ac:dyDescent="0.3">
      <c r="A171" t="s">
        <v>183</v>
      </c>
      <c r="B171" s="1">
        <v>294162.66799999989</v>
      </c>
      <c r="C171" s="1">
        <v>585729.50199999998</v>
      </c>
      <c r="D171" s="1">
        <v>619304.89800000004</v>
      </c>
      <c r="E171" s="1">
        <v>623092.20499999984</v>
      </c>
      <c r="F171" s="1">
        <v>534897.91399999987</v>
      </c>
      <c r="G171" s="1">
        <v>590686.04899999988</v>
      </c>
      <c r="H171" s="1">
        <v>553458.88799999992</v>
      </c>
      <c r="I171" s="1">
        <v>337856.78599999996</v>
      </c>
      <c r="J171" s="1">
        <v>177593.58899999998</v>
      </c>
      <c r="K171" s="1">
        <v>68661.747999999992</v>
      </c>
      <c r="L171" s="1">
        <v>4387762</v>
      </c>
      <c r="M171" s="1">
        <f t="shared" si="4"/>
        <v>584112.12299999991</v>
      </c>
      <c r="N171" s="1">
        <f t="shared" si="5"/>
        <v>3801332.1239999994</v>
      </c>
    </row>
    <row r="172" spans="1:14" x14ac:dyDescent="0.3">
      <c r="A172" t="s">
        <v>184</v>
      </c>
      <c r="B172" s="1">
        <v>291021.30200000008</v>
      </c>
      <c r="C172" s="1">
        <v>588102.42500000005</v>
      </c>
      <c r="D172" s="1">
        <v>615325.05399999989</v>
      </c>
      <c r="E172" s="1">
        <v>623051.78900000011</v>
      </c>
      <c r="F172" s="1">
        <v>538766.38800000004</v>
      </c>
      <c r="G172" s="1">
        <v>585224.23099999991</v>
      </c>
      <c r="H172" s="1">
        <v>577561.14399999997</v>
      </c>
      <c r="I172" s="1">
        <v>381719.56099999999</v>
      </c>
      <c r="J172" s="1">
        <v>193035.66199999998</v>
      </c>
      <c r="K172" s="1">
        <v>75352.874000000011</v>
      </c>
      <c r="L172" s="1">
        <v>4470714</v>
      </c>
      <c r="M172" s="1">
        <f t="shared" si="4"/>
        <v>650108.09700000007</v>
      </c>
      <c r="N172" s="1">
        <f t="shared" si="5"/>
        <v>3819052.3330000001</v>
      </c>
    </row>
    <row r="173" spans="1:14" x14ac:dyDescent="0.3">
      <c r="A173" t="s">
        <v>185</v>
      </c>
      <c r="B173" s="1">
        <v>289778</v>
      </c>
      <c r="C173" s="1">
        <v>572609</v>
      </c>
      <c r="D173" s="1">
        <v>606067</v>
      </c>
      <c r="E173" s="1">
        <v>627197</v>
      </c>
      <c r="F173" s="1">
        <v>530332</v>
      </c>
      <c r="G173" s="1">
        <v>555427</v>
      </c>
      <c r="H173" s="1">
        <v>548228</v>
      </c>
      <c r="I173" s="1">
        <v>357056</v>
      </c>
      <c r="J173" s="1">
        <v>176903</v>
      </c>
      <c r="K173" s="1">
        <v>69399</v>
      </c>
      <c r="L173" s="1">
        <v>4332996</v>
      </c>
      <c r="M173" s="1">
        <f t="shared" si="4"/>
        <v>603358</v>
      </c>
      <c r="N173" s="1">
        <f t="shared" si="5"/>
        <v>3729638</v>
      </c>
    </row>
    <row r="174" spans="1:14" x14ac:dyDescent="0.3">
      <c r="A174" t="s">
        <v>186</v>
      </c>
      <c r="B174" s="1">
        <v>70908.907999999996</v>
      </c>
      <c r="C174" s="1">
        <v>154170.177</v>
      </c>
      <c r="D174" s="1">
        <v>173479.875</v>
      </c>
      <c r="E174" s="1">
        <v>147387.47700000001</v>
      </c>
      <c r="F174" s="1">
        <v>184908.92799999999</v>
      </c>
      <c r="G174" s="1">
        <v>216653.70199999999</v>
      </c>
      <c r="H174" s="1">
        <v>171821.56099999999</v>
      </c>
      <c r="I174" s="1">
        <v>101939.62</v>
      </c>
      <c r="J174" s="1">
        <v>68907.930999999997</v>
      </c>
      <c r="K174" s="1">
        <v>26937.315999999992</v>
      </c>
      <c r="L174" s="1">
        <v>1316380</v>
      </c>
      <c r="M174" s="1">
        <f t="shared" si="4"/>
        <v>197784.86699999997</v>
      </c>
      <c r="N174" s="1">
        <f t="shared" si="5"/>
        <v>1119330.6279999998</v>
      </c>
    </row>
    <row r="175" spans="1:14" x14ac:dyDescent="0.3">
      <c r="A175" t="s">
        <v>187</v>
      </c>
      <c r="B175" s="1">
        <v>69854.609000000011</v>
      </c>
      <c r="C175" s="1">
        <v>156391.02499999999</v>
      </c>
      <c r="D175" s="1">
        <v>171735.96100000001</v>
      </c>
      <c r="E175" s="1">
        <v>144232.56399999998</v>
      </c>
      <c r="F175" s="1">
        <v>182626.19400000002</v>
      </c>
      <c r="G175" s="1">
        <v>218987.40699999998</v>
      </c>
      <c r="H175" s="1">
        <v>180791.66799999998</v>
      </c>
      <c r="I175" s="1">
        <v>106281.59300000001</v>
      </c>
      <c r="J175" s="1">
        <v>69812.343999999997</v>
      </c>
      <c r="K175" s="1">
        <v>27321.834999999999</v>
      </c>
      <c r="L175" s="1">
        <v>1327665</v>
      </c>
      <c r="M175" s="1">
        <f t="shared" si="4"/>
        <v>203415.772</v>
      </c>
      <c r="N175" s="1">
        <f t="shared" si="5"/>
        <v>1124619.4280000001</v>
      </c>
    </row>
    <row r="176" spans="1:14" x14ac:dyDescent="0.3">
      <c r="A176" t="s">
        <v>188</v>
      </c>
      <c r="B176" s="1">
        <v>70423.584999999992</v>
      </c>
      <c r="C176" s="1">
        <v>156813.193</v>
      </c>
      <c r="D176" s="1">
        <v>170339.364</v>
      </c>
      <c r="E176" s="1">
        <v>146727.079</v>
      </c>
      <c r="F176" s="1">
        <v>177433.42499999999</v>
      </c>
      <c r="G176" s="1">
        <v>217765.52799999999</v>
      </c>
      <c r="H176" s="1">
        <v>184669.15100000001</v>
      </c>
      <c r="I176" s="1">
        <v>108867.29500000001</v>
      </c>
      <c r="J176" s="1">
        <v>68881.165000000008</v>
      </c>
      <c r="K176" s="1">
        <v>27006.370000000003</v>
      </c>
      <c r="L176" s="1">
        <v>1328570</v>
      </c>
      <c r="M176" s="1">
        <f t="shared" si="4"/>
        <v>204754.83000000002</v>
      </c>
      <c r="N176" s="1">
        <f t="shared" si="5"/>
        <v>1124171.325</v>
      </c>
    </row>
    <row r="177" spans="1:14" x14ac:dyDescent="0.3">
      <c r="A177" t="s">
        <v>189</v>
      </c>
      <c r="B177" s="1">
        <v>67997.368999999992</v>
      </c>
      <c r="C177" s="1">
        <v>151752.61800000002</v>
      </c>
      <c r="D177" s="1">
        <v>166605.57199999999</v>
      </c>
      <c r="E177" s="1">
        <v>143640.47100000002</v>
      </c>
      <c r="F177" s="1">
        <v>169248.83499999996</v>
      </c>
      <c r="G177" s="1">
        <v>213957.14500000002</v>
      </c>
      <c r="H177" s="1">
        <v>189178.64600000001</v>
      </c>
      <c r="I177" s="1">
        <v>112263.77100000001</v>
      </c>
      <c r="J177" s="1">
        <v>69188.3</v>
      </c>
      <c r="K177" s="1">
        <v>28274.793000000005</v>
      </c>
      <c r="L177" s="1">
        <v>1311652</v>
      </c>
      <c r="M177" s="1">
        <f t="shared" si="4"/>
        <v>209726.864</v>
      </c>
      <c r="N177" s="1">
        <f t="shared" si="5"/>
        <v>1102380.656</v>
      </c>
    </row>
    <row r="178" spans="1:14" x14ac:dyDescent="0.3">
      <c r="A178" t="s">
        <v>190</v>
      </c>
      <c r="B178" s="1">
        <v>67206.489000000001</v>
      </c>
      <c r="C178" s="1">
        <v>151387.834</v>
      </c>
      <c r="D178" s="1">
        <v>166279.99900000001</v>
      </c>
      <c r="E178" s="1">
        <v>146565.72200000001</v>
      </c>
      <c r="F178" s="1">
        <v>166515.97600000002</v>
      </c>
      <c r="G178" s="1">
        <v>214111.89800000002</v>
      </c>
      <c r="H178" s="1">
        <v>197092.21400000004</v>
      </c>
      <c r="I178" s="1">
        <v>120085.68299999999</v>
      </c>
      <c r="J178" s="1">
        <v>70659.910999999993</v>
      </c>
      <c r="K178" s="1">
        <v>29655.079000000002</v>
      </c>
      <c r="L178" s="1">
        <v>1328320</v>
      </c>
      <c r="M178" s="1">
        <f t="shared" si="4"/>
        <v>220400.67299999998</v>
      </c>
      <c r="N178" s="1">
        <f t="shared" si="5"/>
        <v>1109160.1320000002</v>
      </c>
    </row>
    <row r="179" spans="1:14" x14ac:dyDescent="0.3">
      <c r="A179" t="s">
        <v>191</v>
      </c>
      <c r="B179" s="1">
        <v>65956.34199999999</v>
      </c>
      <c r="C179" s="1">
        <v>149855.83600000001</v>
      </c>
      <c r="D179" s="1">
        <v>164211.20500000002</v>
      </c>
      <c r="E179" s="1">
        <v>148913.19699999999</v>
      </c>
      <c r="F179" s="1">
        <v>162545.875</v>
      </c>
      <c r="G179" s="1">
        <v>209736.07199999999</v>
      </c>
      <c r="H179" s="1">
        <v>200903.60599999997</v>
      </c>
      <c r="I179" s="1">
        <v>125861.024</v>
      </c>
      <c r="J179" s="1">
        <v>70951.417000000001</v>
      </c>
      <c r="K179" s="1">
        <v>29861.784999999996</v>
      </c>
      <c r="L179" s="1">
        <v>1328535</v>
      </c>
      <c r="M179" s="1">
        <f t="shared" si="4"/>
        <v>226674.226</v>
      </c>
      <c r="N179" s="1">
        <f t="shared" si="5"/>
        <v>1102122.1329999999</v>
      </c>
    </row>
    <row r="180" spans="1:14" x14ac:dyDescent="0.3">
      <c r="A180" t="s">
        <v>192</v>
      </c>
      <c r="B180" s="1">
        <v>64944.401000000005</v>
      </c>
      <c r="C180" s="1">
        <v>145959.08899999998</v>
      </c>
      <c r="D180" s="1">
        <v>160379.671</v>
      </c>
      <c r="E180" s="1">
        <v>147529.31200000001</v>
      </c>
      <c r="F180" s="1">
        <v>154234.05900000001</v>
      </c>
      <c r="G180" s="1">
        <v>198602.57199999999</v>
      </c>
      <c r="H180" s="1">
        <v>196171.67200000002</v>
      </c>
      <c r="I180" s="1">
        <v>127684.69500000001</v>
      </c>
      <c r="J180" s="1">
        <v>69236.835999999981</v>
      </c>
      <c r="K180" s="1">
        <v>29402.300999999999</v>
      </c>
      <c r="L180" s="1">
        <v>1293764</v>
      </c>
      <c r="M180" s="1">
        <f t="shared" si="4"/>
        <v>226323.83199999999</v>
      </c>
      <c r="N180" s="1">
        <f t="shared" si="5"/>
        <v>1067820.7760000001</v>
      </c>
    </row>
    <row r="181" spans="1:14" x14ac:dyDescent="0.3">
      <c r="A181" t="s">
        <v>193</v>
      </c>
      <c r="B181" s="1">
        <v>62275.074999999997</v>
      </c>
      <c r="C181" s="1">
        <v>139238.878</v>
      </c>
      <c r="D181" s="1">
        <v>153916.848</v>
      </c>
      <c r="E181" s="1">
        <v>145560.29299999998</v>
      </c>
      <c r="F181" s="1">
        <v>147833.19800000003</v>
      </c>
      <c r="G181" s="1">
        <v>190440.70299999998</v>
      </c>
      <c r="H181" s="1">
        <v>194626.85100000002</v>
      </c>
      <c r="I181" s="1">
        <v>131382.51</v>
      </c>
      <c r="J181" s="1">
        <v>67663.956000000006</v>
      </c>
      <c r="K181" s="1">
        <v>29373.178</v>
      </c>
      <c r="L181" s="1">
        <v>1262864</v>
      </c>
      <c r="M181" s="1">
        <f t="shared" si="4"/>
        <v>228419.64400000003</v>
      </c>
      <c r="N181" s="1">
        <f t="shared" si="5"/>
        <v>1033891.8459999999</v>
      </c>
    </row>
    <row r="182" spans="1:14" x14ac:dyDescent="0.3">
      <c r="A182" t="s">
        <v>194</v>
      </c>
      <c r="B182" s="1">
        <v>61230</v>
      </c>
      <c r="C182" s="1">
        <v>136821</v>
      </c>
      <c r="D182" s="1">
        <v>151730</v>
      </c>
      <c r="E182" s="1">
        <v>144673</v>
      </c>
      <c r="F182" s="1">
        <v>144392</v>
      </c>
      <c r="G182" s="1">
        <v>181782</v>
      </c>
      <c r="H182" s="1">
        <v>190992</v>
      </c>
      <c r="I182" s="1">
        <v>133514</v>
      </c>
      <c r="J182" s="1">
        <v>67368</v>
      </c>
      <c r="K182" s="1">
        <v>29080</v>
      </c>
      <c r="L182" s="1">
        <v>1241582</v>
      </c>
      <c r="M182" s="1">
        <f t="shared" si="4"/>
        <v>229962</v>
      </c>
      <c r="N182" s="1">
        <f t="shared" si="5"/>
        <v>1011620</v>
      </c>
    </row>
    <row r="183" spans="1:14" x14ac:dyDescent="0.3">
      <c r="A183" t="s">
        <v>195</v>
      </c>
      <c r="B183" s="1">
        <v>376457.23900000006</v>
      </c>
      <c r="C183" s="1">
        <v>744541.28700000001</v>
      </c>
      <c r="D183" s="1">
        <v>777087.99099999992</v>
      </c>
      <c r="E183" s="1">
        <v>737196.44499999995</v>
      </c>
      <c r="F183" s="1">
        <v>845033.71899999981</v>
      </c>
      <c r="G183" s="1">
        <v>866535.84199999995</v>
      </c>
      <c r="H183" s="1">
        <v>626576.63300000015</v>
      </c>
      <c r="I183" s="1">
        <v>353991.51100000006</v>
      </c>
      <c r="J183" s="1">
        <v>224763.68699999998</v>
      </c>
      <c r="K183" s="1">
        <v>84359.324999999997</v>
      </c>
      <c r="L183" s="1">
        <v>5637418</v>
      </c>
      <c r="M183" s="1">
        <f t="shared" si="4"/>
        <v>663114.52300000004</v>
      </c>
      <c r="N183" s="1">
        <f t="shared" si="5"/>
        <v>4973429.1560000004</v>
      </c>
    </row>
    <row r="184" spans="1:14" x14ac:dyDescent="0.3">
      <c r="A184" t="s">
        <v>196</v>
      </c>
      <c r="B184" s="1">
        <v>365794.34299999994</v>
      </c>
      <c r="C184" s="1">
        <v>748715.91800000006</v>
      </c>
      <c r="D184" s="1">
        <v>794226.75800000003</v>
      </c>
      <c r="E184" s="1">
        <v>742006.57700000005</v>
      </c>
      <c r="F184" s="1">
        <v>832315.11999999988</v>
      </c>
      <c r="G184" s="1">
        <v>880994.43099999998</v>
      </c>
      <c r="H184" s="1">
        <v>655731.91899999999</v>
      </c>
      <c r="I184" s="1">
        <v>362631.3280000001</v>
      </c>
      <c r="J184" s="1">
        <v>224595.25400000002</v>
      </c>
      <c r="K184" s="1">
        <v>89221.076000000001</v>
      </c>
      <c r="L184" s="1">
        <v>5696345</v>
      </c>
      <c r="M184" s="1">
        <f t="shared" si="4"/>
        <v>676447.65800000017</v>
      </c>
      <c r="N184" s="1">
        <f t="shared" si="5"/>
        <v>5019785.0659999996</v>
      </c>
    </row>
    <row r="185" spans="1:14" x14ac:dyDescent="0.3">
      <c r="A185" t="s">
        <v>197</v>
      </c>
      <c r="B185" s="1">
        <v>363169.77099999995</v>
      </c>
      <c r="C185" s="1">
        <v>739835.24200000009</v>
      </c>
      <c r="D185" s="1">
        <v>795965.18099999998</v>
      </c>
      <c r="E185" s="1">
        <v>747628.42400000012</v>
      </c>
      <c r="F185" s="1">
        <v>810304.35700000008</v>
      </c>
      <c r="G185" s="1">
        <v>882871.28500000015</v>
      </c>
      <c r="H185" s="1">
        <v>671693.57</v>
      </c>
      <c r="I185" s="1">
        <v>373372.9219999999</v>
      </c>
      <c r="J185" s="1">
        <v>225212.41499999998</v>
      </c>
      <c r="K185" s="1">
        <v>92621.773000000016</v>
      </c>
      <c r="L185" s="1">
        <v>5703250</v>
      </c>
      <c r="M185" s="1">
        <f t="shared" si="4"/>
        <v>691207.10999999987</v>
      </c>
      <c r="N185" s="1">
        <f t="shared" si="5"/>
        <v>5011467.830000001</v>
      </c>
    </row>
    <row r="186" spans="1:14" x14ac:dyDescent="0.3">
      <c r="A186" t="s">
        <v>198</v>
      </c>
      <c r="B186" s="1">
        <v>365907.95699999994</v>
      </c>
      <c r="C186" s="1">
        <v>743555.66899999999</v>
      </c>
      <c r="D186" s="1">
        <v>800618.59400000004</v>
      </c>
      <c r="E186" s="1">
        <v>765833.20299999998</v>
      </c>
      <c r="F186" s="1">
        <v>799053.04899999988</v>
      </c>
      <c r="G186" s="1">
        <v>894068.85800000001</v>
      </c>
      <c r="H186" s="1">
        <v>698046.43099999998</v>
      </c>
      <c r="I186" s="1">
        <v>392613.01400000008</v>
      </c>
      <c r="J186" s="1">
        <v>225661.41000000003</v>
      </c>
      <c r="K186" s="1">
        <v>98018.225000000006</v>
      </c>
      <c r="L186" s="1">
        <v>5785496</v>
      </c>
      <c r="M186" s="1">
        <f t="shared" si="4"/>
        <v>716292.64900000009</v>
      </c>
      <c r="N186" s="1">
        <f t="shared" si="5"/>
        <v>5067083.7609999999</v>
      </c>
    </row>
    <row r="187" spans="1:14" x14ac:dyDescent="0.3">
      <c r="A187" t="s">
        <v>199</v>
      </c>
      <c r="B187" s="1">
        <v>364820.08800000005</v>
      </c>
      <c r="C187" s="1">
        <v>741738.63199999998</v>
      </c>
      <c r="D187" s="1">
        <v>796374.05199999991</v>
      </c>
      <c r="E187" s="1">
        <v>780147.39100000006</v>
      </c>
      <c r="F187" s="1">
        <v>781572.67100000009</v>
      </c>
      <c r="G187" s="1">
        <v>891723.80900000012</v>
      </c>
      <c r="H187" s="1">
        <v>714193.32600000012</v>
      </c>
      <c r="I187" s="1">
        <v>408910.84400000004</v>
      </c>
      <c r="J187" s="1">
        <v>224541.05299999999</v>
      </c>
      <c r="K187" s="1">
        <v>100625.353</v>
      </c>
      <c r="L187" s="1">
        <v>5801682</v>
      </c>
      <c r="M187" s="1">
        <f t="shared" si="4"/>
        <v>734077.25</v>
      </c>
      <c r="N187" s="1">
        <f t="shared" si="5"/>
        <v>5070569.9690000005</v>
      </c>
    </row>
    <row r="188" spans="1:14" x14ac:dyDescent="0.3">
      <c r="A188" t="s">
        <v>200</v>
      </c>
      <c r="B188" s="1">
        <v>366845.91800000012</v>
      </c>
      <c r="C188" s="1">
        <v>749956.99599999981</v>
      </c>
      <c r="D188" s="1">
        <v>800493.54500000004</v>
      </c>
      <c r="E188" s="1">
        <v>801138.55400000012</v>
      </c>
      <c r="F188" s="1">
        <v>778124.80099999998</v>
      </c>
      <c r="G188" s="1">
        <v>891440.80199999991</v>
      </c>
      <c r="H188" s="1">
        <v>734968.4709999999</v>
      </c>
      <c r="I188" s="1">
        <v>428991.53100000002</v>
      </c>
      <c r="J188" s="1">
        <v>227735.136</v>
      </c>
      <c r="K188" s="1">
        <v>102899.34299999999</v>
      </c>
      <c r="L188" s="1">
        <v>5885916</v>
      </c>
      <c r="M188" s="1">
        <f t="shared" si="4"/>
        <v>759626.01</v>
      </c>
      <c r="N188" s="1">
        <f t="shared" si="5"/>
        <v>5122969.0869999994</v>
      </c>
    </row>
    <row r="189" spans="1:14" x14ac:dyDescent="0.3">
      <c r="A189" t="s">
        <v>201</v>
      </c>
      <c r="B189" s="1">
        <v>367732.45199999999</v>
      </c>
      <c r="C189" s="1">
        <v>750653.31099999999</v>
      </c>
      <c r="D189" s="1">
        <v>797252.93500000006</v>
      </c>
      <c r="E189" s="1">
        <v>812909.54599999997</v>
      </c>
      <c r="F189" s="1">
        <v>774597.49300000002</v>
      </c>
      <c r="G189" s="1">
        <v>889446.85800000024</v>
      </c>
      <c r="H189" s="1">
        <v>753095.99799999991</v>
      </c>
      <c r="I189" s="1">
        <v>451601.03999999992</v>
      </c>
      <c r="J189" s="1">
        <v>230357.40400000001</v>
      </c>
      <c r="K189" s="1">
        <v>105771.22300000001</v>
      </c>
      <c r="L189" s="1">
        <v>5930100</v>
      </c>
      <c r="M189" s="1">
        <f t="shared" si="4"/>
        <v>787729.6669999999</v>
      </c>
      <c r="N189" s="1">
        <f t="shared" si="5"/>
        <v>5145688.5929999994</v>
      </c>
    </row>
    <row r="190" spans="1:14" x14ac:dyDescent="0.3">
      <c r="A190" t="s">
        <v>202</v>
      </c>
      <c r="B190" s="1">
        <v>362723.29100000003</v>
      </c>
      <c r="C190" s="1">
        <v>738008.76</v>
      </c>
      <c r="D190" s="1">
        <v>782095.92100000009</v>
      </c>
      <c r="E190" s="1">
        <v>812001.06599999988</v>
      </c>
      <c r="F190" s="1">
        <v>759761.29200000002</v>
      </c>
      <c r="G190" s="1">
        <v>865160.12399999995</v>
      </c>
      <c r="H190" s="1">
        <v>755267.43300000008</v>
      </c>
      <c r="I190" s="1">
        <v>467808.54500000004</v>
      </c>
      <c r="J190" s="1">
        <v>230865.83000000002</v>
      </c>
      <c r="K190" s="1">
        <v>105646.70300000001</v>
      </c>
      <c r="L190" s="1">
        <v>5878403</v>
      </c>
      <c r="M190" s="1">
        <f t="shared" si="4"/>
        <v>804321.07799999998</v>
      </c>
      <c r="N190" s="1">
        <f t="shared" si="5"/>
        <v>5075017.8870000001</v>
      </c>
    </row>
    <row r="191" spans="1:14" x14ac:dyDescent="0.3">
      <c r="A191" t="s">
        <v>203</v>
      </c>
      <c r="B191" s="1">
        <v>363031</v>
      </c>
      <c r="C191" s="1">
        <v>741392</v>
      </c>
      <c r="D191" s="1">
        <v>772879</v>
      </c>
      <c r="E191" s="1">
        <v>818802</v>
      </c>
      <c r="F191" s="1">
        <v>759833</v>
      </c>
      <c r="G191" s="1">
        <v>857032</v>
      </c>
      <c r="H191" s="1">
        <v>771764</v>
      </c>
      <c r="I191" s="1">
        <v>489182</v>
      </c>
      <c r="J191" s="1">
        <v>240311</v>
      </c>
      <c r="K191" s="1">
        <v>106981</v>
      </c>
      <c r="L191" s="1">
        <v>5921207</v>
      </c>
      <c r="M191" s="1">
        <f t="shared" si="4"/>
        <v>836474</v>
      </c>
      <c r="N191" s="1">
        <f t="shared" si="5"/>
        <v>5084733</v>
      </c>
    </row>
    <row r="192" spans="1:14" x14ac:dyDescent="0.3">
      <c r="A192" t="s">
        <v>204</v>
      </c>
      <c r="B192" s="1">
        <v>384502.80899999995</v>
      </c>
      <c r="C192" s="1">
        <v>800466.30099999998</v>
      </c>
      <c r="D192" s="1">
        <v>909982.86400000006</v>
      </c>
      <c r="E192" s="1">
        <v>839232.33400000003</v>
      </c>
      <c r="F192" s="1">
        <v>975467.11400000006</v>
      </c>
      <c r="G192" s="1">
        <v>998066.13800000004</v>
      </c>
      <c r="H192" s="1">
        <v>732768.84300000011</v>
      </c>
      <c r="I192" s="1">
        <v>426481.35699999996</v>
      </c>
      <c r="J192" s="1">
        <v>305548.37600000005</v>
      </c>
      <c r="K192" s="1">
        <v>136968.65</v>
      </c>
      <c r="L192" s="1">
        <v>6511176</v>
      </c>
      <c r="M192" s="1">
        <f t="shared" si="4"/>
        <v>868998.38300000003</v>
      </c>
      <c r="N192" s="1">
        <f t="shared" si="5"/>
        <v>5640486.4030000009</v>
      </c>
    </row>
    <row r="193" spans="1:14" x14ac:dyDescent="0.3">
      <c r="A193" t="s">
        <v>205</v>
      </c>
      <c r="B193" s="1">
        <v>367201.01999999996</v>
      </c>
      <c r="C193" s="1">
        <v>796736.58400000003</v>
      </c>
      <c r="D193" s="1">
        <v>928069.52399999998</v>
      </c>
      <c r="E193" s="1">
        <v>827723.37499999988</v>
      </c>
      <c r="F193" s="1">
        <v>931406.21900000004</v>
      </c>
      <c r="G193" s="1">
        <v>990184.18699999992</v>
      </c>
      <c r="H193" s="1">
        <v>755561.76799999992</v>
      </c>
      <c r="I193" s="1">
        <v>430182.69400000002</v>
      </c>
      <c r="J193" s="1">
        <v>306678.924</v>
      </c>
      <c r="K193" s="1">
        <v>137755.10800000001</v>
      </c>
      <c r="L193" s="1">
        <v>6476616</v>
      </c>
      <c r="M193" s="1">
        <f t="shared" si="4"/>
        <v>874616.72600000002</v>
      </c>
      <c r="N193" s="1">
        <f t="shared" si="5"/>
        <v>5596882.6770000001</v>
      </c>
    </row>
    <row r="194" spans="1:14" x14ac:dyDescent="0.3">
      <c r="A194" t="s">
        <v>206</v>
      </c>
      <c r="B194" s="1">
        <v>366558.07400000002</v>
      </c>
      <c r="C194" s="1">
        <v>792131.49</v>
      </c>
      <c r="D194" s="1">
        <v>933865.69000000006</v>
      </c>
      <c r="E194" s="1">
        <v>836786.98200000008</v>
      </c>
      <c r="F194" s="1">
        <v>909779.67800000007</v>
      </c>
      <c r="G194" s="1">
        <v>998227.68900000001</v>
      </c>
      <c r="H194" s="1">
        <v>780760.66100000008</v>
      </c>
      <c r="I194" s="1">
        <v>445905.19900000002</v>
      </c>
      <c r="J194" s="1">
        <v>307181.51</v>
      </c>
      <c r="K194" s="1">
        <v>141603.038</v>
      </c>
      <c r="L194" s="1">
        <v>6511549</v>
      </c>
      <c r="M194" s="1">
        <f t="shared" si="4"/>
        <v>894689.74699999997</v>
      </c>
      <c r="N194" s="1">
        <f t="shared" si="5"/>
        <v>5618110.2640000014</v>
      </c>
    </row>
    <row r="195" spans="1:14" x14ac:dyDescent="0.3">
      <c r="A195" t="s">
        <v>207</v>
      </c>
      <c r="B195" s="1">
        <v>366924.87400000007</v>
      </c>
      <c r="C195" s="1">
        <v>788154.40100000007</v>
      </c>
      <c r="D195" s="1">
        <v>935330.125</v>
      </c>
      <c r="E195" s="1">
        <v>851799.02500000002</v>
      </c>
      <c r="F195" s="1">
        <v>887334.43499999982</v>
      </c>
      <c r="G195" s="1">
        <v>1003879.6429999999</v>
      </c>
      <c r="H195" s="1">
        <v>804376.93599999999</v>
      </c>
      <c r="I195" s="1">
        <v>463308.01299999992</v>
      </c>
      <c r="J195" s="1">
        <v>301728.52</v>
      </c>
      <c r="K195" s="1">
        <v>144422.84900000002</v>
      </c>
      <c r="L195" s="1">
        <v>6544014</v>
      </c>
      <c r="M195" s="1">
        <f t="shared" si="4"/>
        <v>909459.38199999998</v>
      </c>
      <c r="N195" s="1">
        <f t="shared" si="5"/>
        <v>5637799.4390000002</v>
      </c>
    </row>
    <row r="196" spans="1:14" x14ac:dyDescent="0.3">
      <c r="A196" t="s">
        <v>208</v>
      </c>
      <c r="B196" s="1">
        <v>365642.701</v>
      </c>
      <c r="C196" s="1">
        <v>786550.01900000009</v>
      </c>
      <c r="D196" s="1">
        <v>943030.77200000011</v>
      </c>
      <c r="E196" s="1">
        <v>872990.95099999988</v>
      </c>
      <c r="F196" s="1">
        <v>870486.68500000006</v>
      </c>
      <c r="G196" s="1">
        <v>1005747.655</v>
      </c>
      <c r="H196" s="1">
        <v>829783.47400000005</v>
      </c>
      <c r="I196" s="1">
        <v>486699.73300000001</v>
      </c>
      <c r="J196" s="1">
        <v>300954.78200000001</v>
      </c>
      <c r="K196" s="1">
        <v>148539.245</v>
      </c>
      <c r="L196" s="1">
        <v>6605028</v>
      </c>
      <c r="M196" s="1">
        <f t="shared" ref="M196:M259" si="6">I196+J196+K196</f>
        <v>936193.76</v>
      </c>
      <c r="N196" s="1">
        <f t="shared" ref="N196:N259" si="7">B196+C196+D196+E196+F196+G196+H196</f>
        <v>5674232.2570000002</v>
      </c>
    </row>
    <row r="197" spans="1:14" x14ac:dyDescent="0.3">
      <c r="A197" t="s">
        <v>209</v>
      </c>
      <c r="B197" s="1">
        <v>364925.83100000001</v>
      </c>
      <c r="C197" s="1">
        <v>783824.9709999999</v>
      </c>
      <c r="D197" s="1">
        <v>947607.31400000001</v>
      </c>
      <c r="E197" s="1">
        <v>891600.23899999983</v>
      </c>
      <c r="F197" s="1">
        <v>856370.79900000012</v>
      </c>
      <c r="G197" s="1">
        <v>1001985.8389999999</v>
      </c>
      <c r="H197" s="1">
        <v>850931.33899999992</v>
      </c>
      <c r="I197" s="1">
        <v>510335.598</v>
      </c>
      <c r="J197" s="1">
        <v>299612.60499999998</v>
      </c>
      <c r="K197" s="1">
        <v>151092.84199999998</v>
      </c>
      <c r="L197" s="1">
        <v>6657101</v>
      </c>
      <c r="M197" s="1">
        <f t="shared" si="6"/>
        <v>961041.04499999993</v>
      </c>
      <c r="N197" s="1">
        <f t="shared" si="7"/>
        <v>5697246.3319999995</v>
      </c>
    </row>
    <row r="198" spans="1:14" x14ac:dyDescent="0.3">
      <c r="A198" t="s">
        <v>210</v>
      </c>
      <c r="B198" s="1">
        <v>363716.66799999995</v>
      </c>
      <c r="C198" s="1">
        <v>776947.30599999987</v>
      </c>
      <c r="D198" s="1">
        <v>948497.67999999993</v>
      </c>
      <c r="E198" s="1">
        <v>908255.66500000004</v>
      </c>
      <c r="F198" s="1">
        <v>847156.30299999984</v>
      </c>
      <c r="G198" s="1">
        <v>994198.30900000012</v>
      </c>
      <c r="H198" s="1">
        <v>865074.26399999997</v>
      </c>
      <c r="I198" s="1">
        <v>532939.72499999998</v>
      </c>
      <c r="J198" s="1">
        <v>293687.66999999993</v>
      </c>
      <c r="K198" s="1">
        <v>153639.87100000001</v>
      </c>
      <c r="L198" s="1">
        <v>6688538</v>
      </c>
      <c r="M198" s="1">
        <f t="shared" si="6"/>
        <v>980267.26599999995</v>
      </c>
      <c r="N198" s="1">
        <f t="shared" si="7"/>
        <v>5703846.1950000003</v>
      </c>
    </row>
    <row r="199" spans="1:14" x14ac:dyDescent="0.3">
      <c r="A199" t="s">
        <v>211</v>
      </c>
      <c r="B199" s="1">
        <v>363626.19200000004</v>
      </c>
      <c r="C199" s="1">
        <v>776585.07900000003</v>
      </c>
      <c r="D199" s="1">
        <v>953980.64699999988</v>
      </c>
      <c r="E199" s="1">
        <v>926165.804</v>
      </c>
      <c r="F199" s="1">
        <v>838652.93599999999</v>
      </c>
      <c r="G199" s="1">
        <v>984369.01399999997</v>
      </c>
      <c r="H199" s="1">
        <v>883741.99599999993</v>
      </c>
      <c r="I199" s="1">
        <v>560636.93900000001</v>
      </c>
      <c r="J199" s="1">
        <v>300953.40399999998</v>
      </c>
      <c r="K199" s="1">
        <v>155000.51</v>
      </c>
      <c r="L199" s="1">
        <v>6741921</v>
      </c>
      <c r="M199" s="1">
        <f t="shared" si="6"/>
        <v>1016590.853</v>
      </c>
      <c r="N199" s="1">
        <f t="shared" si="7"/>
        <v>5727121.6680000005</v>
      </c>
    </row>
    <row r="200" spans="1:14" x14ac:dyDescent="0.3">
      <c r="A200" t="s">
        <v>212</v>
      </c>
      <c r="B200" s="1">
        <v>362178</v>
      </c>
      <c r="C200" s="1">
        <v>768161</v>
      </c>
      <c r="D200" s="1">
        <v>948103</v>
      </c>
      <c r="E200" s="1">
        <v>944797</v>
      </c>
      <c r="F200" s="1">
        <v>832458</v>
      </c>
      <c r="G200" s="1">
        <v>970215</v>
      </c>
      <c r="H200" s="1">
        <v>899033</v>
      </c>
      <c r="I200" s="1">
        <v>587173</v>
      </c>
      <c r="J200" s="1">
        <v>304260</v>
      </c>
      <c r="K200" s="1">
        <v>154948</v>
      </c>
      <c r="L200" s="1">
        <v>6771326</v>
      </c>
      <c r="M200" s="1">
        <f t="shared" si="6"/>
        <v>1046381</v>
      </c>
      <c r="N200" s="1">
        <f t="shared" si="7"/>
        <v>5724945</v>
      </c>
    </row>
    <row r="201" spans="1:14" x14ac:dyDescent="0.3">
      <c r="A201" t="s">
        <v>213</v>
      </c>
      <c r="B201" s="1">
        <v>630769.59899999993</v>
      </c>
      <c r="C201" s="1">
        <v>1351255.1359999999</v>
      </c>
      <c r="D201" s="1">
        <v>1434877.7390000001</v>
      </c>
      <c r="E201" s="1">
        <v>1225867.7010000004</v>
      </c>
      <c r="F201" s="1">
        <v>1415148.969</v>
      </c>
      <c r="G201" s="1">
        <v>1528148.9679999999</v>
      </c>
      <c r="H201" s="1">
        <v>1135826.2409999999</v>
      </c>
      <c r="I201" s="1">
        <v>664946.86700000009</v>
      </c>
      <c r="J201" s="1">
        <v>444405.15400000004</v>
      </c>
      <c r="K201" s="1">
        <v>173978.43300000002</v>
      </c>
      <c r="L201" s="1">
        <v>10008213</v>
      </c>
      <c r="M201" s="1">
        <f t="shared" si="6"/>
        <v>1283330.4540000001</v>
      </c>
      <c r="N201" s="1">
        <f t="shared" si="7"/>
        <v>8721894.353000002</v>
      </c>
    </row>
    <row r="202" spans="1:14" x14ac:dyDescent="0.3">
      <c r="A202" t="s">
        <v>214</v>
      </c>
      <c r="B202" s="1">
        <v>614519.55900000001</v>
      </c>
      <c r="C202" s="1">
        <v>1350715.5210000002</v>
      </c>
      <c r="D202" s="1">
        <v>1423352.9849999999</v>
      </c>
      <c r="E202" s="1">
        <v>1186565.9419999998</v>
      </c>
      <c r="F202" s="1">
        <v>1354684.4040000001</v>
      </c>
      <c r="G202" s="1">
        <v>1516353.7960000001</v>
      </c>
      <c r="H202" s="1">
        <v>1179079.1800000002</v>
      </c>
      <c r="I202" s="1">
        <v>683333.01599999995</v>
      </c>
      <c r="J202" s="1">
        <v>451860.70299999986</v>
      </c>
      <c r="K202" s="1">
        <v>178703.78200000001</v>
      </c>
      <c r="L202" s="1">
        <v>9937232</v>
      </c>
      <c r="M202" s="1">
        <f t="shared" si="6"/>
        <v>1313897.5009999997</v>
      </c>
      <c r="N202" s="1">
        <f t="shared" si="7"/>
        <v>8625271.3870000001</v>
      </c>
    </row>
    <row r="203" spans="1:14" x14ac:dyDescent="0.3">
      <c r="A203" t="s">
        <v>215</v>
      </c>
      <c r="B203" s="1">
        <v>603906.26900000009</v>
      </c>
      <c r="C203" s="1">
        <v>1326078.9980000001</v>
      </c>
      <c r="D203" s="1">
        <v>1408726.4619999998</v>
      </c>
      <c r="E203" s="1">
        <v>1172690.469</v>
      </c>
      <c r="F203" s="1">
        <v>1310462.145</v>
      </c>
      <c r="G203" s="1">
        <v>1501527.0079999994</v>
      </c>
      <c r="H203" s="1">
        <v>1210556.3589999999</v>
      </c>
      <c r="I203" s="1">
        <v>698375.04300000006</v>
      </c>
      <c r="J203" s="1">
        <v>447268.27600000001</v>
      </c>
      <c r="K203" s="1">
        <v>183060.59599999999</v>
      </c>
      <c r="L203" s="1">
        <v>9857020</v>
      </c>
      <c r="M203" s="1">
        <f t="shared" si="6"/>
        <v>1328703.915</v>
      </c>
      <c r="N203" s="1">
        <f t="shared" si="7"/>
        <v>8533947.709999999</v>
      </c>
    </row>
    <row r="204" spans="1:14" x14ac:dyDescent="0.3">
      <c r="A204" t="s">
        <v>216</v>
      </c>
      <c r="B204" s="1">
        <v>589445.70700000017</v>
      </c>
      <c r="C204" s="1">
        <v>1299230.7500000002</v>
      </c>
      <c r="D204" s="1">
        <v>1397116.5529999998</v>
      </c>
      <c r="E204" s="1">
        <v>1164400.652</v>
      </c>
      <c r="F204" s="1">
        <v>1268424.1710000001</v>
      </c>
      <c r="G204" s="1">
        <v>1478402.3900000001</v>
      </c>
      <c r="H204" s="1">
        <v>1235163.108</v>
      </c>
      <c r="I204" s="1">
        <v>718181.65999999992</v>
      </c>
      <c r="J204" s="1">
        <v>440570.32199999993</v>
      </c>
      <c r="K204" s="1">
        <v>187911.35800000007</v>
      </c>
      <c r="L204" s="1">
        <v>9777785</v>
      </c>
      <c r="M204" s="1">
        <f t="shared" si="6"/>
        <v>1346663.3399999999</v>
      </c>
      <c r="N204" s="1">
        <f t="shared" si="7"/>
        <v>8432183.3310000002</v>
      </c>
    </row>
    <row r="205" spans="1:14" x14ac:dyDescent="0.3">
      <c r="A205" t="s">
        <v>217</v>
      </c>
      <c r="B205" s="1">
        <v>576000.55199999991</v>
      </c>
      <c r="C205" s="1">
        <v>1276237.0809999998</v>
      </c>
      <c r="D205" s="1">
        <v>1394624.902</v>
      </c>
      <c r="E205" s="1">
        <v>1155044.889</v>
      </c>
      <c r="F205" s="1">
        <v>1230854.3619999997</v>
      </c>
      <c r="G205" s="1">
        <v>1449053.4179999998</v>
      </c>
      <c r="H205" s="1">
        <v>1263764.9410000001</v>
      </c>
      <c r="I205" s="1">
        <v>741521.21099999989</v>
      </c>
      <c r="J205" s="1">
        <v>432671.85</v>
      </c>
      <c r="K205" s="1">
        <v>190675.60699999996</v>
      </c>
      <c r="L205" s="1">
        <v>9711424</v>
      </c>
      <c r="M205" s="1">
        <f t="shared" si="6"/>
        <v>1364868.6679999996</v>
      </c>
      <c r="N205" s="1">
        <f t="shared" si="7"/>
        <v>8345580.1449999996</v>
      </c>
    </row>
    <row r="206" spans="1:14" x14ac:dyDescent="0.3">
      <c r="A206" t="s">
        <v>218</v>
      </c>
      <c r="B206" s="1">
        <v>577970.19699999981</v>
      </c>
      <c r="C206" s="1">
        <v>1262239.9590000003</v>
      </c>
      <c r="D206" s="1">
        <v>1396856.8160000001</v>
      </c>
      <c r="E206" s="1">
        <v>1177790.9419999998</v>
      </c>
      <c r="F206" s="1">
        <v>1210384.3840000001</v>
      </c>
      <c r="G206" s="1">
        <v>1425681.9319999998</v>
      </c>
      <c r="H206" s="1">
        <v>1292079.3670000001</v>
      </c>
      <c r="I206" s="1">
        <v>774258.17200000002</v>
      </c>
      <c r="J206" s="1">
        <v>436956.16000000003</v>
      </c>
      <c r="K206" s="1">
        <v>197223.87400000001</v>
      </c>
      <c r="L206" s="1">
        <v>9747730</v>
      </c>
      <c r="M206" s="1">
        <f t="shared" si="6"/>
        <v>1408438.206</v>
      </c>
      <c r="N206" s="1">
        <f t="shared" si="7"/>
        <v>8343003.597000001</v>
      </c>
    </row>
    <row r="207" spans="1:14" x14ac:dyDescent="0.3">
      <c r="A207" t="s">
        <v>219</v>
      </c>
      <c r="B207" s="1">
        <v>560739.90599999984</v>
      </c>
      <c r="C207" s="1">
        <v>1233125.966</v>
      </c>
      <c r="D207" s="1">
        <v>1377865.3079999997</v>
      </c>
      <c r="E207" s="1">
        <v>1161454.3639999998</v>
      </c>
      <c r="F207" s="1">
        <v>1177694.9849999999</v>
      </c>
      <c r="G207" s="1">
        <v>1387389.3140000002</v>
      </c>
      <c r="H207" s="1">
        <v>1305840.1610000003</v>
      </c>
      <c r="I207" s="1">
        <v>802513.29699999979</v>
      </c>
      <c r="J207" s="1">
        <v>435547.84799999994</v>
      </c>
      <c r="K207" s="1">
        <v>196767.50200000001</v>
      </c>
      <c r="L207" s="1">
        <v>9635818</v>
      </c>
      <c r="M207" s="1">
        <f t="shared" si="6"/>
        <v>1434828.6469999999</v>
      </c>
      <c r="N207" s="1">
        <f t="shared" si="7"/>
        <v>8204110.0039999997</v>
      </c>
    </row>
    <row r="208" spans="1:14" x14ac:dyDescent="0.3">
      <c r="A208" t="s">
        <v>220</v>
      </c>
      <c r="B208" s="1">
        <v>560754.96500000008</v>
      </c>
      <c r="C208" s="1">
        <v>1219438.1910000001</v>
      </c>
      <c r="D208" s="1">
        <v>1379598.5590000001</v>
      </c>
      <c r="E208" s="1">
        <v>1181985.1309999998</v>
      </c>
      <c r="F208" s="1">
        <v>1161860.821</v>
      </c>
      <c r="G208" s="1">
        <v>1354074.9010000001</v>
      </c>
      <c r="H208" s="1">
        <v>1309052.8959999999</v>
      </c>
      <c r="I208" s="1">
        <v>828824.4600000002</v>
      </c>
      <c r="J208" s="1">
        <v>430767.174</v>
      </c>
      <c r="K208" s="1">
        <v>197072.77000000002</v>
      </c>
      <c r="L208" s="1">
        <v>9623093</v>
      </c>
      <c r="M208" s="1">
        <f t="shared" si="6"/>
        <v>1456664.4040000001</v>
      </c>
      <c r="N208" s="1">
        <f t="shared" si="7"/>
        <v>8166765.4639999997</v>
      </c>
    </row>
    <row r="209" spans="1:14" x14ac:dyDescent="0.3">
      <c r="A209" t="s">
        <v>221</v>
      </c>
      <c r="B209" s="1">
        <v>553467</v>
      </c>
      <c r="C209" s="1">
        <v>1192980</v>
      </c>
      <c r="D209" s="1">
        <v>1348615</v>
      </c>
      <c r="E209" s="1">
        <v>1179953</v>
      </c>
      <c r="F209" s="1">
        <v>1136799</v>
      </c>
      <c r="G209" s="1">
        <v>1318219</v>
      </c>
      <c r="H209" s="1">
        <v>1318752</v>
      </c>
      <c r="I209" s="1">
        <v>864512</v>
      </c>
      <c r="J209" s="1">
        <v>436615</v>
      </c>
      <c r="K209" s="1">
        <v>197828</v>
      </c>
      <c r="L209" s="1">
        <v>9547740</v>
      </c>
      <c r="M209" s="1">
        <f t="shared" si="6"/>
        <v>1498955</v>
      </c>
      <c r="N209" s="1">
        <f t="shared" si="7"/>
        <v>8048785</v>
      </c>
    </row>
    <row r="210" spans="1:14" x14ac:dyDescent="0.3">
      <c r="A210" t="s">
        <v>222</v>
      </c>
      <c r="B210" s="1">
        <v>354910.49599999981</v>
      </c>
      <c r="C210" s="1">
        <v>681297.19699999993</v>
      </c>
      <c r="D210" s="1">
        <v>743278.44800000009</v>
      </c>
      <c r="E210" s="1">
        <v>673892.23700000008</v>
      </c>
      <c r="F210" s="1">
        <v>731231.59499999974</v>
      </c>
      <c r="G210" s="1">
        <v>791872.3330000001</v>
      </c>
      <c r="H210" s="1">
        <v>554665.97</v>
      </c>
      <c r="I210" s="1">
        <v>321601.10499999998</v>
      </c>
      <c r="J210" s="1">
        <v>219779.16800000001</v>
      </c>
      <c r="K210" s="1">
        <v>98674.519999999975</v>
      </c>
      <c r="L210" s="1">
        <v>5168946</v>
      </c>
      <c r="M210" s="1">
        <f t="shared" si="6"/>
        <v>640054.79300000006</v>
      </c>
      <c r="N210" s="1">
        <f t="shared" si="7"/>
        <v>4531148.2759999996</v>
      </c>
    </row>
    <row r="211" spans="1:14" x14ac:dyDescent="0.3">
      <c r="A211" t="s">
        <v>223</v>
      </c>
      <c r="B211" s="1">
        <v>352337.52799999993</v>
      </c>
      <c r="C211" s="1">
        <v>701383.42099999997</v>
      </c>
      <c r="D211" s="1">
        <v>732857.11800000002</v>
      </c>
      <c r="E211" s="1">
        <v>692769.97100000002</v>
      </c>
      <c r="F211" s="1">
        <v>713987.63499999978</v>
      </c>
      <c r="G211" s="1">
        <v>798579.94</v>
      </c>
      <c r="H211" s="1">
        <v>583816.59099999978</v>
      </c>
      <c r="I211" s="1">
        <v>331545.516</v>
      </c>
      <c r="J211" s="1">
        <v>223061.83100000003</v>
      </c>
      <c r="K211" s="1">
        <v>98303.234999999971</v>
      </c>
      <c r="L211" s="1">
        <v>5228413</v>
      </c>
      <c r="M211" s="1">
        <f t="shared" si="6"/>
        <v>652910.58200000005</v>
      </c>
      <c r="N211" s="1">
        <f t="shared" si="7"/>
        <v>4575732.2039999999</v>
      </c>
    </row>
    <row r="212" spans="1:14" x14ac:dyDescent="0.3">
      <c r="A212" t="s">
        <v>224</v>
      </c>
      <c r="B212" s="1">
        <v>339167.22799999989</v>
      </c>
      <c r="C212" s="1">
        <v>676693.42699999968</v>
      </c>
      <c r="D212" s="1">
        <v>700763.30899999989</v>
      </c>
      <c r="E212" s="1">
        <v>679120.93500000006</v>
      </c>
      <c r="F212" s="1">
        <v>673363.92599999998</v>
      </c>
      <c r="G212" s="1">
        <v>769766.67000000016</v>
      </c>
      <c r="H212" s="1">
        <v>581034.75500000012</v>
      </c>
      <c r="I212" s="1">
        <v>324547.4420000001</v>
      </c>
      <c r="J212" s="1">
        <v>210681.11600000004</v>
      </c>
      <c r="K212" s="1">
        <v>95385.200999999986</v>
      </c>
      <c r="L212" s="1">
        <v>5049092</v>
      </c>
      <c r="M212" s="1">
        <f t="shared" si="6"/>
        <v>630613.75900000019</v>
      </c>
      <c r="N212" s="1">
        <f t="shared" si="7"/>
        <v>4419910.2499999991</v>
      </c>
    </row>
    <row r="213" spans="1:14" x14ac:dyDescent="0.3">
      <c r="A213" t="s">
        <v>225</v>
      </c>
      <c r="B213" s="1">
        <v>335286.60100000008</v>
      </c>
      <c r="C213" s="1">
        <v>672783.86900000006</v>
      </c>
      <c r="D213" s="1">
        <v>691334.59199999995</v>
      </c>
      <c r="E213" s="1">
        <v>686259.74599999993</v>
      </c>
      <c r="F213" s="1">
        <v>655486.26399999985</v>
      </c>
      <c r="G213" s="1">
        <v>758685.98499999987</v>
      </c>
      <c r="H213" s="1">
        <v>594423.54500000004</v>
      </c>
      <c r="I213" s="1">
        <v>333983.15099999995</v>
      </c>
      <c r="J213" s="1">
        <v>206764.38299999997</v>
      </c>
      <c r="K213" s="1">
        <v>94916.96799999995</v>
      </c>
      <c r="L213" s="1">
        <v>5031344</v>
      </c>
      <c r="M213" s="1">
        <f t="shared" si="6"/>
        <v>635664.50199999998</v>
      </c>
      <c r="N213" s="1">
        <f t="shared" si="7"/>
        <v>4394260.602</v>
      </c>
    </row>
    <row r="214" spans="1:14" x14ac:dyDescent="0.3">
      <c r="A214" t="s">
        <v>226</v>
      </c>
      <c r="B214" s="1">
        <v>336613.08500000008</v>
      </c>
      <c r="C214" s="1">
        <v>679633.92100000009</v>
      </c>
      <c r="D214" s="1">
        <v>698804.59600000002</v>
      </c>
      <c r="E214" s="1">
        <v>698788.74599999981</v>
      </c>
      <c r="F214" s="1">
        <v>649250.65399999986</v>
      </c>
      <c r="G214" s="1">
        <v>761490.83700000006</v>
      </c>
      <c r="H214" s="1">
        <v>641206.43500000006</v>
      </c>
      <c r="I214" s="1">
        <v>383209.14400000009</v>
      </c>
      <c r="J214" s="1">
        <v>234870.46299999999</v>
      </c>
      <c r="K214" s="1">
        <v>107132.00700000003</v>
      </c>
      <c r="L214" s="1">
        <v>5189198</v>
      </c>
      <c r="M214" s="1">
        <f t="shared" si="6"/>
        <v>725211.61400000006</v>
      </c>
      <c r="N214" s="1">
        <f t="shared" si="7"/>
        <v>4465788.2740000002</v>
      </c>
    </row>
    <row r="215" spans="1:14" x14ac:dyDescent="0.3">
      <c r="A215" t="s">
        <v>227</v>
      </c>
      <c r="B215" s="1">
        <v>338822.23499999993</v>
      </c>
      <c r="C215" s="1">
        <v>687524.26099999994</v>
      </c>
      <c r="D215" s="1">
        <v>696854.05200000014</v>
      </c>
      <c r="E215" s="1">
        <v>717793.29800000007</v>
      </c>
      <c r="F215" s="1">
        <v>651826.23899999983</v>
      </c>
      <c r="G215" s="1">
        <v>751274.3280000001</v>
      </c>
      <c r="H215" s="1">
        <v>639876.28599999985</v>
      </c>
      <c r="I215" s="1">
        <v>369628.49800000002</v>
      </c>
      <c r="J215" s="1">
        <v>212679.50899999999</v>
      </c>
      <c r="K215" s="1">
        <v>99964.351999999999</v>
      </c>
      <c r="L215" s="1">
        <v>5165548</v>
      </c>
      <c r="M215" s="1">
        <f t="shared" si="6"/>
        <v>682272.35899999994</v>
      </c>
      <c r="N215" s="1">
        <f t="shared" si="7"/>
        <v>4483970.699</v>
      </c>
    </row>
    <row r="216" spans="1:14" x14ac:dyDescent="0.3">
      <c r="A216" t="s">
        <v>228</v>
      </c>
      <c r="B216" s="1">
        <v>332286</v>
      </c>
      <c r="C216" s="1">
        <v>681624.80900000012</v>
      </c>
      <c r="D216" s="1">
        <v>678190.63699999976</v>
      </c>
      <c r="E216" s="1">
        <v>710593.15700000001</v>
      </c>
      <c r="F216" s="1">
        <v>643292.48099999991</v>
      </c>
      <c r="G216" s="1">
        <v>736954.12300000014</v>
      </c>
      <c r="H216" s="1">
        <v>659839.0689999999</v>
      </c>
      <c r="I216" s="1">
        <v>387752.90899999987</v>
      </c>
      <c r="J216" s="1">
        <v>215229.39099999997</v>
      </c>
      <c r="K216" s="1">
        <v>101703.651</v>
      </c>
      <c r="L216" s="1">
        <v>5149322</v>
      </c>
      <c r="M216" s="1">
        <f t="shared" si="6"/>
        <v>704685.95099999977</v>
      </c>
      <c r="N216" s="1">
        <f t="shared" si="7"/>
        <v>4442780.2759999996</v>
      </c>
    </row>
    <row r="217" spans="1:14" x14ac:dyDescent="0.3">
      <c r="A217" t="s">
        <v>229</v>
      </c>
      <c r="B217" s="1">
        <v>332965.64299999998</v>
      </c>
      <c r="C217" s="1">
        <v>685915.67699999991</v>
      </c>
      <c r="D217" s="1">
        <v>683274.31599999988</v>
      </c>
      <c r="E217" s="1">
        <v>715659.5639999999</v>
      </c>
      <c r="F217" s="1">
        <v>643876.71799999988</v>
      </c>
      <c r="G217" s="1">
        <v>723968.94</v>
      </c>
      <c r="H217" s="1">
        <v>674557.44900000002</v>
      </c>
      <c r="I217" s="1">
        <v>407352.19999999984</v>
      </c>
      <c r="J217" s="1">
        <v>218102.43700000003</v>
      </c>
      <c r="K217" s="1">
        <v>106980.18699999998</v>
      </c>
      <c r="L217" s="1">
        <v>5193351</v>
      </c>
      <c r="M217" s="1">
        <f t="shared" si="6"/>
        <v>732434.82399999979</v>
      </c>
      <c r="N217" s="1">
        <f t="shared" si="7"/>
        <v>4460218.307</v>
      </c>
    </row>
    <row r="218" spans="1:14" x14ac:dyDescent="0.3">
      <c r="A218" t="s">
        <v>230</v>
      </c>
      <c r="B218" s="1">
        <v>315044</v>
      </c>
      <c r="C218" s="1">
        <v>650757</v>
      </c>
      <c r="D218" s="1">
        <v>638468</v>
      </c>
      <c r="E218" s="1">
        <v>681324</v>
      </c>
      <c r="F218" s="1">
        <v>614780</v>
      </c>
      <c r="G218" s="1">
        <v>672035</v>
      </c>
      <c r="H218" s="1">
        <v>647300</v>
      </c>
      <c r="I218" s="1">
        <v>399646</v>
      </c>
      <c r="J218" s="1">
        <v>206275</v>
      </c>
      <c r="K218" s="1">
        <v>98991</v>
      </c>
      <c r="L218" s="1">
        <v>4924620</v>
      </c>
      <c r="M218" s="1">
        <f t="shared" si="6"/>
        <v>704912</v>
      </c>
      <c r="N218" s="1">
        <f t="shared" si="7"/>
        <v>4219708</v>
      </c>
    </row>
    <row r="219" spans="1:14" x14ac:dyDescent="0.3">
      <c r="A219" t="s">
        <v>231</v>
      </c>
      <c r="B219" s="1">
        <v>214442.06700000001</v>
      </c>
      <c r="C219" s="1">
        <v>415993.26200000005</v>
      </c>
      <c r="D219" s="1">
        <v>445978.44100000005</v>
      </c>
      <c r="E219" s="1">
        <v>380505.48200000002</v>
      </c>
      <c r="F219" s="1">
        <v>384109.48499999999</v>
      </c>
      <c r="G219" s="1">
        <v>403741.55300000007</v>
      </c>
      <c r="H219" s="1">
        <v>311919.652</v>
      </c>
      <c r="I219" s="1">
        <v>195203.42200000002</v>
      </c>
      <c r="J219" s="1">
        <v>125074.81599999999</v>
      </c>
      <c r="K219" s="1">
        <v>46548.601000000002</v>
      </c>
      <c r="L219" s="1">
        <v>2922240</v>
      </c>
      <c r="M219" s="1">
        <f t="shared" si="6"/>
        <v>366826.83900000004</v>
      </c>
      <c r="N219" s="1">
        <f t="shared" si="7"/>
        <v>2556689.9419999998</v>
      </c>
    </row>
    <row r="220" spans="1:14" x14ac:dyDescent="0.3">
      <c r="A220" t="s">
        <v>232</v>
      </c>
      <c r="B220" s="1">
        <v>199939.44999999995</v>
      </c>
      <c r="C220" s="1">
        <v>398252.33499999996</v>
      </c>
      <c r="D220" s="1">
        <v>424340.39299999992</v>
      </c>
      <c r="E220" s="1">
        <v>364378.14799999987</v>
      </c>
      <c r="F220" s="1">
        <v>369638.68599999999</v>
      </c>
      <c r="G220" s="1">
        <v>397130.77000000014</v>
      </c>
      <c r="H220" s="1">
        <v>315735.36099999998</v>
      </c>
      <c r="I220" s="1">
        <v>195663.83800000005</v>
      </c>
      <c r="J220" s="1">
        <v>113743.39800000002</v>
      </c>
      <c r="K220" s="1">
        <v>41388.429999999993</v>
      </c>
      <c r="L220" s="1">
        <v>2821136</v>
      </c>
      <c r="M220" s="1">
        <f t="shared" si="6"/>
        <v>350795.66600000003</v>
      </c>
      <c r="N220" s="1">
        <f t="shared" si="7"/>
        <v>2469415.1429999997</v>
      </c>
    </row>
    <row r="221" spans="1:14" x14ac:dyDescent="0.3">
      <c r="A221" t="s">
        <v>233</v>
      </c>
      <c r="B221" s="1">
        <v>194807.13299999997</v>
      </c>
      <c r="C221" s="1">
        <v>388154.29399999988</v>
      </c>
      <c r="D221" s="1">
        <v>401046.55399999989</v>
      </c>
      <c r="E221" s="1">
        <v>354607.0400000001</v>
      </c>
      <c r="F221" s="1">
        <v>357894.03399999993</v>
      </c>
      <c r="G221" s="1">
        <v>388482.77100000007</v>
      </c>
      <c r="H221" s="1">
        <v>317692.92200000002</v>
      </c>
      <c r="I221" s="1">
        <v>195725.88699999999</v>
      </c>
      <c r="J221" s="1">
        <v>111177.41099999999</v>
      </c>
      <c r="K221" s="1">
        <v>40259.093999999997</v>
      </c>
      <c r="L221" s="1">
        <v>2750524</v>
      </c>
      <c r="M221" s="1">
        <f t="shared" si="6"/>
        <v>347162.39199999993</v>
      </c>
      <c r="N221" s="1">
        <f t="shared" si="7"/>
        <v>2402684.7479999997</v>
      </c>
    </row>
    <row r="222" spans="1:14" x14ac:dyDescent="0.3">
      <c r="A222" t="s">
        <v>234</v>
      </c>
      <c r="B222" s="1">
        <v>196358.76899999985</v>
      </c>
      <c r="C222" s="1">
        <v>390872.84799999988</v>
      </c>
      <c r="D222" s="1">
        <v>412935.95499999996</v>
      </c>
      <c r="E222" s="1">
        <v>361351.96099999995</v>
      </c>
      <c r="F222" s="1">
        <v>353223.70299999986</v>
      </c>
      <c r="G222" s="1">
        <v>386832.54299999983</v>
      </c>
      <c r="H222" s="1">
        <v>327670.47899999993</v>
      </c>
      <c r="I222" s="1">
        <v>202950.18099999992</v>
      </c>
      <c r="J222" s="1">
        <v>112951.11400000002</v>
      </c>
      <c r="K222" s="1">
        <v>42044.02199999999</v>
      </c>
      <c r="L222" s="1">
        <v>2787027</v>
      </c>
      <c r="M222" s="1">
        <f t="shared" si="6"/>
        <v>357945.31699999992</v>
      </c>
      <c r="N222" s="1">
        <f t="shared" si="7"/>
        <v>2429246.257999999</v>
      </c>
    </row>
    <row r="223" spans="1:14" x14ac:dyDescent="0.3">
      <c r="A223" t="s">
        <v>235</v>
      </c>
      <c r="B223" s="1">
        <v>194639.62299999996</v>
      </c>
      <c r="C223" s="1">
        <v>392411.30999999994</v>
      </c>
      <c r="D223" s="1">
        <v>412857.86700000003</v>
      </c>
      <c r="E223" s="1">
        <v>363887.28899999999</v>
      </c>
      <c r="F223" s="1">
        <v>350074.97499999998</v>
      </c>
      <c r="G223" s="1">
        <v>383406.59999999986</v>
      </c>
      <c r="H223" s="1">
        <v>337153.86499999999</v>
      </c>
      <c r="I223" s="1">
        <v>211575.94500000001</v>
      </c>
      <c r="J223" s="1">
        <v>117141.679</v>
      </c>
      <c r="K223" s="1">
        <v>43703.775000000001</v>
      </c>
      <c r="L223" s="1">
        <v>2807318</v>
      </c>
      <c r="M223" s="1">
        <f t="shared" si="6"/>
        <v>372421.39900000003</v>
      </c>
      <c r="N223" s="1">
        <f t="shared" si="7"/>
        <v>2434431.5290000001</v>
      </c>
    </row>
    <row r="224" spans="1:14" x14ac:dyDescent="0.3">
      <c r="A224" t="s">
        <v>236</v>
      </c>
      <c r="B224" s="1">
        <v>179113.85300000003</v>
      </c>
      <c r="C224" s="1">
        <v>372220.04200000013</v>
      </c>
      <c r="D224" s="1">
        <v>384361.18099999992</v>
      </c>
      <c r="E224" s="1">
        <v>348022.80300000007</v>
      </c>
      <c r="F224" s="1">
        <v>335925.50100000005</v>
      </c>
      <c r="G224" s="1">
        <v>364947.65700000001</v>
      </c>
      <c r="H224" s="1">
        <v>330116.848</v>
      </c>
      <c r="I224" s="1">
        <v>209799.37100000004</v>
      </c>
      <c r="J224" s="1">
        <v>114262.486</v>
      </c>
      <c r="K224" s="1">
        <v>42912.686000000009</v>
      </c>
      <c r="L224" s="1">
        <v>2681888</v>
      </c>
      <c r="M224" s="1">
        <f t="shared" si="6"/>
        <v>366974.54300000006</v>
      </c>
      <c r="N224" s="1">
        <f t="shared" si="7"/>
        <v>2314707.8850000007</v>
      </c>
    </row>
    <row r="225" spans="1:14" x14ac:dyDescent="0.3">
      <c r="A225" t="s">
        <v>237</v>
      </c>
      <c r="B225" s="1">
        <v>179959.01600000006</v>
      </c>
      <c r="C225" s="1">
        <v>379820.89</v>
      </c>
      <c r="D225" s="1">
        <v>398912.83400000003</v>
      </c>
      <c r="E225" s="1">
        <v>357931.25</v>
      </c>
      <c r="F225" s="1">
        <v>343271.06300000008</v>
      </c>
      <c r="G225" s="1">
        <v>366569.53399999999</v>
      </c>
      <c r="H225" s="1">
        <v>339369.06799999991</v>
      </c>
      <c r="I225" s="1">
        <v>221402.68599999999</v>
      </c>
      <c r="J225" s="1">
        <v>115831.75399999999</v>
      </c>
      <c r="K225" s="1">
        <v>43201.838999999993</v>
      </c>
      <c r="L225" s="1">
        <v>2745691</v>
      </c>
      <c r="M225" s="1">
        <f t="shared" si="6"/>
        <v>380436.27899999992</v>
      </c>
      <c r="N225" s="1">
        <f t="shared" si="7"/>
        <v>2365833.6550000003</v>
      </c>
    </row>
    <row r="226" spans="1:14" x14ac:dyDescent="0.3">
      <c r="A226" t="s">
        <v>238</v>
      </c>
      <c r="B226" s="1">
        <v>175711.82099999991</v>
      </c>
      <c r="C226" s="1">
        <v>378107.89299999992</v>
      </c>
      <c r="D226" s="1">
        <v>396305.54299999983</v>
      </c>
      <c r="E226" s="1">
        <v>356297.58399999992</v>
      </c>
      <c r="F226" s="1">
        <v>339006.24800000002</v>
      </c>
      <c r="G226" s="1">
        <v>355991.70500000007</v>
      </c>
      <c r="H226" s="1">
        <v>340743.08500000002</v>
      </c>
      <c r="I226" s="1">
        <v>226954.04399999999</v>
      </c>
      <c r="J226" s="1">
        <v>115857.54300000001</v>
      </c>
      <c r="K226" s="1">
        <v>44203.584999999992</v>
      </c>
      <c r="L226" s="1">
        <v>2729329</v>
      </c>
      <c r="M226" s="1">
        <f t="shared" si="6"/>
        <v>387015.17200000002</v>
      </c>
      <c r="N226" s="1">
        <f t="shared" si="7"/>
        <v>2342163.8789999997</v>
      </c>
    </row>
    <row r="227" spans="1:14" x14ac:dyDescent="0.3">
      <c r="A227" t="s">
        <v>239</v>
      </c>
      <c r="B227" s="1">
        <v>147192</v>
      </c>
      <c r="C227" s="1">
        <v>317330</v>
      </c>
      <c r="D227" s="1">
        <v>332514</v>
      </c>
      <c r="E227" s="1">
        <v>300741</v>
      </c>
      <c r="F227" s="1">
        <v>288464</v>
      </c>
      <c r="G227" s="1">
        <v>305137</v>
      </c>
      <c r="H227" s="1">
        <v>303225</v>
      </c>
      <c r="I227" s="1">
        <v>209269</v>
      </c>
      <c r="J227" s="1">
        <v>106615</v>
      </c>
      <c r="K227" s="1">
        <v>39328</v>
      </c>
      <c r="L227" s="1">
        <v>2349815</v>
      </c>
      <c r="M227" s="1">
        <f t="shared" si="6"/>
        <v>355212</v>
      </c>
      <c r="N227" s="1">
        <f t="shared" si="7"/>
        <v>1994603</v>
      </c>
    </row>
    <row r="228" spans="1:14" x14ac:dyDescent="0.3">
      <c r="A228" t="s">
        <v>240</v>
      </c>
      <c r="B228" s="1">
        <v>387831.1779999999</v>
      </c>
      <c r="C228" s="1">
        <v>765931.51899999997</v>
      </c>
      <c r="D228" s="1">
        <v>823917.65600000019</v>
      </c>
      <c r="E228" s="1">
        <v>743732.1379999998</v>
      </c>
      <c r="F228" s="1">
        <v>785589.59499999997</v>
      </c>
      <c r="G228" s="1">
        <v>855733.826</v>
      </c>
      <c r="H228" s="1">
        <v>643494.84900000005</v>
      </c>
      <c r="I228" s="1">
        <v>399549.63699999999</v>
      </c>
      <c r="J228" s="1">
        <v>269276.93200000003</v>
      </c>
      <c r="K228" s="1">
        <v>108359.32899999998</v>
      </c>
      <c r="L228" s="1">
        <v>5784755</v>
      </c>
      <c r="M228" s="1">
        <f t="shared" si="6"/>
        <v>777185.89800000004</v>
      </c>
      <c r="N228" s="1">
        <f t="shared" si="7"/>
        <v>5006230.7610000009</v>
      </c>
    </row>
    <row r="229" spans="1:14" x14ac:dyDescent="0.3">
      <c r="A229" t="s">
        <v>241</v>
      </c>
      <c r="B229" s="1">
        <v>374627.68199999997</v>
      </c>
      <c r="C229" s="1">
        <v>761963.40299999993</v>
      </c>
      <c r="D229" s="1">
        <v>811423.75599999994</v>
      </c>
      <c r="E229" s="1">
        <v>731211.43500000017</v>
      </c>
      <c r="F229" s="1">
        <v>756495.50300000003</v>
      </c>
      <c r="G229" s="1">
        <v>851475.83499999996</v>
      </c>
      <c r="H229" s="1">
        <v>659686.17300000007</v>
      </c>
      <c r="I229" s="1">
        <v>413652.47300000011</v>
      </c>
      <c r="J229" s="1">
        <v>263974.90299999999</v>
      </c>
      <c r="K229" s="1">
        <v>107209.935</v>
      </c>
      <c r="L229" s="1">
        <v>5730149</v>
      </c>
      <c r="M229" s="1">
        <f t="shared" si="6"/>
        <v>784837.31100000022</v>
      </c>
      <c r="N229" s="1">
        <f t="shared" si="7"/>
        <v>4946883.7870000005</v>
      </c>
    </row>
    <row r="230" spans="1:14" x14ac:dyDescent="0.3">
      <c r="A230" t="s">
        <v>242</v>
      </c>
      <c r="B230" s="1">
        <v>374289.24599999987</v>
      </c>
      <c r="C230" s="1">
        <v>757864.62199999974</v>
      </c>
      <c r="D230" s="1">
        <v>814889.71699999995</v>
      </c>
      <c r="E230" s="1">
        <v>746196.32700000005</v>
      </c>
      <c r="F230" s="1">
        <v>740584.32799999998</v>
      </c>
      <c r="G230" s="1">
        <v>850491.20699999994</v>
      </c>
      <c r="H230" s="1">
        <v>678906.42799999996</v>
      </c>
      <c r="I230" s="1">
        <v>417320.56200000003</v>
      </c>
      <c r="J230" s="1">
        <v>260616.34900000007</v>
      </c>
      <c r="K230" s="1">
        <v>107842.70500000002</v>
      </c>
      <c r="L230" s="1">
        <v>5750348</v>
      </c>
      <c r="M230" s="1">
        <f t="shared" si="6"/>
        <v>785779.61600000015</v>
      </c>
      <c r="N230" s="1">
        <f t="shared" si="7"/>
        <v>4963221.8749999991</v>
      </c>
    </row>
    <row r="231" spans="1:14" x14ac:dyDescent="0.3">
      <c r="A231" t="s">
        <v>243</v>
      </c>
      <c r="B231" s="1">
        <v>373077.39099999989</v>
      </c>
      <c r="C231" s="1">
        <v>759808.9439999999</v>
      </c>
      <c r="D231" s="1">
        <v>807188.87899999972</v>
      </c>
      <c r="E231" s="1">
        <v>751721.95000000019</v>
      </c>
      <c r="F231" s="1">
        <v>726092.75399999996</v>
      </c>
      <c r="G231" s="1">
        <v>845767.69</v>
      </c>
      <c r="H231" s="1">
        <v>700059.92999999993</v>
      </c>
      <c r="I231" s="1">
        <v>435334.99100000004</v>
      </c>
      <c r="J231" s="1">
        <v>261105.90700000004</v>
      </c>
      <c r="K231" s="1">
        <v>110246.41500000002</v>
      </c>
      <c r="L231" s="1">
        <v>5771545</v>
      </c>
      <c r="M231" s="1">
        <f t="shared" si="6"/>
        <v>806687.31300000008</v>
      </c>
      <c r="N231" s="1">
        <f t="shared" si="7"/>
        <v>4963717.5379999988</v>
      </c>
    </row>
    <row r="232" spans="1:14" x14ac:dyDescent="0.3">
      <c r="A232" t="s">
        <v>244</v>
      </c>
      <c r="B232" s="1">
        <v>352808.87699999992</v>
      </c>
      <c r="C232" s="1">
        <v>729043.70699999994</v>
      </c>
      <c r="D232" s="1">
        <v>774484.29</v>
      </c>
      <c r="E232" s="1">
        <v>737011.58400000003</v>
      </c>
      <c r="F232" s="1">
        <v>690355.5569999998</v>
      </c>
      <c r="G232" s="1">
        <v>804730.88499999989</v>
      </c>
      <c r="H232" s="1">
        <v>686410.06999999983</v>
      </c>
      <c r="I232" s="1">
        <v>426611.49599999998</v>
      </c>
      <c r="J232" s="1">
        <v>250049.34899999999</v>
      </c>
      <c r="K232" s="1">
        <v>106633.93799999997</v>
      </c>
      <c r="L232" s="1">
        <v>5558527</v>
      </c>
      <c r="M232" s="1">
        <f t="shared" si="6"/>
        <v>783294.78299999994</v>
      </c>
      <c r="N232" s="1">
        <f t="shared" si="7"/>
        <v>4774844.9699999988</v>
      </c>
    </row>
    <row r="233" spans="1:14" x14ac:dyDescent="0.3">
      <c r="A233" t="s">
        <v>245</v>
      </c>
      <c r="B233" s="1">
        <v>363787.67300000013</v>
      </c>
      <c r="C233" s="1">
        <v>751374.37600000005</v>
      </c>
      <c r="D233" s="1">
        <v>804784.12199999986</v>
      </c>
      <c r="E233" s="1">
        <v>757798.18400000012</v>
      </c>
      <c r="F233" s="1">
        <v>703709.44799999986</v>
      </c>
      <c r="G233" s="1">
        <v>814566.12800000003</v>
      </c>
      <c r="H233" s="1">
        <v>730116.57599999988</v>
      </c>
      <c r="I233" s="1">
        <v>461042.45700000005</v>
      </c>
      <c r="J233" s="1">
        <v>263287.42599999992</v>
      </c>
      <c r="K233" s="1">
        <v>113193.62299999996</v>
      </c>
      <c r="L233" s="1">
        <v>5764696</v>
      </c>
      <c r="M233" s="1">
        <f t="shared" si="6"/>
        <v>837523.50599999982</v>
      </c>
      <c r="N233" s="1">
        <f t="shared" si="7"/>
        <v>4926136.5069999993</v>
      </c>
    </row>
    <row r="234" spans="1:14" x14ac:dyDescent="0.3">
      <c r="A234" t="s">
        <v>246</v>
      </c>
      <c r="B234" s="1">
        <v>348161.17099999997</v>
      </c>
      <c r="C234" s="1">
        <v>723166.60199999996</v>
      </c>
      <c r="D234" s="1">
        <v>764151.47799999989</v>
      </c>
      <c r="E234" s="1">
        <v>743446.21199999994</v>
      </c>
      <c r="F234" s="1">
        <v>683440.80900000012</v>
      </c>
      <c r="G234" s="1">
        <v>776439.72900000005</v>
      </c>
      <c r="H234" s="1">
        <v>719002.39700000023</v>
      </c>
      <c r="I234" s="1">
        <v>458590.93200000003</v>
      </c>
      <c r="J234" s="1">
        <v>255329.33799999999</v>
      </c>
      <c r="K234" s="1">
        <v>109797.32400000002</v>
      </c>
      <c r="L234" s="1">
        <v>5580638</v>
      </c>
      <c r="M234" s="1">
        <f t="shared" si="6"/>
        <v>823717.59400000004</v>
      </c>
      <c r="N234" s="1">
        <f t="shared" si="7"/>
        <v>4757808.398</v>
      </c>
    </row>
    <row r="235" spans="1:14" x14ac:dyDescent="0.3">
      <c r="A235" t="s">
        <v>247</v>
      </c>
      <c r="B235" s="1">
        <v>355186.09200000006</v>
      </c>
      <c r="C235" s="1">
        <v>742857.56300000008</v>
      </c>
      <c r="D235" s="1">
        <v>791750.89100000029</v>
      </c>
      <c r="E235" s="1">
        <v>767637.96</v>
      </c>
      <c r="F235" s="1">
        <v>701315.81099999999</v>
      </c>
      <c r="G235" s="1">
        <v>783179.76600000006</v>
      </c>
      <c r="H235" s="1">
        <v>755980.76300000004</v>
      </c>
      <c r="I235" s="1">
        <v>496433.54800000007</v>
      </c>
      <c r="J235" s="1">
        <v>267149.43699999992</v>
      </c>
      <c r="K235" s="1">
        <v>114398.16899999998</v>
      </c>
      <c r="L235" s="1">
        <v>5775976</v>
      </c>
      <c r="M235" s="1">
        <f t="shared" si="6"/>
        <v>877981.15399999998</v>
      </c>
      <c r="N235" s="1">
        <f t="shared" si="7"/>
        <v>4897908.8460000008</v>
      </c>
    </row>
    <row r="236" spans="1:14" x14ac:dyDescent="0.3">
      <c r="A236" t="s">
        <v>248</v>
      </c>
      <c r="B236" s="1">
        <v>343700</v>
      </c>
      <c r="C236" s="1">
        <v>711715</v>
      </c>
      <c r="D236" s="1">
        <v>764571</v>
      </c>
      <c r="E236" s="1">
        <v>751062</v>
      </c>
      <c r="F236" s="1">
        <v>675373</v>
      </c>
      <c r="G236" s="1">
        <v>736553</v>
      </c>
      <c r="H236" s="1">
        <v>729665</v>
      </c>
      <c r="I236" s="1">
        <v>486501</v>
      </c>
      <c r="J236" s="1">
        <v>256998</v>
      </c>
      <c r="K236" s="1">
        <v>109957</v>
      </c>
      <c r="L236" s="1">
        <v>5566095</v>
      </c>
      <c r="M236" s="1">
        <f t="shared" si="6"/>
        <v>853456</v>
      </c>
      <c r="N236" s="1">
        <f t="shared" si="7"/>
        <v>4712639</v>
      </c>
    </row>
    <row r="237" spans="1:14" x14ac:dyDescent="0.3">
      <c r="A237" t="s">
        <v>249</v>
      </c>
      <c r="B237" s="1">
        <v>58443.979000000021</v>
      </c>
      <c r="C237" s="1">
        <v>116646.81599999999</v>
      </c>
      <c r="D237" s="1">
        <v>142894.818</v>
      </c>
      <c r="E237" s="1">
        <v>110926.39</v>
      </c>
      <c r="F237" s="1">
        <v>114947.30000000002</v>
      </c>
      <c r="G237" s="1">
        <v>146357.63699999999</v>
      </c>
      <c r="H237" s="1">
        <v>116504.726</v>
      </c>
      <c r="I237" s="1">
        <v>67996.209000000003</v>
      </c>
      <c r="J237" s="1">
        <v>45925.267000000007</v>
      </c>
      <c r="K237" s="1">
        <v>17790.436999999998</v>
      </c>
      <c r="L237" s="1">
        <v>937916</v>
      </c>
      <c r="M237" s="1">
        <f t="shared" si="6"/>
        <v>131711.913</v>
      </c>
      <c r="N237" s="1">
        <f t="shared" si="7"/>
        <v>806721.66600000008</v>
      </c>
    </row>
    <row r="238" spans="1:14" x14ac:dyDescent="0.3">
      <c r="A238" t="s">
        <v>250</v>
      </c>
      <c r="B238" s="1">
        <v>57620.566999999995</v>
      </c>
      <c r="C238" s="1">
        <v>117520.73599999999</v>
      </c>
      <c r="D238" s="1">
        <v>133208.17299999995</v>
      </c>
      <c r="E238" s="1">
        <v>111918.81099999999</v>
      </c>
      <c r="F238" s="1">
        <v>113007.58200000002</v>
      </c>
      <c r="G238" s="1">
        <v>146682.57400000002</v>
      </c>
      <c r="H238" s="1">
        <v>124051.337</v>
      </c>
      <c r="I238" s="1">
        <v>71833.939999999988</v>
      </c>
      <c r="J238" s="1">
        <v>45056.373000000007</v>
      </c>
      <c r="K238" s="1">
        <v>17196.359000000004</v>
      </c>
      <c r="L238" s="1">
        <v>937821</v>
      </c>
      <c r="M238" s="1">
        <f t="shared" si="6"/>
        <v>134086.67199999999</v>
      </c>
      <c r="N238" s="1">
        <f t="shared" si="7"/>
        <v>804009.78</v>
      </c>
    </row>
    <row r="239" spans="1:14" x14ac:dyDescent="0.3">
      <c r="A239" t="s">
        <v>251</v>
      </c>
      <c r="B239" s="1">
        <v>57240.03899999999</v>
      </c>
      <c r="C239" s="1">
        <v>114915.09300000001</v>
      </c>
      <c r="D239" s="1">
        <v>129587.50900000002</v>
      </c>
      <c r="E239" s="1">
        <v>115816.74400000001</v>
      </c>
      <c r="F239" s="1">
        <v>109243.50900000001</v>
      </c>
      <c r="G239" s="1">
        <v>139193.91199999995</v>
      </c>
      <c r="H239" s="1">
        <v>123082.85200000004</v>
      </c>
      <c r="I239" s="1">
        <v>71190.991000000009</v>
      </c>
      <c r="J239" s="1">
        <v>42904.300000000017</v>
      </c>
      <c r="K239" s="1">
        <v>17598.594999999998</v>
      </c>
      <c r="L239" s="1">
        <v>921083</v>
      </c>
      <c r="M239" s="1">
        <f t="shared" si="6"/>
        <v>131693.88600000003</v>
      </c>
      <c r="N239" s="1">
        <f t="shared" si="7"/>
        <v>789079.65799999994</v>
      </c>
    </row>
    <row r="240" spans="1:14" x14ac:dyDescent="0.3">
      <c r="A240" t="s">
        <v>252</v>
      </c>
      <c r="B240" s="1">
        <v>54829.642999999975</v>
      </c>
      <c r="C240" s="1">
        <v>112168.20600000001</v>
      </c>
      <c r="D240" s="1">
        <v>124664.51900000001</v>
      </c>
      <c r="E240" s="1">
        <v>113261.16999999998</v>
      </c>
      <c r="F240" s="1">
        <v>106350.317</v>
      </c>
      <c r="G240" s="1">
        <v>136569.41400000002</v>
      </c>
      <c r="H240" s="1">
        <v>129545.76299999999</v>
      </c>
      <c r="I240" s="1">
        <v>76126.457999999984</v>
      </c>
      <c r="J240" s="1">
        <v>44133.938999999998</v>
      </c>
      <c r="K240" s="1">
        <v>18501.402999999998</v>
      </c>
      <c r="L240" s="1">
        <v>915978</v>
      </c>
      <c r="M240" s="1">
        <f t="shared" si="6"/>
        <v>138761.79999999999</v>
      </c>
      <c r="N240" s="1">
        <f t="shared" si="7"/>
        <v>777389.03200000001</v>
      </c>
    </row>
    <row r="241" spans="1:14" x14ac:dyDescent="0.3">
      <c r="A241" t="s">
        <v>253</v>
      </c>
      <c r="B241" s="1">
        <v>54542.98599999999</v>
      </c>
      <c r="C241" s="1">
        <v>111018.69100000001</v>
      </c>
      <c r="D241" s="1">
        <v>122974.51499999997</v>
      </c>
      <c r="E241" s="1">
        <v>113254.325</v>
      </c>
      <c r="F241" s="1">
        <v>102384.292</v>
      </c>
      <c r="G241" s="1">
        <v>127868.97599999998</v>
      </c>
      <c r="H241" s="1">
        <v>125955.01300000001</v>
      </c>
      <c r="I241" s="1">
        <v>74376.162000000011</v>
      </c>
      <c r="J241" s="1">
        <v>41665.68</v>
      </c>
      <c r="K241" s="1">
        <v>17789.552</v>
      </c>
      <c r="L241" s="1">
        <v>891498</v>
      </c>
      <c r="M241" s="1">
        <f t="shared" si="6"/>
        <v>133831.394</v>
      </c>
      <c r="N241" s="1">
        <f t="shared" si="7"/>
        <v>757998.79800000007</v>
      </c>
    </row>
    <row r="242" spans="1:14" x14ac:dyDescent="0.3">
      <c r="A242" t="s">
        <v>254</v>
      </c>
      <c r="B242" s="1">
        <v>54406.911999999989</v>
      </c>
      <c r="C242" s="1">
        <v>110017.34799999998</v>
      </c>
      <c r="D242" s="1">
        <v>121790.64199999999</v>
      </c>
      <c r="E242" s="1">
        <v>114020.76999999997</v>
      </c>
      <c r="F242" s="1">
        <v>101236.204</v>
      </c>
      <c r="G242" s="1">
        <v>122089.166</v>
      </c>
      <c r="H242" s="1">
        <v>126472.655</v>
      </c>
      <c r="I242" s="1">
        <v>76971.707000000009</v>
      </c>
      <c r="J242" s="1">
        <v>41412.582000000009</v>
      </c>
      <c r="K242" s="1">
        <v>17720.54</v>
      </c>
      <c r="L242" s="1">
        <v>886117</v>
      </c>
      <c r="M242" s="1">
        <f t="shared" si="6"/>
        <v>136104.82900000003</v>
      </c>
      <c r="N242" s="1">
        <f t="shared" si="7"/>
        <v>750033.69699999993</v>
      </c>
    </row>
    <row r="243" spans="1:14" x14ac:dyDescent="0.3">
      <c r="A243" t="s">
        <v>255</v>
      </c>
      <c r="B243" s="1">
        <v>55736.54300000002</v>
      </c>
      <c r="C243" s="1">
        <v>115651.32299999997</v>
      </c>
      <c r="D243" s="1">
        <v>128700.34400000001</v>
      </c>
      <c r="E243" s="1">
        <v>120619.29800000001</v>
      </c>
      <c r="F243" s="1">
        <v>107822.073</v>
      </c>
      <c r="G243" s="1">
        <v>126546.57300000003</v>
      </c>
      <c r="H243" s="1">
        <v>137561.27600000001</v>
      </c>
      <c r="I243" s="1">
        <v>88507.891000000003</v>
      </c>
      <c r="J243" s="1">
        <v>46004.216999999997</v>
      </c>
      <c r="K243" s="1">
        <v>20177.573000000004</v>
      </c>
      <c r="L243" s="1">
        <v>947144</v>
      </c>
      <c r="M243" s="1">
        <f t="shared" si="6"/>
        <v>154689.68100000001</v>
      </c>
      <c r="N243" s="1">
        <f t="shared" si="7"/>
        <v>792637.43000000017</v>
      </c>
    </row>
    <row r="244" spans="1:14" x14ac:dyDescent="0.3">
      <c r="A244" t="s">
        <v>256</v>
      </c>
      <c r="B244" s="1">
        <v>57079.634000000013</v>
      </c>
      <c r="C244" s="1">
        <v>117530.74300000002</v>
      </c>
      <c r="D244" s="1">
        <v>127517.81599999999</v>
      </c>
      <c r="E244" s="1">
        <v>121635.035</v>
      </c>
      <c r="F244" s="1">
        <v>108499.696</v>
      </c>
      <c r="G244" s="1">
        <v>121785.13599999998</v>
      </c>
      <c r="H244" s="1">
        <v>136164.43100000001</v>
      </c>
      <c r="I244" s="1">
        <v>90128.119000000006</v>
      </c>
      <c r="J244" s="1">
        <v>46046.914000000004</v>
      </c>
      <c r="K244" s="1">
        <v>19268.879999999997</v>
      </c>
      <c r="L244" s="1">
        <v>945864</v>
      </c>
      <c r="M244" s="1">
        <f t="shared" si="6"/>
        <v>155443.913</v>
      </c>
      <c r="N244" s="1">
        <f t="shared" si="7"/>
        <v>790212.49099999992</v>
      </c>
    </row>
    <row r="245" spans="1:14" x14ac:dyDescent="0.3">
      <c r="A245" t="s">
        <v>257</v>
      </c>
      <c r="B245" s="1">
        <v>49170</v>
      </c>
      <c r="C245" s="1">
        <v>100422</v>
      </c>
      <c r="D245" s="1">
        <v>112017</v>
      </c>
      <c r="E245" s="1">
        <v>105884</v>
      </c>
      <c r="F245" s="1">
        <v>93512</v>
      </c>
      <c r="G245" s="1">
        <v>99012</v>
      </c>
      <c r="H245" s="1">
        <v>111907</v>
      </c>
      <c r="I245" s="1">
        <v>77499</v>
      </c>
      <c r="J245" s="1">
        <v>38730</v>
      </c>
      <c r="K245" s="1">
        <v>16460</v>
      </c>
      <c r="L245" s="1">
        <v>804613</v>
      </c>
      <c r="M245" s="1">
        <f t="shared" si="6"/>
        <v>132689</v>
      </c>
      <c r="N245" s="1">
        <f t="shared" si="7"/>
        <v>671924</v>
      </c>
    </row>
    <row r="246" spans="1:14" x14ac:dyDescent="0.3">
      <c r="A246" t="s">
        <v>258</v>
      </c>
      <c r="B246" s="1">
        <v>128381.57600000002</v>
      </c>
      <c r="C246" s="1">
        <v>234019.05200000003</v>
      </c>
      <c r="D246" s="1">
        <v>266964.12300000002</v>
      </c>
      <c r="E246" s="1">
        <v>219977.36499999996</v>
      </c>
      <c r="F246" s="1">
        <v>224204.03100000005</v>
      </c>
      <c r="G246" s="1">
        <v>248693.21600000001</v>
      </c>
      <c r="H246" s="1">
        <v>183513.00200000004</v>
      </c>
      <c r="I246" s="1">
        <v>112233.85300000003</v>
      </c>
      <c r="J246" s="1">
        <v>83060.593000000008</v>
      </c>
      <c r="K246" s="1">
        <v>36124.612999999983</v>
      </c>
      <c r="L246" s="1">
        <v>1736643</v>
      </c>
      <c r="M246" s="1">
        <f t="shared" si="6"/>
        <v>231419.05900000004</v>
      </c>
      <c r="N246" s="1">
        <f t="shared" si="7"/>
        <v>1505752.3650000002</v>
      </c>
    </row>
    <row r="247" spans="1:14" x14ac:dyDescent="0.3">
      <c r="A247" t="s">
        <v>259</v>
      </c>
      <c r="B247" s="1">
        <v>125460.85900000001</v>
      </c>
      <c r="C247" s="1">
        <v>237741.70500000002</v>
      </c>
      <c r="D247" s="1">
        <v>252735.41799999998</v>
      </c>
      <c r="E247" s="1">
        <v>228134.96299999996</v>
      </c>
      <c r="F247" s="1">
        <v>219069.15199999994</v>
      </c>
      <c r="G247" s="1">
        <v>249097.07300000003</v>
      </c>
      <c r="H247" s="1">
        <v>192028.31000000006</v>
      </c>
      <c r="I247" s="1">
        <v>113682.76899999996</v>
      </c>
      <c r="J247" s="1">
        <v>81840.566999999981</v>
      </c>
      <c r="K247" s="1">
        <v>35645.542000000001</v>
      </c>
      <c r="L247" s="1">
        <v>1735825</v>
      </c>
      <c r="M247" s="1">
        <f t="shared" si="6"/>
        <v>231168.87799999997</v>
      </c>
      <c r="N247" s="1">
        <f t="shared" si="7"/>
        <v>1504267.48</v>
      </c>
    </row>
    <row r="248" spans="1:14" x14ac:dyDescent="0.3">
      <c r="A248" t="s">
        <v>260</v>
      </c>
      <c r="B248" s="1">
        <v>124873.18800000007</v>
      </c>
      <c r="C248" s="1">
        <v>237638.98500000002</v>
      </c>
      <c r="D248" s="1">
        <v>249957.44300000003</v>
      </c>
      <c r="E248" s="1">
        <v>231886.677</v>
      </c>
      <c r="F248" s="1">
        <v>217177.44499999998</v>
      </c>
      <c r="G248" s="1">
        <v>248087.54800000007</v>
      </c>
      <c r="H248" s="1">
        <v>199218.98600000003</v>
      </c>
      <c r="I248" s="1">
        <v>115245.09600000002</v>
      </c>
      <c r="J248" s="1">
        <v>80383.94200000001</v>
      </c>
      <c r="K248" s="1">
        <v>35707.635000000009</v>
      </c>
      <c r="L248" s="1">
        <v>1738457</v>
      </c>
      <c r="M248" s="1">
        <f t="shared" si="6"/>
        <v>231336.67300000004</v>
      </c>
      <c r="N248" s="1">
        <f t="shared" si="7"/>
        <v>1508840.2720000003</v>
      </c>
    </row>
    <row r="249" spans="1:14" x14ac:dyDescent="0.3">
      <c r="A249" t="s">
        <v>261</v>
      </c>
      <c r="B249" s="1">
        <v>122326.649</v>
      </c>
      <c r="C249" s="1">
        <v>234034.15900000001</v>
      </c>
      <c r="D249" s="1">
        <v>245483.06600000005</v>
      </c>
      <c r="E249" s="1">
        <v>232080.77300000004</v>
      </c>
      <c r="F249" s="1">
        <v>209565.89600000004</v>
      </c>
      <c r="G249" s="1">
        <v>237537.90599999999</v>
      </c>
      <c r="H249" s="1">
        <v>198043.14600000007</v>
      </c>
      <c r="I249" s="1">
        <v>114658.12</v>
      </c>
      <c r="J249" s="1">
        <v>76746.454000000012</v>
      </c>
      <c r="K249" s="1">
        <v>34237.308000000005</v>
      </c>
      <c r="L249" s="1">
        <v>1704734</v>
      </c>
      <c r="M249" s="1">
        <f t="shared" si="6"/>
        <v>225641.88200000004</v>
      </c>
      <c r="N249" s="1">
        <f t="shared" si="7"/>
        <v>1479071.5950000002</v>
      </c>
    </row>
    <row r="250" spans="1:14" x14ac:dyDescent="0.3">
      <c r="A250" t="s">
        <v>262</v>
      </c>
      <c r="B250" s="1">
        <v>122884.89599999998</v>
      </c>
      <c r="C250" s="1">
        <v>239198.33399999997</v>
      </c>
      <c r="D250" s="1">
        <v>245687.91700000002</v>
      </c>
      <c r="E250" s="1">
        <v>236088.99400000001</v>
      </c>
      <c r="F250" s="1">
        <v>209398.53299999994</v>
      </c>
      <c r="G250" s="1">
        <v>236045.951</v>
      </c>
      <c r="H250" s="1">
        <v>204587.66299999994</v>
      </c>
      <c r="I250" s="1">
        <v>118783.44599999997</v>
      </c>
      <c r="J250" s="1">
        <v>76280.219000000012</v>
      </c>
      <c r="K250" s="1">
        <v>35440.210000000006</v>
      </c>
      <c r="L250" s="1">
        <v>1724249</v>
      </c>
      <c r="M250" s="1">
        <f t="shared" si="6"/>
        <v>230503.875</v>
      </c>
      <c r="N250" s="1">
        <f t="shared" si="7"/>
        <v>1493892.2879999999</v>
      </c>
    </row>
    <row r="251" spans="1:14" x14ac:dyDescent="0.3">
      <c r="A251" t="s">
        <v>263</v>
      </c>
      <c r="B251" s="1">
        <v>119245.37500000001</v>
      </c>
      <c r="C251" s="1">
        <v>232484.94200000004</v>
      </c>
      <c r="D251" s="1">
        <v>234093.28199999995</v>
      </c>
      <c r="E251" s="1">
        <v>230178.948</v>
      </c>
      <c r="F251" s="1">
        <v>202298.215</v>
      </c>
      <c r="G251" s="1">
        <v>223940.772</v>
      </c>
      <c r="H251" s="1">
        <v>201306.44000000006</v>
      </c>
      <c r="I251" s="1">
        <v>117322.686</v>
      </c>
      <c r="J251" s="1">
        <v>73662.772999999986</v>
      </c>
      <c r="K251" s="1">
        <v>34618.947999999982</v>
      </c>
      <c r="L251" s="1">
        <v>1666863</v>
      </c>
      <c r="M251" s="1">
        <f t="shared" si="6"/>
        <v>225604.40699999995</v>
      </c>
      <c r="N251" s="1">
        <f t="shared" si="7"/>
        <v>1443547.9739999999</v>
      </c>
    </row>
    <row r="252" spans="1:14" x14ac:dyDescent="0.3">
      <c r="A252" t="s">
        <v>264</v>
      </c>
      <c r="B252" s="1">
        <v>113955.87800000003</v>
      </c>
      <c r="C252" s="1">
        <v>226505.87600000002</v>
      </c>
      <c r="D252" s="1">
        <v>236160.72999999998</v>
      </c>
      <c r="E252" s="1">
        <v>227327.18599999999</v>
      </c>
      <c r="F252" s="1">
        <v>202380.52400000003</v>
      </c>
      <c r="G252" s="1">
        <v>213906.484</v>
      </c>
      <c r="H252" s="1">
        <v>200076.38899999991</v>
      </c>
      <c r="I252" s="1">
        <v>123089.61300000004</v>
      </c>
      <c r="J252" s="1">
        <v>70261.550999999978</v>
      </c>
      <c r="K252" s="1">
        <v>32863.873000000007</v>
      </c>
      <c r="L252" s="1">
        <v>1647419</v>
      </c>
      <c r="M252" s="1">
        <f t="shared" si="6"/>
        <v>226215.03700000001</v>
      </c>
      <c r="N252" s="1">
        <f t="shared" si="7"/>
        <v>1420313.067</v>
      </c>
    </row>
    <row r="253" spans="1:14" x14ac:dyDescent="0.3">
      <c r="A253" t="s">
        <v>265</v>
      </c>
      <c r="B253" s="1">
        <v>124651.413</v>
      </c>
      <c r="C253" s="1">
        <v>250174.98299999995</v>
      </c>
      <c r="D253" s="1">
        <v>254145.90900000004</v>
      </c>
      <c r="E253" s="1">
        <v>244306.31900000002</v>
      </c>
      <c r="F253" s="1">
        <v>217527.08200000002</v>
      </c>
      <c r="G253" s="1">
        <v>227223.25900000002</v>
      </c>
      <c r="H253" s="1">
        <v>221514.08200000005</v>
      </c>
      <c r="I253" s="1">
        <v>138824.64299999998</v>
      </c>
      <c r="J253" s="1">
        <v>78185.097999999998</v>
      </c>
      <c r="K253" s="1">
        <v>37486.104000000007</v>
      </c>
      <c r="L253" s="1">
        <v>1793993</v>
      </c>
      <c r="M253" s="1">
        <f t="shared" si="6"/>
        <v>254495.84499999997</v>
      </c>
      <c r="N253" s="1">
        <f t="shared" si="7"/>
        <v>1539543.0470000003</v>
      </c>
    </row>
    <row r="254" spans="1:14" x14ac:dyDescent="0.3">
      <c r="A254" t="s">
        <v>266</v>
      </c>
      <c r="B254" s="1">
        <v>119699</v>
      </c>
      <c r="C254" s="1">
        <v>238440</v>
      </c>
      <c r="D254" s="1">
        <v>241026</v>
      </c>
      <c r="E254" s="1">
        <v>234672</v>
      </c>
      <c r="F254" s="1">
        <v>209298</v>
      </c>
      <c r="G254" s="1">
        <v>209306</v>
      </c>
      <c r="H254" s="1">
        <v>210394</v>
      </c>
      <c r="I254" s="1">
        <v>135214</v>
      </c>
      <c r="J254" s="1">
        <v>72492</v>
      </c>
      <c r="K254" s="1">
        <v>34262</v>
      </c>
      <c r="L254" s="1">
        <v>1704803</v>
      </c>
      <c r="M254" s="1">
        <f t="shared" si="6"/>
        <v>241968</v>
      </c>
      <c r="N254" s="1">
        <f t="shared" si="7"/>
        <v>1462835</v>
      </c>
    </row>
    <row r="255" spans="1:14" x14ac:dyDescent="0.3">
      <c r="A255" t="s">
        <v>267</v>
      </c>
      <c r="B255" s="1">
        <v>195159.26299999998</v>
      </c>
      <c r="C255" s="1">
        <v>355676.56099999999</v>
      </c>
      <c r="D255" s="1">
        <v>327975.00300000003</v>
      </c>
      <c r="E255" s="1">
        <v>376724.60199999996</v>
      </c>
      <c r="F255" s="1">
        <v>370811.62999999995</v>
      </c>
      <c r="G255" s="1">
        <v>346273.29499999993</v>
      </c>
      <c r="H255" s="1">
        <v>278050.359</v>
      </c>
      <c r="I255" s="1">
        <v>164275.18400000001</v>
      </c>
      <c r="J255" s="1">
        <v>94969.471999999994</v>
      </c>
      <c r="K255" s="1">
        <v>28295.126999999993</v>
      </c>
      <c r="L255" s="1">
        <v>2534911</v>
      </c>
      <c r="M255" s="1">
        <f t="shared" si="6"/>
        <v>287539.783</v>
      </c>
      <c r="N255" s="1">
        <f t="shared" si="7"/>
        <v>2250670.713</v>
      </c>
    </row>
    <row r="256" spans="1:14" x14ac:dyDescent="0.3">
      <c r="A256" t="s">
        <v>268</v>
      </c>
      <c r="B256" s="1">
        <v>188938.50899999993</v>
      </c>
      <c r="C256" s="1">
        <v>358346.52</v>
      </c>
      <c r="D256" s="1">
        <v>352832.17200000002</v>
      </c>
      <c r="E256" s="1">
        <v>380831.01599999995</v>
      </c>
      <c r="F256" s="1">
        <v>385294.76699999999</v>
      </c>
      <c r="G256" s="1">
        <v>365177.89699999994</v>
      </c>
      <c r="H256" s="1">
        <v>299854.804</v>
      </c>
      <c r="I256" s="1">
        <v>181075.54399999999</v>
      </c>
      <c r="J256" s="1">
        <v>92019.991999999998</v>
      </c>
      <c r="K256" s="1">
        <v>28664.335999999996</v>
      </c>
      <c r="L256" s="1">
        <v>2633331</v>
      </c>
      <c r="M256" s="1">
        <f t="shared" si="6"/>
        <v>301759.87199999997</v>
      </c>
      <c r="N256" s="1">
        <f t="shared" si="7"/>
        <v>2331275.6849999996</v>
      </c>
    </row>
    <row r="257" spans="1:14" x14ac:dyDescent="0.3">
      <c r="A257" t="s">
        <v>269</v>
      </c>
      <c r="B257" s="1">
        <v>188930.70299999998</v>
      </c>
      <c r="C257" s="1">
        <v>362014.40500000003</v>
      </c>
      <c r="D257" s="1">
        <v>356877.71799999999</v>
      </c>
      <c r="E257" s="1">
        <v>384725.45199999999</v>
      </c>
      <c r="F257" s="1">
        <v>385531.375</v>
      </c>
      <c r="G257" s="1">
        <v>369005.23900000006</v>
      </c>
      <c r="H257" s="1">
        <v>307180.96100000001</v>
      </c>
      <c r="I257" s="1">
        <v>191182.01899999997</v>
      </c>
      <c r="J257" s="1">
        <v>93996.037999999986</v>
      </c>
      <c r="K257" s="1">
        <v>29622.669999999995</v>
      </c>
      <c r="L257" s="1">
        <v>2667322</v>
      </c>
      <c r="M257" s="1">
        <f t="shared" si="6"/>
        <v>314800.72699999996</v>
      </c>
      <c r="N257" s="1">
        <f t="shared" si="7"/>
        <v>2354265.8530000001</v>
      </c>
    </row>
    <row r="258" spans="1:14" x14ac:dyDescent="0.3">
      <c r="A258" t="s">
        <v>270</v>
      </c>
      <c r="B258" s="1">
        <v>183618.72500000003</v>
      </c>
      <c r="C258" s="1">
        <v>358990.00899999996</v>
      </c>
      <c r="D258" s="1">
        <v>361407.99</v>
      </c>
      <c r="E258" s="1">
        <v>382411.85399999993</v>
      </c>
      <c r="F258" s="1">
        <v>378999.34100000001</v>
      </c>
      <c r="G258" s="1">
        <v>367981.33100000001</v>
      </c>
      <c r="H258" s="1">
        <v>311805.04799999995</v>
      </c>
      <c r="I258" s="1">
        <v>197871.31</v>
      </c>
      <c r="J258" s="1">
        <v>95914.149000000005</v>
      </c>
      <c r="K258" s="1">
        <v>32433.092000000001</v>
      </c>
      <c r="L258" s="1">
        <v>2669454</v>
      </c>
      <c r="M258" s="1">
        <f t="shared" si="6"/>
        <v>326218.55100000004</v>
      </c>
      <c r="N258" s="1">
        <f t="shared" si="7"/>
        <v>2345214.2979999995</v>
      </c>
    </row>
    <row r="259" spans="1:14" x14ac:dyDescent="0.3">
      <c r="A259" t="s">
        <v>271</v>
      </c>
      <c r="B259" s="1">
        <v>182396.15999999997</v>
      </c>
      <c r="C259" s="1">
        <v>366515.15899999987</v>
      </c>
      <c r="D259" s="1">
        <v>360456.46199999994</v>
      </c>
      <c r="E259" s="1">
        <v>390163.61100000009</v>
      </c>
      <c r="F259" s="1">
        <v>381368.70700000005</v>
      </c>
      <c r="G259" s="1">
        <v>375227.31099999999</v>
      </c>
      <c r="H259" s="1">
        <v>321994.88899999997</v>
      </c>
      <c r="I259" s="1">
        <v>211259.10500000001</v>
      </c>
      <c r="J259" s="1">
        <v>99064.591</v>
      </c>
      <c r="K259" s="1">
        <v>33460.852999999996</v>
      </c>
      <c r="L259" s="1">
        <v>2724400</v>
      </c>
      <c r="M259" s="1">
        <f t="shared" si="6"/>
        <v>343784.549</v>
      </c>
      <c r="N259" s="1">
        <f t="shared" si="7"/>
        <v>2378122.2989999996</v>
      </c>
    </row>
    <row r="260" spans="1:14" x14ac:dyDescent="0.3">
      <c r="A260" t="s">
        <v>272</v>
      </c>
      <c r="B260" s="1">
        <v>177726.55899999998</v>
      </c>
      <c r="C260" s="1">
        <v>363943.74200000009</v>
      </c>
      <c r="D260" s="1">
        <v>357623.23</v>
      </c>
      <c r="E260" s="1">
        <v>389781.61100000003</v>
      </c>
      <c r="F260" s="1">
        <v>375164.77299999999</v>
      </c>
      <c r="G260" s="1">
        <v>370521.55699999997</v>
      </c>
      <c r="H260" s="1">
        <v>322570.78999999998</v>
      </c>
      <c r="I260" s="1">
        <v>217546.908</v>
      </c>
      <c r="J260" s="1">
        <v>99149.26999999999</v>
      </c>
      <c r="K260" s="1">
        <v>35487.631999999998</v>
      </c>
      <c r="L260" s="1">
        <v>2709917</v>
      </c>
      <c r="M260" s="1">
        <f t="shared" ref="M260:M323" si="8">I260+J260+K260</f>
        <v>352183.80999999994</v>
      </c>
      <c r="N260" s="1">
        <f t="shared" ref="N260:N323" si="9">B260+C260+D260+E260+F260+G260+H260</f>
        <v>2357332.2620000001</v>
      </c>
    </row>
    <row r="261" spans="1:14" x14ac:dyDescent="0.3">
      <c r="A261" t="s">
        <v>273</v>
      </c>
      <c r="B261" s="1">
        <v>179627.22499999998</v>
      </c>
      <c r="C261" s="1">
        <v>370926.35400000005</v>
      </c>
      <c r="D261" s="1">
        <v>361104.62600000005</v>
      </c>
      <c r="E261" s="1">
        <v>397515.69200000004</v>
      </c>
      <c r="F261" s="1">
        <v>380805.42800000007</v>
      </c>
      <c r="G261" s="1">
        <v>378114.12700000004</v>
      </c>
      <c r="H261" s="1">
        <v>335412.93400000001</v>
      </c>
      <c r="I261" s="1">
        <v>233929.15100000004</v>
      </c>
      <c r="J261" s="1">
        <v>107746.51199999999</v>
      </c>
      <c r="K261" s="1">
        <v>36780.574000000001</v>
      </c>
      <c r="L261" s="1">
        <v>2785450</v>
      </c>
      <c r="M261" s="1">
        <f t="shared" si="8"/>
        <v>378456.23700000008</v>
      </c>
      <c r="N261" s="1">
        <f t="shared" si="9"/>
        <v>2403506.3860000004</v>
      </c>
    </row>
    <row r="262" spans="1:14" x14ac:dyDescent="0.3">
      <c r="A262" t="s">
        <v>274</v>
      </c>
      <c r="B262" s="1">
        <v>178303.72400000002</v>
      </c>
      <c r="C262" s="1">
        <v>370217.08799999999</v>
      </c>
      <c r="D262" s="1">
        <v>360363.152</v>
      </c>
      <c r="E262" s="1">
        <v>404341.717</v>
      </c>
      <c r="F262" s="1">
        <v>381220.58799999999</v>
      </c>
      <c r="G262" s="1">
        <v>381441.15800000005</v>
      </c>
      <c r="H262" s="1">
        <v>341598.26300000004</v>
      </c>
      <c r="I262" s="1">
        <v>249385.50399999996</v>
      </c>
      <c r="J262" s="1">
        <v>114592.16200000001</v>
      </c>
      <c r="K262" s="1">
        <v>37545.615999999995</v>
      </c>
      <c r="L262" s="1">
        <v>2821018</v>
      </c>
      <c r="M262" s="1">
        <f t="shared" si="8"/>
        <v>401523.28199999995</v>
      </c>
      <c r="N262" s="1">
        <f t="shared" si="9"/>
        <v>2417485.6900000004</v>
      </c>
    </row>
    <row r="263" spans="1:14" x14ac:dyDescent="0.3">
      <c r="A263" t="s">
        <v>275</v>
      </c>
      <c r="B263" s="1">
        <v>176560</v>
      </c>
      <c r="C263" s="1">
        <v>366446</v>
      </c>
      <c r="D263" s="1">
        <v>352570</v>
      </c>
      <c r="E263" s="1">
        <v>408382</v>
      </c>
      <c r="F263" s="1">
        <v>378515</v>
      </c>
      <c r="G263" s="1">
        <v>378145</v>
      </c>
      <c r="H263" s="1">
        <v>344650</v>
      </c>
      <c r="I263" s="1">
        <v>257994</v>
      </c>
      <c r="J263" s="1">
        <v>116241</v>
      </c>
      <c r="K263" s="1">
        <v>38463</v>
      </c>
      <c r="L263" s="1">
        <v>2817966</v>
      </c>
      <c r="M263" s="1">
        <f t="shared" si="8"/>
        <v>412698</v>
      </c>
      <c r="N263" s="1">
        <f t="shared" si="9"/>
        <v>2405268</v>
      </c>
    </row>
    <row r="264" spans="1:14" x14ac:dyDescent="0.3">
      <c r="A264" t="s">
        <v>276</v>
      </c>
      <c r="B264" s="1">
        <v>75863.43299999999</v>
      </c>
      <c r="C264" s="1">
        <v>165634.94400000002</v>
      </c>
      <c r="D264" s="1">
        <v>184752.06599999999</v>
      </c>
      <c r="E264" s="1">
        <v>148506.95500000002</v>
      </c>
      <c r="F264" s="1">
        <v>197501.076</v>
      </c>
      <c r="G264" s="1">
        <v>217261.481</v>
      </c>
      <c r="H264" s="1">
        <v>157433.073</v>
      </c>
      <c r="I264" s="1">
        <v>87886.144</v>
      </c>
      <c r="J264" s="1">
        <v>57525.014000000003</v>
      </c>
      <c r="K264" s="1">
        <v>23766.960000000003</v>
      </c>
      <c r="L264" s="1">
        <v>1315419</v>
      </c>
      <c r="M264" s="1">
        <f t="shared" si="8"/>
        <v>169178.11799999999</v>
      </c>
      <c r="N264" s="1">
        <f t="shared" si="9"/>
        <v>1146953.0280000002</v>
      </c>
    </row>
    <row r="265" spans="1:14" x14ac:dyDescent="0.3">
      <c r="A265" t="s">
        <v>277</v>
      </c>
      <c r="B265" s="1">
        <v>72299.672999999995</v>
      </c>
      <c r="C265" s="1">
        <v>166228.61099999998</v>
      </c>
      <c r="D265" s="1">
        <v>179679.99299999999</v>
      </c>
      <c r="E265" s="1">
        <v>144228.57900000003</v>
      </c>
      <c r="F265" s="1">
        <v>192146.20799999998</v>
      </c>
      <c r="G265" s="1">
        <v>221676.63200000001</v>
      </c>
      <c r="H265" s="1">
        <v>166817.65400000004</v>
      </c>
      <c r="I265" s="1">
        <v>90483.39</v>
      </c>
      <c r="J265" s="1">
        <v>56783.51400000001</v>
      </c>
      <c r="K265" s="1">
        <v>23051.814000000002</v>
      </c>
      <c r="L265" s="1">
        <v>1313939</v>
      </c>
      <c r="M265" s="1">
        <f t="shared" si="8"/>
        <v>170318.71800000002</v>
      </c>
      <c r="N265" s="1">
        <f t="shared" si="9"/>
        <v>1143077.3500000001</v>
      </c>
    </row>
    <row r="266" spans="1:14" x14ac:dyDescent="0.3">
      <c r="A266" t="s">
        <v>278</v>
      </c>
      <c r="B266" s="1">
        <v>69428.031999999992</v>
      </c>
      <c r="C266" s="1">
        <v>159135.935</v>
      </c>
      <c r="D266" s="1">
        <v>169481.345</v>
      </c>
      <c r="E266" s="1">
        <v>139287.40600000002</v>
      </c>
      <c r="F266" s="1">
        <v>178594.63</v>
      </c>
      <c r="G266" s="1">
        <v>212652.25200000001</v>
      </c>
      <c r="H266" s="1">
        <v>162787.13200000001</v>
      </c>
      <c r="I266" s="1">
        <v>88909.622999999992</v>
      </c>
      <c r="J266" s="1">
        <v>53997.485000000001</v>
      </c>
      <c r="K266" s="1">
        <v>21840.059000000005</v>
      </c>
      <c r="L266" s="1">
        <v>1255618</v>
      </c>
      <c r="M266" s="1">
        <f t="shared" si="8"/>
        <v>164747.16700000002</v>
      </c>
      <c r="N266" s="1">
        <f t="shared" si="9"/>
        <v>1091366.7320000001</v>
      </c>
    </row>
    <row r="267" spans="1:14" x14ac:dyDescent="0.3">
      <c r="A267" t="s">
        <v>279</v>
      </c>
      <c r="B267" s="1">
        <v>69384.82699999999</v>
      </c>
      <c r="C267" s="1">
        <v>161671.59400000001</v>
      </c>
      <c r="D267" s="1">
        <v>178786.35500000001</v>
      </c>
      <c r="E267" s="1">
        <v>145685.83499999999</v>
      </c>
      <c r="F267" s="1">
        <v>179323.076</v>
      </c>
      <c r="G267" s="1">
        <v>223223.818</v>
      </c>
      <c r="H267" s="1">
        <v>179230.81900000002</v>
      </c>
      <c r="I267" s="1">
        <v>99044.562999999995</v>
      </c>
      <c r="J267" s="1">
        <v>57766.875</v>
      </c>
      <c r="K267" s="1">
        <v>24345.947</v>
      </c>
      <c r="L267" s="1">
        <v>1317474</v>
      </c>
      <c r="M267" s="1">
        <f t="shared" si="8"/>
        <v>181157.38500000001</v>
      </c>
      <c r="N267" s="1">
        <f t="shared" si="9"/>
        <v>1137306.324</v>
      </c>
    </row>
    <row r="268" spans="1:14" x14ac:dyDescent="0.3">
      <c r="A268" t="s">
        <v>280</v>
      </c>
      <c r="B268" s="1">
        <v>68047.467999999993</v>
      </c>
      <c r="C268" s="1">
        <v>159088.83499999999</v>
      </c>
      <c r="D268" s="1">
        <v>178920.859</v>
      </c>
      <c r="E268" s="1">
        <v>147078.234</v>
      </c>
      <c r="F268" s="1">
        <v>172304.95500000002</v>
      </c>
      <c r="G268" s="1">
        <v>221963.51200000002</v>
      </c>
      <c r="H268" s="1">
        <v>184648.23200000002</v>
      </c>
      <c r="I268" s="1">
        <v>104007.09400000001</v>
      </c>
      <c r="J268" s="1">
        <v>57908.990999999995</v>
      </c>
      <c r="K268" s="1">
        <v>24943.477000000003</v>
      </c>
      <c r="L268" s="1">
        <v>1319171</v>
      </c>
      <c r="M268" s="1">
        <f t="shared" si="8"/>
        <v>186859.56200000003</v>
      </c>
      <c r="N268" s="1">
        <f t="shared" si="9"/>
        <v>1132052.095</v>
      </c>
    </row>
    <row r="269" spans="1:14" x14ac:dyDescent="0.3">
      <c r="A269" t="s">
        <v>281</v>
      </c>
      <c r="B269" s="1">
        <v>64619.513000000006</v>
      </c>
      <c r="C269" s="1">
        <v>151333.09700000001</v>
      </c>
      <c r="D269" s="1">
        <v>174621.723</v>
      </c>
      <c r="E269" s="1">
        <v>144657.84999999998</v>
      </c>
      <c r="F269" s="1">
        <v>162287.337</v>
      </c>
      <c r="G269" s="1">
        <v>211505.092</v>
      </c>
      <c r="H269" s="1">
        <v>182791.454</v>
      </c>
      <c r="I269" s="1">
        <v>105526.042</v>
      </c>
      <c r="J269" s="1">
        <v>56334.345999999998</v>
      </c>
      <c r="K269" s="1">
        <v>24367.115000000002</v>
      </c>
      <c r="L269" s="1">
        <v>1277778</v>
      </c>
      <c r="M269" s="1">
        <f t="shared" si="8"/>
        <v>186227.503</v>
      </c>
      <c r="N269" s="1">
        <f t="shared" si="9"/>
        <v>1091816.0659999999</v>
      </c>
    </row>
    <row r="270" spans="1:14" x14ac:dyDescent="0.3">
      <c r="A270" t="s">
        <v>282</v>
      </c>
      <c r="B270" s="1">
        <v>62585.561000000009</v>
      </c>
      <c r="C270" s="1">
        <v>146657.34099999999</v>
      </c>
      <c r="D270" s="1">
        <v>171239.77600000001</v>
      </c>
      <c r="E270" s="1">
        <v>144131.30299999999</v>
      </c>
      <c r="F270" s="1">
        <v>154145.52100000001</v>
      </c>
      <c r="G270" s="1">
        <v>201829.31700000001</v>
      </c>
      <c r="H270" s="1">
        <v>180085.924</v>
      </c>
      <c r="I270" s="1">
        <v>105753.231</v>
      </c>
      <c r="J270" s="1">
        <v>54450.630999999994</v>
      </c>
      <c r="K270" s="1">
        <v>23990.132000000001</v>
      </c>
      <c r="L270" s="1">
        <v>1244818</v>
      </c>
      <c r="M270" s="1">
        <f t="shared" si="8"/>
        <v>184193.99400000001</v>
      </c>
      <c r="N270" s="1">
        <f t="shared" si="9"/>
        <v>1060674.7430000002</v>
      </c>
    </row>
    <row r="271" spans="1:14" x14ac:dyDescent="0.3">
      <c r="A271" t="s">
        <v>283</v>
      </c>
      <c r="B271" s="1">
        <v>64868.707000000002</v>
      </c>
      <c r="C271" s="1">
        <v>151531.22200000001</v>
      </c>
      <c r="D271" s="1">
        <v>178849.234</v>
      </c>
      <c r="E271" s="1">
        <v>154721.16700000002</v>
      </c>
      <c r="F271" s="1">
        <v>158882.97700000001</v>
      </c>
      <c r="G271" s="1">
        <v>209898.07700000002</v>
      </c>
      <c r="H271" s="1">
        <v>197882.35100000002</v>
      </c>
      <c r="I271" s="1">
        <v>123489.54599999999</v>
      </c>
      <c r="J271" s="1">
        <v>59862.112999999998</v>
      </c>
      <c r="K271" s="1">
        <v>27162.325000000001</v>
      </c>
      <c r="L271" s="1">
        <v>1327503</v>
      </c>
      <c r="M271" s="1">
        <f t="shared" si="8"/>
        <v>210513.984</v>
      </c>
      <c r="N271" s="1">
        <f t="shared" si="9"/>
        <v>1116633.7350000001</v>
      </c>
    </row>
    <row r="272" spans="1:14" x14ac:dyDescent="0.3">
      <c r="A272" t="s">
        <v>284</v>
      </c>
      <c r="B272" s="1">
        <v>64233</v>
      </c>
      <c r="C272" s="1">
        <v>149568</v>
      </c>
      <c r="D272" s="1">
        <v>178576</v>
      </c>
      <c r="E272" s="1">
        <v>156374</v>
      </c>
      <c r="F272" s="1">
        <v>156530</v>
      </c>
      <c r="G272" s="1">
        <v>205335</v>
      </c>
      <c r="H272" s="1">
        <v>201939</v>
      </c>
      <c r="I272" s="1">
        <v>129717</v>
      </c>
      <c r="J272" s="1">
        <v>61133</v>
      </c>
      <c r="K272" s="1">
        <v>28443</v>
      </c>
      <c r="L272" s="1">
        <v>1331848</v>
      </c>
      <c r="M272" s="1">
        <f t="shared" si="8"/>
        <v>219293</v>
      </c>
      <c r="N272" s="1">
        <f t="shared" si="9"/>
        <v>1112555</v>
      </c>
    </row>
    <row r="273" spans="1:14" x14ac:dyDescent="0.3">
      <c r="A273" t="s">
        <v>285</v>
      </c>
      <c r="B273" s="1">
        <v>561478.07100000011</v>
      </c>
      <c r="C273" s="1">
        <v>1146089.3670000001</v>
      </c>
      <c r="D273" s="1">
        <v>1100047.1730000002</v>
      </c>
      <c r="E273" s="1">
        <v>1103869.034</v>
      </c>
      <c r="F273" s="1">
        <v>1315711.2050000001</v>
      </c>
      <c r="G273" s="1">
        <v>1329099.5839999998</v>
      </c>
      <c r="H273" s="1">
        <v>953247.45</v>
      </c>
      <c r="I273" s="1">
        <v>577340.72399999993</v>
      </c>
      <c r="J273" s="1">
        <v>402428.85100000002</v>
      </c>
      <c r="K273" s="1">
        <v>161651.43399999998</v>
      </c>
      <c r="L273" s="1">
        <v>8650548</v>
      </c>
      <c r="M273" s="1">
        <f t="shared" si="8"/>
        <v>1141421.0089999998</v>
      </c>
      <c r="N273" s="1">
        <f t="shared" si="9"/>
        <v>7509541.8840000005</v>
      </c>
    </row>
    <row r="274" spans="1:14" x14ac:dyDescent="0.3">
      <c r="A274" t="s">
        <v>286</v>
      </c>
      <c r="B274" s="1">
        <v>547056.55200000003</v>
      </c>
      <c r="C274" s="1">
        <v>1156223.9809999999</v>
      </c>
      <c r="D274" s="1">
        <v>1127535.173</v>
      </c>
      <c r="E274" s="1">
        <v>1096904.2930000001</v>
      </c>
      <c r="F274" s="1">
        <v>1294285.4619999998</v>
      </c>
      <c r="G274" s="1">
        <v>1350560.2340000002</v>
      </c>
      <c r="H274" s="1">
        <v>993147.88699999987</v>
      </c>
      <c r="I274" s="1">
        <v>586230.98400000005</v>
      </c>
      <c r="J274" s="1">
        <v>402941.60300000006</v>
      </c>
      <c r="K274" s="1">
        <v>166413.69899999999</v>
      </c>
      <c r="L274" s="1">
        <v>8721577</v>
      </c>
      <c r="M274" s="1">
        <f t="shared" si="8"/>
        <v>1155586.2860000001</v>
      </c>
      <c r="N274" s="1">
        <f t="shared" si="9"/>
        <v>7565713.5819999995</v>
      </c>
    </row>
    <row r="275" spans="1:14" x14ac:dyDescent="0.3">
      <c r="A275" t="s">
        <v>287</v>
      </c>
      <c r="B275" s="1">
        <v>543388.18300000008</v>
      </c>
      <c r="C275" s="1">
        <v>1150384.08</v>
      </c>
      <c r="D275" s="1">
        <v>1131399.8459999999</v>
      </c>
      <c r="E275" s="1">
        <v>1103400.0019999999</v>
      </c>
      <c r="F275" s="1">
        <v>1265709.344</v>
      </c>
      <c r="G275" s="1">
        <v>1361404.747</v>
      </c>
      <c r="H275" s="1">
        <v>1021105.956</v>
      </c>
      <c r="I275" s="1">
        <v>600153.15600000008</v>
      </c>
      <c r="J275" s="1">
        <v>400734.31099999999</v>
      </c>
      <c r="K275" s="1">
        <v>172153.21099999998</v>
      </c>
      <c r="L275" s="1">
        <v>8753064</v>
      </c>
      <c r="M275" s="1">
        <f t="shared" si="8"/>
        <v>1173040.6780000001</v>
      </c>
      <c r="N275" s="1">
        <f t="shared" si="9"/>
        <v>7576792.1579999998</v>
      </c>
    </row>
    <row r="276" spans="1:14" x14ac:dyDescent="0.3">
      <c r="A276" t="s">
        <v>288</v>
      </c>
      <c r="B276" s="1">
        <v>538329.97499999998</v>
      </c>
      <c r="C276" s="1">
        <v>1149042.6030000001</v>
      </c>
      <c r="D276" s="1">
        <v>1137600.6180000002</v>
      </c>
      <c r="E276" s="1">
        <v>1113213.6039999998</v>
      </c>
      <c r="F276" s="1">
        <v>1242357.895</v>
      </c>
      <c r="G276" s="1">
        <v>1366570.034</v>
      </c>
      <c r="H276" s="1">
        <v>1050462.6259999999</v>
      </c>
      <c r="I276" s="1">
        <v>622646.61100000003</v>
      </c>
      <c r="J276" s="1">
        <v>397869.21799999999</v>
      </c>
      <c r="K276" s="1">
        <v>177893.38400000002</v>
      </c>
      <c r="L276" s="1">
        <v>8793888</v>
      </c>
      <c r="M276" s="1">
        <f t="shared" si="8"/>
        <v>1198409.213</v>
      </c>
      <c r="N276" s="1">
        <f t="shared" si="9"/>
        <v>7597577.3550000004</v>
      </c>
    </row>
    <row r="277" spans="1:14" x14ac:dyDescent="0.3">
      <c r="A277" t="s">
        <v>289</v>
      </c>
      <c r="B277" s="1">
        <v>538319.11199999996</v>
      </c>
      <c r="C277" s="1">
        <v>1142388.9810000001</v>
      </c>
      <c r="D277" s="1">
        <v>1143321.8850000002</v>
      </c>
      <c r="E277" s="1">
        <v>1122071.4100000001</v>
      </c>
      <c r="F277" s="1">
        <v>1216612.6680000001</v>
      </c>
      <c r="G277" s="1">
        <v>1369036.4139999999</v>
      </c>
      <c r="H277" s="1">
        <v>1078717.8339999998</v>
      </c>
      <c r="I277" s="1">
        <v>643651.13800000004</v>
      </c>
      <c r="J277" s="1">
        <v>393734.27299999999</v>
      </c>
      <c r="K277" s="1">
        <v>184432.49400000004</v>
      </c>
      <c r="L277" s="1">
        <v>8832406</v>
      </c>
      <c r="M277" s="1">
        <f t="shared" si="8"/>
        <v>1221817.905</v>
      </c>
      <c r="N277" s="1">
        <f t="shared" si="9"/>
        <v>7610468.3039999995</v>
      </c>
    </row>
    <row r="278" spans="1:14" x14ac:dyDescent="0.3">
      <c r="A278" t="s">
        <v>290</v>
      </c>
      <c r="B278" s="1">
        <v>536678.34100000001</v>
      </c>
      <c r="C278" s="1">
        <v>1139360.4140000001</v>
      </c>
      <c r="D278" s="1">
        <v>1148660.9939999999</v>
      </c>
      <c r="E278" s="1">
        <v>1132698.9300000002</v>
      </c>
      <c r="F278" s="1">
        <v>1201296.1939999999</v>
      </c>
      <c r="G278" s="1">
        <v>1364410.5430000001</v>
      </c>
      <c r="H278" s="1">
        <v>1107086.1980000001</v>
      </c>
      <c r="I278" s="1">
        <v>669593.62400000007</v>
      </c>
      <c r="J278" s="1">
        <v>389664.587</v>
      </c>
      <c r="K278" s="1">
        <v>188698.62600000005</v>
      </c>
      <c r="L278" s="1">
        <v>8874374</v>
      </c>
      <c r="M278" s="1">
        <f t="shared" si="8"/>
        <v>1247956.8370000003</v>
      </c>
      <c r="N278" s="1">
        <f t="shared" si="9"/>
        <v>7630191.6139999991</v>
      </c>
    </row>
    <row r="279" spans="1:14" x14ac:dyDescent="0.3">
      <c r="A279" t="s">
        <v>291</v>
      </c>
      <c r="B279" s="1">
        <v>532953.62</v>
      </c>
      <c r="C279" s="1">
        <v>1130431.939</v>
      </c>
      <c r="D279" s="1">
        <v>1147502.5780000002</v>
      </c>
      <c r="E279" s="1">
        <v>1140738.6949999998</v>
      </c>
      <c r="F279" s="1">
        <v>1188731.6530000002</v>
      </c>
      <c r="G279" s="1">
        <v>1352773.8670000001</v>
      </c>
      <c r="H279" s="1">
        <v>1131040.22</v>
      </c>
      <c r="I279" s="1">
        <v>699335.39599999995</v>
      </c>
      <c r="J279" s="1">
        <v>388815.15599999996</v>
      </c>
      <c r="K279" s="1">
        <v>191618.64100000003</v>
      </c>
      <c r="L279" s="1">
        <v>8904413</v>
      </c>
      <c r="M279" s="1">
        <f t="shared" si="8"/>
        <v>1279769.193</v>
      </c>
      <c r="N279" s="1">
        <f t="shared" si="9"/>
        <v>7624172.5719999997</v>
      </c>
    </row>
    <row r="280" spans="1:14" x14ac:dyDescent="0.3">
      <c r="A280" t="s">
        <v>292</v>
      </c>
      <c r="B280" s="1">
        <v>524747.13300000003</v>
      </c>
      <c r="C280" s="1">
        <v>1116586.8649999998</v>
      </c>
      <c r="D280" s="1">
        <v>1142048.6299999999</v>
      </c>
      <c r="E280" s="1">
        <v>1140935.7439999999</v>
      </c>
      <c r="F280" s="1">
        <v>1161364.8969999999</v>
      </c>
      <c r="G280" s="1">
        <v>1322254.4309999999</v>
      </c>
      <c r="H280" s="1">
        <v>1142373.9540000001</v>
      </c>
      <c r="I280" s="1">
        <v>720345.48700000008</v>
      </c>
      <c r="J280" s="1">
        <v>387963.20999999996</v>
      </c>
      <c r="K280" s="1">
        <v>193387.77899999995</v>
      </c>
      <c r="L280" s="1">
        <v>8850952</v>
      </c>
      <c r="M280" s="1">
        <f t="shared" si="8"/>
        <v>1301696.476</v>
      </c>
      <c r="N280" s="1">
        <f t="shared" si="9"/>
        <v>7550311.6539999992</v>
      </c>
    </row>
    <row r="281" spans="1:14" x14ac:dyDescent="0.3">
      <c r="A281" t="s">
        <v>293</v>
      </c>
      <c r="B281" s="1">
        <v>526716</v>
      </c>
      <c r="C281" s="1">
        <v>1119030</v>
      </c>
      <c r="D281" s="1">
        <v>1150716</v>
      </c>
      <c r="E281" s="1">
        <v>1151431</v>
      </c>
      <c r="F281" s="1">
        <v>1165156</v>
      </c>
      <c r="G281" s="1">
        <v>1317652</v>
      </c>
      <c r="H281" s="1">
        <v>1175461</v>
      </c>
      <c r="I281" s="1">
        <v>755476</v>
      </c>
      <c r="J281" s="1">
        <v>399788</v>
      </c>
      <c r="K281" s="1">
        <v>198735</v>
      </c>
      <c r="L281" s="1">
        <v>8960161</v>
      </c>
      <c r="M281" s="1">
        <f t="shared" si="8"/>
        <v>1353999</v>
      </c>
      <c r="N281" s="1">
        <f t="shared" si="9"/>
        <v>7606162</v>
      </c>
    </row>
    <row r="282" spans="1:14" x14ac:dyDescent="0.3">
      <c r="A282" t="s">
        <v>294</v>
      </c>
      <c r="B282" s="1">
        <v>145687.71499999994</v>
      </c>
      <c r="C282" s="1">
        <v>271598.29400000005</v>
      </c>
      <c r="D282" s="1">
        <v>289012.26300000004</v>
      </c>
      <c r="E282" s="1">
        <v>263018.15699999995</v>
      </c>
      <c r="F282" s="1">
        <v>254305.32800000001</v>
      </c>
      <c r="G282" s="1">
        <v>275628.86100000003</v>
      </c>
      <c r="H282" s="1">
        <v>218002.09599999996</v>
      </c>
      <c r="I282" s="1">
        <v>132610.07299999997</v>
      </c>
      <c r="J282" s="1">
        <v>84982.486999999965</v>
      </c>
      <c r="K282" s="1">
        <v>31077.452000000001</v>
      </c>
      <c r="L282" s="1">
        <v>1964860</v>
      </c>
      <c r="M282" s="1">
        <f t="shared" si="8"/>
        <v>248670.01199999993</v>
      </c>
      <c r="N282" s="1">
        <f t="shared" si="9"/>
        <v>1717252.7139999999</v>
      </c>
    </row>
    <row r="283" spans="1:14" x14ac:dyDescent="0.3">
      <c r="A283" t="s">
        <v>295</v>
      </c>
      <c r="B283" s="1">
        <v>140915.538</v>
      </c>
      <c r="C283" s="1">
        <v>272927.36900000006</v>
      </c>
      <c r="D283" s="1">
        <v>293812.88800000004</v>
      </c>
      <c r="E283" s="1">
        <v>254440.09700000007</v>
      </c>
      <c r="F283" s="1">
        <v>249428.87</v>
      </c>
      <c r="G283" s="1">
        <v>281554.36900000006</v>
      </c>
      <c r="H283" s="1">
        <v>232544.62899999999</v>
      </c>
      <c r="I283" s="1">
        <v>140596.46299999999</v>
      </c>
      <c r="J283" s="1">
        <v>82199.146999999983</v>
      </c>
      <c r="K283" s="1">
        <v>29583.757000000001</v>
      </c>
      <c r="L283" s="1">
        <v>1978918</v>
      </c>
      <c r="M283" s="1">
        <f t="shared" si="8"/>
        <v>252379.367</v>
      </c>
      <c r="N283" s="1">
        <f t="shared" si="9"/>
        <v>1725623.76</v>
      </c>
    </row>
    <row r="284" spans="1:14" x14ac:dyDescent="0.3">
      <c r="A284" t="s">
        <v>296</v>
      </c>
      <c r="B284" s="1">
        <v>142698.95600000001</v>
      </c>
      <c r="C284" s="1">
        <v>278385.73899999994</v>
      </c>
      <c r="D284" s="1">
        <v>289048.57399999996</v>
      </c>
      <c r="E284" s="1">
        <v>258145.01299999998</v>
      </c>
      <c r="F284" s="1">
        <v>247319.38799999998</v>
      </c>
      <c r="G284" s="1">
        <v>284878.96499999997</v>
      </c>
      <c r="H284" s="1">
        <v>243921.96800000002</v>
      </c>
      <c r="I284" s="1">
        <v>145627.462</v>
      </c>
      <c r="J284" s="1">
        <v>82168.259999999995</v>
      </c>
      <c r="K284" s="1">
        <v>30688.002</v>
      </c>
      <c r="L284" s="1">
        <v>2004554</v>
      </c>
      <c r="M284" s="1">
        <f t="shared" si="8"/>
        <v>258483.72400000002</v>
      </c>
      <c r="N284" s="1">
        <f t="shared" si="9"/>
        <v>1744398.6029999999</v>
      </c>
    </row>
    <row r="285" spans="1:14" x14ac:dyDescent="0.3">
      <c r="A285" t="s">
        <v>297</v>
      </c>
      <c r="B285" s="1">
        <v>140863.432</v>
      </c>
      <c r="C285" s="1">
        <v>277583.70499999996</v>
      </c>
      <c r="D285" s="1">
        <v>287008.96799999999</v>
      </c>
      <c r="E285" s="1">
        <v>262903.82300000003</v>
      </c>
      <c r="F285" s="1">
        <v>244991.23600000003</v>
      </c>
      <c r="G285" s="1">
        <v>279330.39799999993</v>
      </c>
      <c r="H285" s="1">
        <v>247244.63500000001</v>
      </c>
      <c r="I285" s="1">
        <v>147977.674</v>
      </c>
      <c r="J285" s="1">
        <v>82326.625</v>
      </c>
      <c r="K285" s="1">
        <v>31483.980999999992</v>
      </c>
      <c r="L285" s="1">
        <v>2000606</v>
      </c>
      <c r="M285" s="1">
        <f t="shared" si="8"/>
        <v>261788.28</v>
      </c>
      <c r="N285" s="1">
        <f t="shared" si="9"/>
        <v>1739926.1969999999</v>
      </c>
    </row>
    <row r="286" spans="1:14" x14ac:dyDescent="0.3">
      <c r="A286" t="s">
        <v>298</v>
      </c>
      <c r="B286" s="1">
        <v>138266.35199999998</v>
      </c>
      <c r="C286" s="1">
        <v>277628.571</v>
      </c>
      <c r="D286" s="1">
        <v>284642.114</v>
      </c>
      <c r="E286" s="1">
        <v>265289.61300000001</v>
      </c>
      <c r="F286" s="1">
        <v>242983.19399999999</v>
      </c>
      <c r="G286" s="1">
        <v>275394.75</v>
      </c>
      <c r="H286" s="1">
        <v>252979.99199999997</v>
      </c>
      <c r="I286" s="1">
        <v>155930.84399999998</v>
      </c>
      <c r="J286" s="1">
        <v>85137.781999999977</v>
      </c>
      <c r="K286" s="1">
        <v>32649.188999999995</v>
      </c>
      <c r="L286" s="1">
        <v>2011033</v>
      </c>
      <c r="M286" s="1">
        <f t="shared" si="8"/>
        <v>273717.81499999994</v>
      </c>
      <c r="N286" s="1">
        <f t="shared" si="9"/>
        <v>1737184.5860000001</v>
      </c>
    </row>
    <row r="287" spans="1:14" x14ac:dyDescent="0.3">
      <c r="A287" t="s">
        <v>299</v>
      </c>
      <c r="B287" s="1">
        <v>133554.39500000002</v>
      </c>
      <c r="C287" s="1">
        <v>273955.80000000005</v>
      </c>
      <c r="D287" s="1">
        <v>281613.63</v>
      </c>
      <c r="E287" s="1">
        <v>262095.92099999997</v>
      </c>
      <c r="F287" s="1">
        <v>236108.66300000003</v>
      </c>
      <c r="G287" s="1">
        <v>264768.80699999997</v>
      </c>
      <c r="H287" s="1">
        <v>253231.44699999999</v>
      </c>
      <c r="I287" s="1">
        <v>161095.48799999998</v>
      </c>
      <c r="J287" s="1">
        <v>86707.218999999997</v>
      </c>
      <c r="K287" s="1">
        <v>31756.337999999996</v>
      </c>
      <c r="L287" s="1">
        <v>1983190</v>
      </c>
      <c r="M287" s="1">
        <f t="shared" si="8"/>
        <v>279559.04499999998</v>
      </c>
      <c r="N287" s="1">
        <f t="shared" si="9"/>
        <v>1705328.6629999999</v>
      </c>
    </row>
    <row r="288" spans="1:14" x14ac:dyDescent="0.3">
      <c r="A288" t="s">
        <v>300</v>
      </c>
      <c r="B288" s="1">
        <v>128774.43699999998</v>
      </c>
      <c r="C288" s="1">
        <v>266281.07400000002</v>
      </c>
      <c r="D288" s="1">
        <v>272575.81600000005</v>
      </c>
      <c r="E288" s="1">
        <v>260683.22099999996</v>
      </c>
      <c r="F288" s="1">
        <v>229148.478</v>
      </c>
      <c r="G288" s="1">
        <v>252433.33000000005</v>
      </c>
      <c r="H288" s="1">
        <v>248135.28899999999</v>
      </c>
      <c r="I288" s="1">
        <v>163625.014</v>
      </c>
      <c r="J288" s="1">
        <v>85489.934999999998</v>
      </c>
      <c r="K288" s="1">
        <v>31939.522000000004</v>
      </c>
      <c r="L288" s="1">
        <v>1938740</v>
      </c>
      <c r="M288" s="1">
        <f t="shared" si="8"/>
        <v>281054.47100000002</v>
      </c>
      <c r="N288" s="1">
        <f t="shared" si="9"/>
        <v>1658031.645</v>
      </c>
    </row>
    <row r="289" spans="1:14" x14ac:dyDescent="0.3">
      <c r="A289" t="s">
        <v>301</v>
      </c>
      <c r="B289" s="1">
        <v>126215.31399999997</v>
      </c>
      <c r="C289" s="1">
        <v>269784.03000000003</v>
      </c>
      <c r="D289" s="1">
        <v>276933.19800000003</v>
      </c>
      <c r="E289" s="1">
        <v>264832.46200000006</v>
      </c>
      <c r="F289" s="1">
        <v>236395.59900000007</v>
      </c>
      <c r="G289" s="1">
        <v>253819.16800000001</v>
      </c>
      <c r="H289" s="1">
        <v>257384.01399999997</v>
      </c>
      <c r="I289" s="1">
        <v>176860.08199999999</v>
      </c>
      <c r="J289" s="1">
        <v>88405.614999999976</v>
      </c>
      <c r="K289" s="1">
        <v>33446.436999999998</v>
      </c>
      <c r="L289" s="1">
        <v>1983997</v>
      </c>
      <c r="M289" s="1">
        <f t="shared" si="8"/>
        <v>298712.13399999996</v>
      </c>
      <c r="N289" s="1">
        <f t="shared" si="9"/>
        <v>1685363.7850000001</v>
      </c>
    </row>
    <row r="290" spans="1:14" x14ac:dyDescent="0.3">
      <c r="A290" t="s">
        <v>302</v>
      </c>
      <c r="B290" s="1">
        <v>129431</v>
      </c>
      <c r="C290" s="1">
        <v>276486</v>
      </c>
      <c r="D290" s="1">
        <v>281225</v>
      </c>
      <c r="E290" s="1">
        <v>273489</v>
      </c>
      <c r="F290" s="1">
        <v>239033</v>
      </c>
      <c r="G290" s="1">
        <v>250755</v>
      </c>
      <c r="H290" s="1">
        <v>260644</v>
      </c>
      <c r="I290" s="1">
        <v>183609</v>
      </c>
      <c r="J290" s="1">
        <v>92064</v>
      </c>
      <c r="K290" s="1">
        <v>35046</v>
      </c>
      <c r="L290" s="1">
        <v>2021782</v>
      </c>
      <c r="M290" s="1">
        <f t="shared" si="8"/>
        <v>310719</v>
      </c>
      <c r="N290" s="1">
        <f t="shared" si="9"/>
        <v>1711063</v>
      </c>
    </row>
    <row r="291" spans="1:14" x14ac:dyDescent="0.3">
      <c r="A291" t="s">
        <v>303</v>
      </c>
      <c r="B291" s="1">
        <v>1218885.2499999998</v>
      </c>
      <c r="C291" s="1">
        <v>2458883.1009999998</v>
      </c>
      <c r="D291" s="1">
        <v>2697088.4879999994</v>
      </c>
      <c r="E291" s="1">
        <v>2607132.2549999999</v>
      </c>
      <c r="F291" s="1">
        <v>2835916.2369999997</v>
      </c>
      <c r="G291" s="1">
        <v>2882213.9930000007</v>
      </c>
      <c r="H291" s="1">
        <v>2162934.6440000003</v>
      </c>
      <c r="I291" s="1">
        <v>1304993.324</v>
      </c>
      <c r="J291" s="1">
        <v>891487.54300000006</v>
      </c>
      <c r="K291" s="1">
        <v>365830.23300000001</v>
      </c>
      <c r="L291" s="1">
        <v>19423896</v>
      </c>
      <c r="M291" s="1">
        <f t="shared" si="8"/>
        <v>2562311.1</v>
      </c>
      <c r="N291" s="1">
        <f t="shared" si="9"/>
        <v>16863053.968000002</v>
      </c>
    </row>
    <row r="292" spans="1:14" x14ac:dyDescent="0.3">
      <c r="A292" t="s">
        <v>304</v>
      </c>
      <c r="B292" s="1">
        <v>1160340.3079999997</v>
      </c>
      <c r="C292" s="1">
        <v>2408401.9200000004</v>
      </c>
      <c r="D292" s="1">
        <v>2752967.0010000002</v>
      </c>
      <c r="E292" s="1">
        <v>2606551.7590000005</v>
      </c>
      <c r="F292" s="1">
        <v>2726523.8130000005</v>
      </c>
      <c r="G292" s="1">
        <v>2837319.5559999999</v>
      </c>
      <c r="H292" s="1">
        <v>2192211.06</v>
      </c>
      <c r="I292" s="1">
        <v>1306542.328</v>
      </c>
      <c r="J292" s="1">
        <v>883289.32200000004</v>
      </c>
      <c r="K292" s="1">
        <v>366708.0610000001</v>
      </c>
      <c r="L292" s="1">
        <v>19229752</v>
      </c>
      <c r="M292" s="1">
        <f t="shared" si="8"/>
        <v>2556539.7110000001</v>
      </c>
      <c r="N292" s="1">
        <f t="shared" si="9"/>
        <v>16684315.417000003</v>
      </c>
    </row>
    <row r="293" spans="1:14" x14ac:dyDescent="0.3">
      <c r="A293" t="s">
        <v>305</v>
      </c>
      <c r="B293" s="1">
        <v>1153898.1560000002</v>
      </c>
      <c r="C293" s="1">
        <v>2373937.8670000001</v>
      </c>
      <c r="D293" s="1">
        <v>2741885.5370000005</v>
      </c>
      <c r="E293" s="1">
        <v>2622819.5719999997</v>
      </c>
      <c r="F293" s="1">
        <v>2658784.1620000005</v>
      </c>
      <c r="G293" s="1">
        <v>2833718.3420000002</v>
      </c>
      <c r="H293" s="1">
        <v>2245099.7910000002</v>
      </c>
      <c r="I293" s="1">
        <v>1331729.7620000001</v>
      </c>
      <c r="J293" s="1">
        <v>873301.41200000024</v>
      </c>
      <c r="K293" s="1">
        <v>375750.49499999994</v>
      </c>
      <c r="L293" s="1">
        <v>19219235</v>
      </c>
      <c r="M293" s="1">
        <f t="shared" si="8"/>
        <v>2580781.6690000007</v>
      </c>
      <c r="N293" s="1">
        <f t="shared" si="9"/>
        <v>16630143.427000001</v>
      </c>
    </row>
    <row r="294" spans="1:14" x14ac:dyDescent="0.3">
      <c r="A294" t="s">
        <v>306</v>
      </c>
      <c r="B294" s="1">
        <v>1146456.439</v>
      </c>
      <c r="C294" s="1">
        <v>2340520.0929999994</v>
      </c>
      <c r="D294" s="1">
        <v>2735853.5969999996</v>
      </c>
      <c r="E294" s="1">
        <v>2646165.8610000005</v>
      </c>
      <c r="F294" s="1">
        <v>2589463.8789999997</v>
      </c>
      <c r="G294" s="1">
        <v>2815408.6310000001</v>
      </c>
      <c r="H294" s="1">
        <v>2274610.2379999999</v>
      </c>
      <c r="I294" s="1">
        <v>1357804.4190000002</v>
      </c>
      <c r="J294" s="1">
        <v>856784.85400000028</v>
      </c>
      <c r="K294" s="1">
        <v>385378.98400000017</v>
      </c>
      <c r="L294" s="1">
        <v>19157970</v>
      </c>
      <c r="M294" s="1">
        <f t="shared" si="8"/>
        <v>2599968.2570000007</v>
      </c>
      <c r="N294" s="1">
        <f t="shared" si="9"/>
        <v>16548478.738</v>
      </c>
    </row>
    <row r="295" spans="1:14" x14ac:dyDescent="0.3">
      <c r="A295" t="s">
        <v>307</v>
      </c>
      <c r="B295" s="1">
        <v>1163671.8459999999</v>
      </c>
      <c r="C295" s="1">
        <v>2349345.8339999998</v>
      </c>
      <c r="D295" s="1">
        <v>2746894.4449999994</v>
      </c>
      <c r="E295" s="1">
        <v>2709818.1789999995</v>
      </c>
      <c r="F295" s="1">
        <v>2567699.7270000004</v>
      </c>
      <c r="G295" s="1">
        <v>2843790.199</v>
      </c>
      <c r="H295" s="1">
        <v>2360338.4859999996</v>
      </c>
      <c r="I295" s="1">
        <v>1422355.4290000002</v>
      </c>
      <c r="J295" s="1">
        <v>866848.95200000005</v>
      </c>
      <c r="K295" s="1">
        <v>400322.06300000014</v>
      </c>
      <c r="L295" s="1">
        <v>19427394</v>
      </c>
      <c r="M295" s="1">
        <f t="shared" si="8"/>
        <v>2689526.4440000001</v>
      </c>
      <c r="N295" s="1">
        <f t="shared" si="9"/>
        <v>16741558.715999996</v>
      </c>
    </row>
    <row r="296" spans="1:14" x14ac:dyDescent="0.3">
      <c r="A296" t="s">
        <v>308</v>
      </c>
      <c r="B296" s="1">
        <v>1165410.6059999997</v>
      </c>
      <c r="C296" s="1">
        <v>2334874.3189999997</v>
      </c>
      <c r="D296" s="1">
        <v>2732520.7990000001</v>
      </c>
      <c r="E296" s="1">
        <v>2749850.7280000006</v>
      </c>
      <c r="F296" s="1">
        <v>2540864.1969999997</v>
      </c>
      <c r="G296" s="1">
        <v>2826417.3119999995</v>
      </c>
      <c r="H296" s="1">
        <v>2403642.4950000001</v>
      </c>
      <c r="I296" s="1">
        <v>1471829.5419999999</v>
      </c>
      <c r="J296" s="1">
        <v>858466.35900000017</v>
      </c>
      <c r="K296" s="1">
        <v>410278.37699999992</v>
      </c>
      <c r="L296" s="1">
        <v>19501973</v>
      </c>
      <c r="M296" s="1">
        <f t="shared" si="8"/>
        <v>2740574.2779999999</v>
      </c>
      <c r="N296" s="1">
        <f t="shared" si="9"/>
        <v>16753580.456</v>
      </c>
    </row>
    <row r="297" spans="1:14" x14ac:dyDescent="0.3">
      <c r="A297" t="s">
        <v>309</v>
      </c>
      <c r="B297" s="1">
        <v>1171359.1710000001</v>
      </c>
      <c r="C297" s="1">
        <v>2315784.3339999998</v>
      </c>
      <c r="D297" s="1">
        <v>2707201.2360000005</v>
      </c>
      <c r="E297" s="1">
        <v>2789845.6220000004</v>
      </c>
      <c r="F297" s="1">
        <v>2519397.9450000003</v>
      </c>
      <c r="G297" s="1">
        <v>2800220.6159999995</v>
      </c>
      <c r="H297" s="1">
        <v>2444596.1239999998</v>
      </c>
      <c r="I297" s="1">
        <v>1524700.9130000002</v>
      </c>
      <c r="J297" s="1">
        <v>854353.20699999994</v>
      </c>
      <c r="K297" s="1">
        <v>414236.19699999981</v>
      </c>
      <c r="L297" s="1">
        <v>19540557</v>
      </c>
      <c r="M297" s="1">
        <f t="shared" si="8"/>
        <v>2793290.3169999998</v>
      </c>
      <c r="N297" s="1">
        <f t="shared" si="9"/>
        <v>16748405.048000002</v>
      </c>
    </row>
    <row r="298" spans="1:14" x14ac:dyDescent="0.3">
      <c r="A298" t="s">
        <v>310</v>
      </c>
      <c r="B298" s="1">
        <v>1167958.1499999997</v>
      </c>
      <c r="C298" s="1">
        <v>2312761.733</v>
      </c>
      <c r="D298" s="1">
        <v>2692540.9759999998</v>
      </c>
      <c r="E298" s="1">
        <v>2826304.2119999994</v>
      </c>
      <c r="F298" s="1">
        <v>2499327.1769999997</v>
      </c>
      <c r="G298" s="1">
        <v>2772651.1879999996</v>
      </c>
      <c r="H298" s="1">
        <v>2491972.1720000003</v>
      </c>
      <c r="I298" s="1">
        <v>1595210.7160000005</v>
      </c>
      <c r="J298" s="1">
        <v>865895.73999999976</v>
      </c>
      <c r="K298" s="1">
        <v>424897.24699999997</v>
      </c>
      <c r="L298" s="1">
        <v>19649831</v>
      </c>
      <c r="M298" s="1">
        <f t="shared" si="8"/>
        <v>2886003.7030000002</v>
      </c>
      <c r="N298" s="1">
        <f t="shared" si="9"/>
        <v>16763515.607999997</v>
      </c>
    </row>
    <row r="299" spans="1:14" x14ac:dyDescent="0.3">
      <c r="A299" t="s">
        <v>311</v>
      </c>
      <c r="B299" s="1">
        <v>1172209</v>
      </c>
      <c r="C299" s="1">
        <v>2290915</v>
      </c>
      <c r="D299" s="1">
        <v>2643909</v>
      </c>
      <c r="E299" s="1">
        <v>2869407</v>
      </c>
      <c r="F299" s="1">
        <v>2473844</v>
      </c>
      <c r="G299" s="1">
        <v>2729152</v>
      </c>
      <c r="H299" s="1">
        <v>2519908</v>
      </c>
      <c r="I299" s="1">
        <v>1660542</v>
      </c>
      <c r="J299" s="1">
        <v>887169</v>
      </c>
      <c r="K299" s="1">
        <v>434348</v>
      </c>
      <c r="L299" s="1">
        <v>19681403</v>
      </c>
      <c r="M299" s="1">
        <f t="shared" si="8"/>
        <v>2982059</v>
      </c>
      <c r="N299" s="1">
        <f t="shared" si="9"/>
        <v>16699344</v>
      </c>
    </row>
    <row r="300" spans="1:14" x14ac:dyDescent="0.3">
      <c r="A300" t="s">
        <v>312</v>
      </c>
      <c r="B300" s="1">
        <v>630071.58200000005</v>
      </c>
      <c r="C300" s="1">
        <v>1194312.7950000004</v>
      </c>
      <c r="D300" s="1">
        <v>1259816.5869999998</v>
      </c>
      <c r="E300" s="1">
        <v>1200225.7570000002</v>
      </c>
      <c r="F300" s="1">
        <v>1312857.3329999999</v>
      </c>
      <c r="G300" s="1">
        <v>1275259.7509999997</v>
      </c>
      <c r="H300" s="1">
        <v>997464.22699999996</v>
      </c>
      <c r="I300" s="1">
        <v>600720.70699999994</v>
      </c>
      <c r="J300" s="1">
        <v>378579.78</v>
      </c>
      <c r="K300" s="1">
        <v>132057.13000000006</v>
      </c>
      <c r="L300" s="1">
        <v>8979738</v>
      </c>
      <c r="M300" s="1">
        <f t="shared" si="8"/>
        <v>1111357.6170000001</v>
      </c>
      <c r="N300" s="1">
        <f t="shared" si="9"/>
        <v>7870008.0319999997</v>
      </c>
    </row>
    <row r="301" spans="1:14" x14ac:dyDescent="0.3">
      <c r="A301" t="s">
        <v>313</v>
      </c>
      <c r="B301" s="1">
        <v>619585.28799999983</v>
      </c>
      <c r="C301" s="1">
        <v>1231386.1370000006</v>
      </c>
      <c r="D301" s="1">
        <v>1287162.3010000004</v>
      </c>
      <c r="E301" s="1">
        <v>1216090.4099999999</v>
      </c>
      <c r="F301" s="1">
        <v>1332728.5929999999</v>
      </c>
      <c r="G301" s="1">
        <v>1323208.4799999997</v>
      </c>
      <c r="H301" s="1">
        <v>1061683.9770000002</v>
      </c>
      <c r="I301" s="1">
        <v>646357.84400000004</v>
      </c>
      <c r="J301" s="1">
        <v>379145.28099999996</v>
      </c>
      <c r="K301" s="1">
        <v>134014.02100000007</v>
      </c>
      <c r="L301" s="1">
        <v>9227899</v>
      </c>
      <c r="M301" s="1">
        <f t="shared" si="8"/>
        <v>1159517.1460000002</v>
      </c>
      <c r="N301" s="1">
        <f t="shared" si="9"/>
        <v>8071845.1859999998</v>
      </c>
    </row>
    <row r="302" spans="1:14" x14ac:dyDescent="0.3">
      <c r="A302" t="s">
        <v>314</v>
      </c>
      <c r="B302" s="1">
        <v>619095.12699999986</v>
      </c>
      <c r="C302" s="1">
        <v>1236622.8929999999</v>
      </c>
      <c r="D302" s="1">
        <v>1293502.3370000001</v>
      </c>
      <c r="E302" s="1">
        <v>1217300.085</v>
      </c>
      <c r="F302" s="1">
        <v>1317098.6530000004</v>
      </c>
      <c r="G302" s="1">
        <v>1327171.2470000002</v>
      </c>
      <c r="H302" s="1">
        <v>1086486.5979999998</v>
      </c>
      <c r="I302" s="1">
        <v>659010.88199999998</v>
      </c>
      <c r="J302" s="1">
        <v>380524.299</v>
      </c>
      <c r="K302" s="1">
        <v>137430.04000000004</v>
      </c>
      <c r="L302" s="1">
        <v>9277245</v>
      </c>
      <c r="M302" s="1">
        <f t="shared" si="8"/>
        <v>1176965.2209999999</v>
      </c>
      <c r="N302" s="1">
        <f t="shared" si="9"/>
        <v>8097276.9400000013</v>
      </c>
    </row>
    <row r="303" spans="1:14" x14ac:dyDescent="0.3">
      <c r="A303" t="s">
        <v>315</v>
      </c>
      <c r="B303" s="1">
        <v>616000.18999999994</v>
      </c>
      <c r="C303" s="1">
        <v>1242182.8570000001</v>
      </c>
      <c r="D303" s="1">
        <v>1303607.2260000003</v>
      </c>
      <c r="E303" s="1">
        <v>1224598.7350000003</v>
      </c>
      <c r="F303" s="1">
        <v>1302493.5920000002</v>
      </c>
      <c r="G303" s="1">
        <v>1326575.341</v>
      </c>
      <c r="H303" s="1">
        <v>1109870.2209999999</v>
      </c>
      <c r="I303" s="1">
        <v>684583.43699999992</v>
      </c>
      <c r="J303" s="1">
        <v>381931.35099999997</v>
      </c>
      <c r="K303" s="1">
        <v>140137.217</v>
      </c>
      <c r="L303" s="1">
        <v>9333193</v>
      </c>
      <c r="M303" s="1">
        <f t="shared" si="8"/>
        <v>1206652.0049999999</v>
      </c>
      <c r="N303" s="1">
        <f t="shared" si="9"/>
        <v>8125328.1620000005</v>
      </c>
    </row>
    <row r="304" spans="1:14" x14ac:dyDescent="0.3">
      <c r="A304" t="s">
        <v>316</v>
      </c>
      <c r="B304" s="1">
        <v>616111.87199999997</v>
      </c>
      <c r="C304" s="1">
        <v>1265308.4310000003</v>
      </c>
      <c r="D304" s="1">
        <v>1324359.7239999999</v>
      </c>
      <c r="E304" s="1">
        <v>1237634.6559999997</v>
      </c>
      <c r="F304" s="1">
        <v>1302943.0590000004</v>
      </c>
      <c r="G304" s="1">
        <v>1340578.5499999996</v>
      </c>
      <c r="H304" s="1">
        <v>1142102.54</v>
      </c>
      <c r="I304" s="1">
        <v>721108.97900000005</v>
      </c>
      <c r="J304" s="1">
        <v>388030.45899999992</v>
      </c>
      <c r="K304" s="1">
        <v>147258.84000000003</v>
      </c>
      <c r="L304" s="1">
        <v>9483297</v>
      </c>
      <c r="M304" s="1">
        <f t="shared" si="8"/>
        <v>1256398.2780000002</v>
      </c>
      <c r="N304" s="1">
        <f t="shared" si="9"/>
        <v>8229038.8320000004</v>
      </c>
    </row>
    <row r="305" spans="1:14" x14ac:dyDescent="0.3">
      <c r="A305" t="s">
        <v>317</v>
      </c>
      <c r="B305" s="1">
        <v>609557.98300000012</v>
      </c>
      <c r="C305" s="1">
        <v>1269890.9240000001</v>
      </c>
      <c r="D305" s="1">
        <v>1342266.716</v>
      </c>
      <c r="E305" s="1">
        <v>1248717.821</v>
      </c>
      <c r="F305" s="1">
        <v>1293715.0559999999</v>
      </c>
      <c r="G305" s="1">
        <v>1342890.8149999999</v>
      </c>
      <c r="H305" s="1">
        <v>1175982.416</v>
      </c>
      <c r="I305" s="1">
        <v>763266.07199999993</v>
      </c>
      <c r="J305" s="1">
        <v>399478.73899999994</v>
      </c>
      <c r="K305" s="1">
        <v>156009.655</v>
      </c>
      <c r="L305" s="1">
        <v>9599043</v>
      </c>
      <c r="M305" s="1">
        <f t="shared" si="8"/>
        <v>1318754.4659999998</v>
      </c>
      <c r="N305" s="1">
        <f t="shared" si="9"/>
        <v>8283021.7309999997</v>
      </c>
    </row>
    <row r="306" spans="1:14" x14ac:dyDescent="0.3">
      <c r="A306" t="s">
        <v>318</v>
      </c>
      <c r="B306" s="1">
        <v>570441.70099999988</v>
      </c>
      <c r="C306" s="1">
        <v>1200434.5570000003</v>
      </c>
      <c r="D306" s="1">
        <v>1271592.2680000002</v>
      </c>
      <c r="E306" s="1">
        <v>1189597.7520000003</v>
      </c>
      <c r="F306" s="1">
        <v>1213113.5250000001</v>
      </c>
      <c r="G306" s="1">
        <v>1263753.2680000002</v>
      </c>
      <c r="H306" s="1">
        <v>1121048.5</v>
      </c>
      <c r="I306" s="1">
        <v>744322.88399999985</v>
      </c>
      <c r="J306" s="1">
        <v>379860.68300000014</v>
      </c>
      <c r="K306" s="1">
        <v>143964.44999999998</v>
      </c>
      <c r="L306" s="1">
        <v>9097651</v>
      </c>
      <c r="M306" s="1">
        <f t="shared" si="8"/>
        <v>1268148.017</v>
      </c>
      <c r="N306" s="1">
        <f t="shared" si="9"/>
        <v>7829981.5710000014</v>
      </c>
    </row>
    <row r="307" spans="1:14" x14ac:dyDescent="0.3">
      <c r="A307" t="s">
        <v>319</v>
      </c>
      <c r="B307" s="1">
        <v>579958.46499999962</v>
      </c>
      <c r="C307" s="1">
        <v>1236879.44</v>
      </c>
      <c r="D307" s="1">
        <v>1300859.4950000006</v>
      </c>
      <c r="E307" s="1">
        <v>1242068.2009999999</v>
      </c>
      <c r="F307" s="1">
        <v>1245288.1639999999</v>
      </c>
      <c r="G307" s="1">
        <v>1305279.3059999996</v>
      </c>
      <c r="H307" s="1">
        <v>1173036.531</v>
      </c>
      <c r="I307" s="1">
        <v>797443.38599999994</v>
      </c>
      <c r="J307" s="1">
        <v>400343.07399999991</v>
      </c>
      <c r="K307" s="1">
        <v>152888.783</v>
      </c>
      <c r="L307" s="1">
        <v>9433815</v>
      </c>
      <c r="M307" s="1">
        <f t="shared" si="8"/>
        <v>1350675.243</v>
      </c>
      <c r="N307" s="1">
        <f t="shared" si="9"/>
        <v>8083369.602</v>
      </c>
    </row>
    <row r="308" spans="1:14" x14ac:dyDescent="0.3">
      <c r="A308" t="s">
        <v>320</v>
      </c>
      <c r="B308" s="1">
        <v>595548</v>
      </c>
      <c r="C308" s="1">
        <v>1271900</v>
      </c>
      <c r="D308" s="1">
        <v>1349656</v>
      </c>
      <c r="E308" s="1">
        <v>1298813</v>
      </c>
      <c r="F308" s="1">
        <v>1276498</v>
      </c>
      <c r="G308" s="1">
        <v>1349996</v>
      </c>
      <c r="H308" s="1">
        <v>1244732</v>
      </c>
      <c r="I308" s="1">
        <v>877063</v>
      </c>
      <c r="J308" s="1">
        <v>429901</v>
      </c>
      <c r="K308" s="1">
        <v>161974</v>
      </c>
      <c r="L308" s="1">
        <v>9856081</v>
      </c>
      <c r="M308" s="1">
        <f t="shared" si="8"/>
        <v>1468938</v>
      </c>
      <c r="N308" s="1">
        <f t="shared" si="9"/>
        <v>8387143</v>
      </c>
    </row>
    <row r="309" spans="1:14" x14ac:dyDescent="0.3">
      <c r="A309" t="s">
        <v>321</v>
      </c>
      <c r="B309" s="1">
        <v>39257.173999999999</v>
      </c>
      <c r="C309" s="1">
        <v>73597.418999999994</v>
      </c>
      <c r="D309" s="1">
        <v>110390.32799999999</v>
      </c>
      <c r="E309" s="1">
        <v>75428.781999999977</v>
      </c>
      <c r="F309" s="1">
        <v>72791.850999999995</v>
      </c>
      <c r="G309" s="1">
        <v>88408.910999999993</v>
      </c>
      <c r="H309" s="1">
        <v>65329.796000000017</v>
      </c>
      <c r="I309" s="1">
        <v>40965.379000000001</v>
      </c>
      <c r="J309" s="1">
        <v>32607.167999999994</v>
      </c>
      <c r="K309" s="1">
        <v>15317.895999999999</v>
      </c>
      <c r="L309" s="1">
        <v>614109</v>
      </c>
      <c r="M309" s="1">
        <f t="shared" si="8"/>
        <v>88890.442999999985</v>
      </c>
      <c r="N309" s="1">
        <f t="shared" si="9"/>
        <v>525204.26099999994</v>
      </c>
    </row>
    <row r="310" spans="1:14" x14ac:dyDescent="0.3">
      <c r="A310" t="s">
        <v>322</v>
      </c>
      <c r="B310" s="1">
        <v>35893.108000000007</v>
      </c>
      <c r="C310" s="1">
        <v>68444.344000000012</v>
      </c>
      <c r="D310" s="1">
        <v>86951.252999999968</v>
      </c>
      <c r="E310" s="1">
        <v>70882.137000000002</v>
      </c>
      <c r="F310" s="1">
        <v>66387.415999999997</v>
      </c>
      <c r="G310" s="1">
        <v>82627.888000000006</v>
      </c>
      <c r="H310" s="1">
        <v>64629.739000000001</v>
      </c>
      <c r="I310" s="1">
        <v>38953.269</v>
      </c>
      <c r="J310" s="1">
        <v>29011.694999999996</v>
      </c>
      <c r="K310" s="1">
        <v>13626.800999999998</v>
      </c>
      <c r="L310" s="1">
        <v>557726</v>
      </c>
      <c r="M310" s="1">
        <f t="shared" si="8"/>
        <v>81591.764999999985</v>
      </c>
      <c r="N310" s="1">
        <f t="shared" si="9"/>
        <v>475815.88500000007</v>
      </c>
    </row>
    <row r="311" spans="1:14" x14ac:dyDescent="0.3">
      <c r="A311" t="s">
        <v>323</v>
      </c>
      <c r="B311" s="1">
        <v>39167.467999999986</v>
      </c>
      <c r="C311" s="1">
        <v>77497.66399999999</v>
      </c>
      <c r="D311" s="1">
        <v>94408.790000000008</v>
      </c>
      <c r="E311" s="1">
        <v>76673.451000000001</v>
      </c>
      <c r="F311" s="1">
        <v>74933.554000000004</v>
      </c>
      <c r="G311" s="1">
        <v>96538.923999999999</v>
      </c>
      <c r="H311" s="1">
        <v>81433.185000000027</v>
      </c>
      <c r="I311" s="1">
        <v>50367.103000000003</v>
      </c>
      <c r="J311" s="1">
        <v>37661.114999999991</v>
      </c>
      <c r="K311" s="1">
        <v>16807.241000000005</v>
      </c>
      <c r="L311" s="1">
        <v>645644</v>
      </c>
      <c r="M311" s="1">
        <f t="shared" si="8"/>
        <v>104835.459</v>
      </c>
      <c r="N311" s="1">
        <f t="shared" si="9"/>
        <v>540653.03600000008</v>
      </c>
    </row>
    <row r="312" spans="1:14" x14ac:dyDescent="0.3">
      <c r="A312" t="s">
        <v>324</v>
      </c>
      <c r="B312" s="1">
        <v>41611.620999999992</v>
      </c>
      <c r="C312" s="1">
        <v>76514.076000000001</v>
      </c>
      <c r="D312" s="1">
        <v>104128.68900000001</v>
      </c>
      <c r="E312" s="1">
        <v>86388.72</v>
      </c>
      <c r="F312" s="1">
        <v>72413.660999999993</v>
      </c>
      <c r="G312" s="1">
        <v>90839.885999999984</v>
      </c>
      <c r="H312" s="1">
        <v>78741.221999999994</v>
      </c>
      <c r="I312" s="1">
        <v>46177.781000000003</v>
      </c>
      <c r="J312" s="1">
        <v>31857.972999999998</v>
      </c>
      <c r="K312" s="1">
        <v>15002.707000000002</v>
      </c>
      <c r="L312" s="1">
        <v>643974</v>
      </c>
      <c r="M312" s="1">
        <f t="shared" si="8"/>
        <v>93038.46100000001</v>
      </c>
      <c r="N312" s="1">
        <f t="shared" si="9"/>
        <v>550637.875</v>
      </c>
    </row>
    <row r="313" spans="1:14" x14ac:dyDescent="0.3">
      <c r="A313" t="s">
        <v>325</v>
      </c>
      <c r="B313" s="1">
        <v>41745.200000000004</v>
      </c>
      <c r="C313" s="1">
        <v>77146.543999999994</v>
      </c>
      <c r="D313" s="1">
        <v>104811.609</v>
      </c>
      <c r="E313" s="1">
        <v>86901.043000000005</v>
      </c>
      <c r="F313" s="1">
        <v>70958.380999999994</v>
      </c>
      <c r="G313" s="1">
        <v>86202.968999999997</v>
      </c>
      <c r="H313" s="1">
        <v>78338.463000000003</v>
      </c>
      <c r="I313" s="1">
        <v>45248.54</v>
      </c>
      <c r="J313" s="1">
        <v>30673.803</v>
      </c>
      <c r="K313" s="1">
        <v>14512.727000000001</v>
      </c>
      <c r="L313" s="1">
        <v>636437</v>
      </c>
      <c r="M313" s="1">
        <f t="shared" si="8"/>
        <v>90435.069999999992</v>
      </c>
      <c r="N313" s="1">
        <f t="shared" si="9"/>
        <v>546104.20900000003</v>
      </c>
    </row>
    <row r="314" spans="1:14" x14ac:dyDescent="0.3">
      <c r="A314" t="s">
        <v>326</v>
      </c>
      <c r="B314" s="1">
        <v>42167.947</v>
      </c>
      <c r="C314" s="1">
        <v>77328.42</v>
      </c>
      <c r="D314" s="1">
        <v>104331.26699999999</v>
      </c>
      <c r="E314" s="1">
        <v>88800.625999999989</v>
      </c>
      <c r="F314" s="1">
        <v>70839.957999999999</v>
      </c>
      <c r="G314" s="1">
        <v>80562.991000000009</v>
      </c>
      <c r="H314" s="1">
        <v>75817.518999999986</v>
      </c>
      <c r="I314" s="1">
        <v>44116.553</v>
      </c>
      <c r="J314" s="1">
        <v>28288.655000000002</v>
      </c>
      <c r="K314" s="1">
        <v>13300.830999999998</v>
      </c>
      <c r="L314" s="1">
        <v>625854</v>
      </c>
      <c r="M314" s="1">
        <f t="shared" si="8"/>
        <v>85706.03899999999</v>
      </c>
      <c r="N314" s="1">
        <f t="shared" si="9"/>
        <v>539848.728</v>
      </c>
    </row>
    <row r="315" spans="1:14" x14ac:dyDescent="0.3">
      <c r="A315" t="s">
        <v>327</v>
      </c>
      <c r="B315" s="1">
        <v>42750.456999999995</v>
      </c>
      <c r="C315" s="1">
        <v>78250.802000000011</v>
      </c>
      <c r="D315" s="1">
        <v>105464.54300000001</v>
      </c>
      <c r="E315" s="1">
        <v>93709.657000000007</v>
      </c>
      <c r="F315" s="1">
        <v>72861.894</v>
      </c>
      <c r="G315" s="1">
        <v>82607.457999999984</v>
      </c>
      <c r="H315" s="1">
        <v>82272.547000000006</v>
      </c>
      <c r="I315" s="1">
        <v>48568.413</v>
      </c>
      <c r="J315" s="1">
        <v>29593.883999999998</v>
      </c>
      <c r="K315" s="1">
        <v>14680.027000000002</v>
      </c>
      <c r="L315" s="1">
        <v>650926</v>
      </c>
      <c r="M315" s="1">
        <f t="shared" si="8"/>
        <v>92842.323999999993</v>
      </c>
      <c r="N315" s="1">
        <f t="shared" si="9"/>
        <v>557917.35800000001</v>
      </c>
    </row>
    <row r="316" spans="1:14" x14ac:dyDescent="0.3">
      <c r="A316" t="s">
        <v>328</v>
      </c>
      <c r="B316" s="1">
        <v>38737.259999999995</v>
      </c>
      <c r="C316" s="1">
        <v>70021.089000000007</v>
      </c>
      <c r="D316" s="1">
        <v>86563.88</v>
      </c>
      <c r="E316" s="1">
        <v>82502.125</v>
      </c>
      <c r="F316" s="1">
        <v>64850.005000000005</v>
      </c>
      <c r="G316" s="1">
        <v>70503.47600000001</v>
      </c>
      <c r="H316" s="1">
        <v>71654.106</v>
      </c>
      <c r="I316" s="1">
        <v>43106.819999999992</v>
      </c>
      <c r="J316" s="1">
        <v>25394.158000000003</v>
      </c>
      <c r="K316" s="1">
        <v>13554.300000000001</v>
      </c>
      <c r="L316" s="1">
        <v>566582</v>
      </c>
      <c r="M316" s="1">
        <f t="shared" si="8"/>
        <v>82055.278000000006</v>
      </c>
      <c r="N316" s="1">
        <f t="shared" si="9"/>
        <v>484831.94099999999</v>
      </c>
    </row>
    <row r="317" spans="1:14" x14ac:dyDescent="0.3">
      <c r="A317" t="s">
        <v>329</v>
      </c>
      <c r="B317" s="1">
        <v>46750</v>
      </c>
      <c r="C317" s="1">
        <v>84566</v>
      </c>
      <c r="D317" s="1">
        <v>110214</v>
      </c>
      <c r="E317" s="1">
        <v>103041</v>
      </c>
      <c r="F317" s="1">
        <v>79225</v>
      </c>
      <c r="G317" s="1">
        <v>82112</v>
      </c>
      <c r="H317" s="1">
        <v>85882</v>
      </c>
      <c r="I317" s="1">
        <v>54624</v>
      </c>
      <c r="J317" s="1">
        <v>31298</v>
      </c>
      <c r="K317" s="1">
        <v>16103</v>
      </c>
      <c r="L317" s="1">
        <v>693815</v>
      </c>
      <c r="M317" s="1">
        <f t="shared" si="8"/>
        <v>102025</v>
      </c>
      <c r="N317" s="1">
        <f t="shared" si="9"/>
        <v>591790</v>
      </c>
    </row>
    <row r="318" spans="1:14" x14ac:dyDescent="0.3">
      <c r="A318" t="s">
        <v>330</v>
      </c>
      <c r="B318" s="1">
        <v>737234.78499999945</v>
      </c>
      <c r="C318" s="1">
        <v>1520464.7239999999</v>
      </c>
      <c r="D318" s="1">
        <v>1550587.9070000001</v>
      </c>
      <c r="E318" s="1">
        <v>1462744.3210000002</v>
      </c>
      <c r="F318" s="1">
        <v>1585350.2919999999</v>
      </c>
      <c r="G318" s="1">
        <v>1737749.56</v>
      </c>
      <c r="H318" s="1">
        <v>1296379.6650000005</v>
      </c>
      <c r="I318" s="1">
        <v>793425.80099999998</v>
      </c>
      <c r="J318" s="1">
        <v>551716.95000000007</v>
      </c>
      <c r="K318" s="1">
        <v>212146.69900000008</v>
      </c>
      <c r="L318" s="1">
        <v>11448785</v>
      </c>
      <c r="M318" s="1">
        <f t="shared" si="8"/>
        <v>1557289.4500000002</v>
      </c>
      <c r="N318" s="1">
        <f t="shared" si="9"/>
        <v>9890511.2540000007</v>
      </c>
    </row>
    <row r="319" spans="1:14" x14ac:dyDescent="0.3">
      <c r="A319" t="s">
        <v>331</v>
      </c>
      <c r="B319" s="1">
        <v>719474.67300000007</v>
      </c>
      <c r="C319" s="1">
        <v>1525643.2010000004</v>
      </c>
      <c r="D319" s="1">
        <v>1597198.1230000001</v>
      </c>
      <c r="E319" s="1">
        <v>1405339.5940000005</v>
      </c>
      <c r="F319" s="1">
        <v>1531893.5900000008</v>
      </c>
      <c r="G319" s="1">
        <v>1729043.2939999995</v>
      </c>
      <c r="H319" s="1">
        <v>1353099.8850000002</v>
      </c>
      <c r="I319" s="1">
        <v>810534.75799999991</v>
      </c>
      <c r="J319" s="1">
        <v>546574.9850000001</v>
      </c>
      <c r="K319" s="1">
        <v>215875.08199999999</v>
      </c>
      <c r="L319" s="1">
        <v>11437087</v>
      </c>
      <c r="M319" s="1">
        <f t="shared" si="8"/>
        <v>1572984.825</v>
      </c>
      <c r="N319" s="1">
        <f t="shared" si="9"/>
        <v>9861692.3600000013</v>
      </c>
    </row>
    <row r="320" spans="1:14" x14ac:dyDescent="0.3">
      <c r="A320" t="s">
        <v>332</v>
      </c>
      <c r="B320" s="1">
        <v>715618.47200000007</v>
      </c>
      <c r="C320" s="1">
        <v>1514724.1430000002</v>
      </c>
      <c r="D320" s="1">
        <v>1570003.1079999995</v>
      </c>
      <c r="E320" s="1">
        <v>1405731.0670000003</v>
      </c>
      <c r="F320" s="1">
        <v>1500646.4820000001</v>
      </c>
      <c r="G320" s="1">
        <v>1725324.3439999996</v>
      </c>
      <c r="H320" s="1">
        <v>1398263.3049999997</v>
      </c>
      <c r="I320" s="1">
        <v>826625.06999999983</v>
      </c>
      <c r="J320" s="1">
        <v>541101.63399999985</v>
      </c>
      <c r="K320" s="1">
        <v>221119.26599999989</v>
      </c>
      <c r="L320" s="1">
        <v>11423648</v>
      </c>
      <c r="M320" s="1">
        <f t="shared" si="8"/>
        <v>1588845.9699999995</v>
      </c>
      <c r="N320" s="1">
        <f t="shared" si="9"/>
        <v>9830310.9210000001</v>
      </c>
    </row>
    <row r="321" spans="1:14" x14ac:dyDescent="0.3">
      <c r="A321" t="s">
        <v>333</v>
      </c>
      <c r="B321" s="1">
        <v>703301.87200000056</v>
      </c>
      <c r="C321" s="1">
        <v>1500270.4990000008</v>
      </c>
      <c r="D321" s="1">
        <v>1567710.9789999994</v>
      </c>
      <c r="E321" s="1">
        <v>1409455.9789999998</v>
      </c>
      <c r="F321" s="1">
        <v>1467493.39</v>
      </c>
      <c r="G321" s="1">
        <v>1706270.7060000002</v>
      </c>
      <c r="H321" s="1">
        <v>1439027.9270000001</v>
      </c>
      <c r="I321" s="1">
        <v>850556.59499999997</v>
      </c>
      <c r="J321" s="1">
        <v>538197.4650000002</v>
      </c>
      <c r="K321" s="1">
        <v>228884.58899999992</v>
      </c>
      <c r="L321" s="1">
        <v>11411140</v>
      </c>
      <c r="M321" s="1">
        <f t="shared" si="8"/>
        <v>1617638.649</v>
      </c>
      <c r="N321" s="1">
        <f t="shared" si="9"/>
        <v>9793531.352</v>
      </c>
    </row>
    <row r="322" spans="1:14" x14ac:dyDescent="0.3">
      <c r="A322" t="s">
        <v>334</v>
      </c>
      <c r="B322" s="1">
        <v>680530.55900000001</v>
      </c>
      <c r="C322" s="1">
        <v>1456273.0419999999</v>
      </c>
      <c r="D322" s="1">
        <v>1533082.3339999998</v>
      </c>
      <c r="E322" s="1">
        <v>1380787.1039999996</v>
      </c>
      <c r="F322" s="1">
        <v>1405679.3469999998</v>
      </c>
      <c r="G322" s="1">
        <v>1642575.0859999999</v>
      </c>
      <c r="H322" s="1">
        <v>1442226.2170000002</v>
      </c>
      <c r="I322" s="1">
        <v>856027.79399999999</v>
      </c>
      <c r="J322" s="1">
        <v>520962.25300000003</v>
      </c>
      <c r="K322" s="1">
        <v>228216.09900000007</v>
      </c>
      <c r="L322" s="1">
        <v>11150800</v>
      </c>
      <c r="M322" s="1">
        <f t="shared" si="8"/>
        <v>1605206.1460000002</v>
      </c>
      <c r="N322" s="1">
        <f t="shared" si="9"/>
        <v>9541153.6889999993</v>
      </c>
    </row>
    <row r="323" spans="1:14" x14ac:dyDescent="0.3">
      <c r="A323" t="s">
        <v>335</v>
      </c>
      <c r="B323" s="1">
        <v>690998.47100000014</v>
      </c>
      <c r="C323" s="1">
        <v>1480248.6669999997</v>
      </c>
      <c r="D323" s="1">
        <v>1560553.4920000006</v>
      </c>
      <c r="E323" s="1">
        <v>1424607.2209999999</v>
      </c>
      <c r="F323" s="1">
        <v>1421436.4280000003</v>
      </c>
      <c r="G323" s="1">
        <v>1650826.8289999999</v>
      </c>
      <c r="H323" s="1">
        <v>1508945.787</v>
      </c>
      <c r="I323" s="1">
        <v>911098.80199999979</v>
      </c>
      <c r="J323" s="1">
        <v>530556.88300000015</v>
      </c>
      <c r="K323" s="1">
        <v>238224.83199999999</v>
      </c>
      <c r="L323" s="1">
        <v>11417770</v>
      </c>
      <c r="M323" s="1">
        <f t="shared" si="8"/>
        <v>1679880.517</v>
      </c>
      <c r="N323" s="1">
        <f t="shared" si="9"/>
        <v>9737616.8949999996</v>
      </c>
    </row>
    <row r="324" spans="1:14" x14ac:dyDescent="0.3">
      <c r="A324" t="s">
        <v>336</v>
      </c>
      <c r="B324" s="1">
        <v>659677.37300000049</v>
      </c>
      <c r="C324" s="1">
        <v>1406855.3670000001</v>
      </c>
      <c r="D324" s="1">
        <v>1476513.6210000003</v>
      </c>
      <c r="E324" s="1">
        <v>1380235.953</v>
      </c>
      <c r="F324" s="1">
        <v>1349524.6169999996</v>
      </c>
      <c r="G324" s="1">
        <v>1550678.5760000004</v>
      </c>
      <c r="H324" s="1">
        <v>1470481.1920000003</v>
      </c>
      <c r="I324" s="1">
        <v>910001.02899999998</v>
      </c>
      <c r="J324" s="1">
        <v>509106.52799999993</v>
      </c>
      <c r="K324" s="1">
        <v>235302.70799999996</v>
      </c>
      <c r="L324" s="1">
        <v>10950051</v>
      </c>
      <c r="M324" s="1">
        <f t="shared" ref="M324:M387" si="10">I324+J324+K324</f>
        <v>1654410.2649999999</v>
      </c>
      <c r="N324" s="1">
        <f t="shared" ref="N324:N387" si="11">B324+C324+D324+E324+F324+G324+H324</f>
        <v>9293966.699000001</v>
      </c>
    </row>
    <row r="325" spans="1:14" x14ac:dyDescent="0.3">
      <c r="A325" t="s">
        <v>337</v>
      </c>
      <c r="B325" s="1">
        <v>669524.25899999996</v>
      </c>
      <c r="C325" s="1">
        <v>1420811.8950000005</v>
      </c>
      <c r="D325" s="1">
        <v>1506811.8659999999</v>
      </c>
      <c r="E325" s="1">
        <v>1418936.7229999998</v>
      </c>
      <c r="F325" s="1">
        <v>1353831.3480000002</v>
      </c>
      <c r="G325" s="1">
        <v>1543724.2480000001</v>
      </c>
      <c r="H325" s="1">
        <v>1513122.3480000005</v>
      </c>
      <c r="I325" s="1">
        <v>970667.97299999953</v>
      </c>
      <c r="J325" s="1">
        <v>520678.23699999996</v>
      </c>
      <c r="K325" s="1">
        <v>241759.81399999998</v>
      </c>
      <c r="L325" s="1">
        <v>11158982</v>
      </c>
      <c r="M325" s="1">
        <f t="shared" si="10"/>
        <v>1733106.0239999995</v>
      </c>
      <c r="N325" s="1">
        <f t="shared" si="11"/>
        <v>9426762.6870000027</v>
      </c>
    </row>
    <row r="326" spans="1:14" x14ac:dyDescent="0.3">
      <c r="A326" t="s">
        <v>338</v>
      </c>
      <c r="B326" s="1">
        <v>669001</v>
      </c>
      <c r="C326" s="1">
        <v>1407345</v>
      </c>
      <c r="D326" s="1">
        <v>1501174</v>
      </c>
      <c r="E326" s="1">
        <v>1430699</v>
      </c>
      <c r="F326" s="1">
        <v>1340176</v>
      </c>
      <c r="G326" s="1">
        <v>1509323</v>
      </c>
      <c r="H326" s="1">
        <v>1523495</v>
      </c>
      <c r="I326" s="1">
        <v>1000324</v>
      </c>
      <c r="J326" s="1">
        <v>524811</v>
      </c>
      <c r="K326" s="1">
        <v>243371</v>
      </c>
      <c r="L326" s="1">
        <v>11149719</v>
      </c>
      <c r="M326" s="1">
        <f t="shared" si="10"/>
        <v>1768506</v>
      </c>
      <c r="N326" s="1">
        <f t="shared" si="11"/>
        <v>9381213</v>
      </c>
    </row>
    <row r="327" spans="1:14" x14ac:dyDescent="0.3">
      <c r="A327" t="s">
        <v>339</v>
      </c>
      <c r="B327" s="1">
        <v>258213.86299999998</v>
      </c>
      <c r="C327" s="1">
        <v>484266.19999999995</v>
      </c>
      <c r="D327" s="1">
        <v>535193.098</v>
      </c>
      <c r="E327" s="1">
        <v>477054.06299999997</v>
      </c>
      <c r="F327" s="1">
        <v>460877.55399999989</v>
      </c>
      <c r="G327" s="1">
        <v>500837.42099999991</v>
      </c>
      <c r="H327" s="1">
        <v>391958.25799999997</v>
      </c>
      <c r="I327" s="1">
        <v>252411.476</v>
      </c>
      <c r="J327" s="1">
        <v>164486.84400000004</v>
      </c>
      <c r="K327" s="1">
        <v>60693.196000000004</v>
      </c>
      <c r="L327" s="1">
        <v>3585543</v>
      </c>
      <c r="M327" s="1">
        <f t="shared" si="10"/>
        <v>477591.51600000006</v>
      </c>
      <c r="N327" s="1">
        <f t="shared" si="11"/>
        <v>3108400.4569999999</v>
      </c>
    </row>
    <row r="328" spans="1:14" x14ac:dyDescent="0.3">
      <c r="A328" t="s">
        <v>340</v>
      </c>
      <c r="B328" s="1">
        <v>252784.69399999996</v>
      </c>
      <c r="C328" s="1">
        <v>493269.26800000004</v>
      </c>
      <c r="D328" s="1">
        <v>530242.67700000003</v>
      </c>
      <c r="E328" s="1">
        <v>476691.57999999996</v>
      </c>
      <c r="F328" s="1">
        <v>460465.03</v>
      </c>
      <c r="G328" s="1">
        <v>511344.89500000002</v>
      </c>
      <c r="H328" s="1">
        <v>409708.52500000002</v>
      </c>
      <c r="I328" s="1">
        <v>262047.56100000002</v>
      </c>
      <c r="J328" s="1">
        <v>158812.101</v>
      </c>
      <c r="K328" s="1">
        <v>58616.389999999992</v>
      </c>
      <c r="L328" s="1">
        <v>3615036</v>
      </c>
      <c r="M328" s="1">
        <f t="shared" si="10"/>
        <v>479476.05200000003</v>
      </c>
      <c r="N328" s="1">
        <f t="shared" si="11"/>
        <v>3134506.6689999998</v>
      </c>
    </row>
    <row r="329" spans="1:14" x14ac:dyDescent="0.3">
      <c r="A329" t="s">
        <v>341</v>
      </c>
      <c r="B329" s="1">
        <v>246470.08900000001</v>
      </c>
      <c r="C329" s="1">
        <v>478775.804</v>
      </c>
      <c r="D329" s="1">
        <v>508189.08100000006</v>
      </c>
      <c r="E329" s="1">
        <v>471822.13600000012</v>
      </c>
      <c r="F329" s="1">
        <v>442658.35</v>
      </c>
      <c r="G329" s="1">
        <v>493925.20400000003</v>
      </c>
      <c r="H329" s="1">
        <v>405397.30500000005</v>
      </c>
      <c r="I329" s="1">
        <v>256838.63400000002</v>
      </c>
      <c r="J329" s="1">
        <v>153660.18400000001</v>
      </c>
      <c r="K329" s="1">
        <v>56428.22</v>
      </c>
      <c r="L329" s="1">
        <v>3516036</v>
      </c>
      <c r="M329" s="1">
        <f t="shared" si="10"/>
        <v>466927.03800000006</v>
      </c>
      <c r="N329" s="1">
        <f t="shared" si="11"/>
        <v>3047237.9690000005</v>
      </c>
    </row>
    <row r="330" spans="1:14" x14ac:dyDescent="0.3">
      <c r="A330" t="s">
        <v>342</v>
      </c>
      <c r="B330" s="1">
        <v>257460.56399999998</v>
      </c>
      <c r="C330" s="1">
        <v>505887.03899999999</v>
      </c>
      <c r="D330" s="1">
        <v>531395.30300000007</v>
      </c>
      <c r="E330" s="1">
        <v>497743.24700000009</v>
      </c>
      <c r="F330" s="1">
        <v>457920.75200000009</v>
      </c>
      <c r="G330" s="1">
        <v>512160.5</v>
      </c>
      <c r="H330" s="1">
        <v>435553.88800000004</v>
      </c>
      <c r="I330" s="1">
        <v>277946.277</v>
      </c>
      <c r="J330" s="1">
        <v>161712.65500000003</v>
      </c>
      <c r="K330" s="1">
        <v>61487.081999999988</v>
      </c>
      <c r="L330" s="1">
        <v>3700111</v>
      </c>
      <c r="M330" s="1">
        <f t="shared" si="10"/>
        <v>501146.01400000002</v>
      </c>
      <c r="N330" s="1">
        <f t="shared" si="11"/>
        <v>3198121.2930000005</v>
      </c>
    </row>
    <row r="331" spans="1:14" x14ac:dyDescent="0.3">
      <c r="A331" t="s">
        <v>343</v>
      </c>
      <c r="B331" s="1">
        <v>254513.95399999997</v>
      </c>
      <c r="C331" s="1">
        <v>500949.74</v>
      </c>
      <c r="D331" s="1">
        <v>520652.42700000003</v>
      </c>
      <c r="E331" s="1">
        <v>494442.685</v>
      </c>
      <c r="F331" s="1">
        <v>448272.11800000002</v>
      </c>
      <c r="G331" s="1">
        <v>495460.21600000013</v>
      </c>
      <c r="H331" s="1">
        <v>436021.98499999999</v>
      </c>
      <c r="I331" s="1">
        <v>280400.6860000001</v>
      </c>
      <c r="J331" s="1">
        <v>159941.70899999997</v>
      </c>
      <c r="K331" s="1">
        <v>61195.695</v>
      </c>
      <c r="L331" s="1">
        <v>3650258</v>
      </c>
      <c r="M331" s="1">
        <f t="shared" si="10"/>
        <v>501538.09000000008</v>
      </c>
      <c r="N331" s="1">
        <f t="shared" si="11"/>
        <v>3150313.1249999995</v>
      </c>
    </row>
    <row r="332" spans="1:14" x14ac:dyDescent="0.3">
      <c r="A332" t="s">
        <v>344</v>
      </c>
      <c r="B332" s="1">
        <v>249040.58599999992</v>
      </c>
      <c r="C332" s="1">
        <v>488922.89</v>
      </c>
      <c r="D332" s="1">
        <v>514645.11700000009</v>
      </c>
      <c r="E332" s="1">
        <v>493847.6590000001</v>
      </c>
      <c r="F332" s="1">
        <v>438669.44399999996</v>
      </c>
      <c r="G332" s="1">
        <v>473481.88099999988</v>
      </c>
      <c r="H332" s="1">
        <v>431379.46700000006</v>
      </c>
      <c r="I332" s="1">
        <v>277215.76699999999</v>
      </c>
      <c r="J332" s="1">
        <v>155147.64299999998</v>
      </c>
      <c r="K332" s="1">
        <v>60699.816999999995</v>
      </c>
      <c r="L332" s="1">
        <v>3583560</v>
      </c>
      <c r="M332" s="1">
        <f t="shared" si="10"/>
        <v>493063.22699999996</v>
      </c>
      <c r="N332" s="1">
        <f t="shared" si="11"/>
        <v>3089987.0440000002</v>
      </c>
    </row>
    <row r="333" spans="1:14" x14ac:dyDescent="0.3">
      <c r="A333" t="s">
        <v>345</v>
      </c>
      <c r="B333" s="1">
        <v>251926.95500000002</v>
      </c>
      <c r="C333" s="1">
        <v>499427.64300000004</v>
      </c>
      <c r="D333" s="1">
        <v>514565.848</v>
      </c>
      <c r="E333" s="1">
        <v>499721.77799999993</v>
      </c>
      <c r="F333" s="1">
        <v>445839.25800000003</v>
      </c>
      <c r="G333" s="1">
        <v>474436.93300000008</v>
      </c>
      <c r="H333" s="1">
        <v>447663.19099999999</v>
      </c>
      <c r="I333" s="1">
        <v>292685.67600000009</v>
      </c>
      <c r="J333" s="1">
        <v>160337.20299999998</v>
      </c>
      <c r="K333" s="1">
        <v>63672.736999999994</v>
      </c>
      <c r="L333" s="1">
        <v>3651269</v>
      </c>
      <c r="M333" s="1">
        <f t="shared" si="10"/>
        <v>516695.61600000004</v>
      </c>
      <c r="N333" s="1">
        <f t="shared" si="11"/>
        <v>3133581.6060000001</v>
      </c>
    </row>
    <row r="334" spans="1:14" x14ac:dyDescent="0.3">
      <c r="A334" t="s">
        <v>346</v>
      </c>
      <c r="B334" s="1">
        <v>244271.27699999997</v>
      </c>
      <c r="C334" s="1">
        <v>487123.478</v>
      </c>
      <c r="D334" s="1">
        <v>502018.364</v>
      </c>
      <c r="E334" s="1">
        <v>492977.67599999998</v>
      </c>
      <c r="F334" s="1">
        <v>436199.23300000001</v>
      </c>
      <c r="G334" s="1">
        <v>448894.94699999993</v>
      </c>
      <c r="H334" s="1">
        <v>436324.71900000004</v>
      </c>
      <c r="I334" s="1">
        <v>292884.41899999999</v>
      </c>
      <c r="J334" s="1">
        <v>155280.25300000003</v>
      </c>
      <c r="K334" s="1">
        <v>60546.144999999997</v>
      </c>
      <c r="L334" s="1">
        <v>3555575</v>
      </c>
      <c r="M334" s="1">
        <f t="shared" si="10"/>
        <v>508710.81700000004</v>
      </c>
      <c r="N334" s="1">
        <f t="shared" si="11"/>
        <v>3047809.6939999997</v>
      </c>
    </row>
    <row r="335" spans="1:14" x14ac:dyDescent="0.3">
      <c r="A335" t="s">
        <v>347</v>
      </c>
      <c r="B335" s="1">
        <v>242997</v>
      </c>
      <c r="C335" s="1">
        <v>490635</v>
      </c>
      <c r="D335" s="1">
        <v>487122</v>
      </c>
      <c r="E335" s="1">
        <v>496131</v>
      </c>
      <c r="F335" s="1">
        <v>441371</v>
      </c>
      <c r="G335" s="1">
        <v>445571</v>
      </c>
      <c r="H335" s="1">
        <v>440577</v>
      </c>
      <c r="I335" s="1">
        <v>297762</v>
      </c>
      <c r="J335" s="1">
        <v>155960</v>
      </c>
      <c r="K335" s="1">
        <v>59976</v>
      </c>
      <c r="L335" s="1">
        <v>3558102</v>
      </c>
      <c r="M335" s="1">
        <f t="shared" si="10"/>
        <v>513698</v>
      </c>
      <c r="N335" s="1">
        <f t="shared" si="11"/>
        <v>3044404</v>
      </c>
    </row>
    <row r="336" spans="1:14" x14ac:dyDescent="0.3">
      <c r="A336" t="s">
        <v>348</v>
      </c>
      <c r="B336" s="1">
        <v>236504.04600000006</v>
      </c>
      <c r="C336" s="1">
        <v>468408.761</v>
      </c>
      <c r="D336" s="1">
        <v>504990.28</v>
      </c>
      <c r="E336" s="1">
        <v>499858.20899999997</v>
      </c>
      <c r="F336" s="1">
        <v>500841.478</v>
      </c>
      <c r="G336" s="1">
        <v>547268.3060000001</v>
      </c>
      <c r="H336" s="1">
        <v>450193.31000000006</v>
      </c>
      <c r="I336" s="1">
        <v>250652.08800000002</v>
      </c>
      <c r="J336" s="1">
        <v>164591.23800000001</v>
      </c>
      <c r="K336" s="1">
        <v>73065.760000000009</v>
      </c>
      <c r="L336" s="1">
        <v>3694697</v>
      </c>
      <c r="M336" s="1">
        <f t="shared" si="10"/>
        <v>488309.08600000001</v>
      </c>
      <c r="N336" s="1">
        <f t="shared" si="11"/>
        <v>3208064.39</v>
      </c>
    </row>
    <row r="337" spans="1:14" x14ac:dyDescent="0.3">
      <c r="A337" t="s">
        <v>349</v>
      </c>
      <c r="B337" s="1">
        <v>234013.033</v>
      </c>
      <c r="C337" s="1">
        <v>477165.35499999998</v>
      </c>
      <c r="D337" s="1">
        <v>508279.92000000004</v>
      </c>
      <c r="E337" s="1">
        <v>508344.33699999994</v>
      </c>
      <c r="F337" s="1">
        <v>502464.77300000004</v>
      </c>
      <c r="G337" s="1">
        <v>545047.46299999999</v>
      </c>
      <c r="H337" s="1">
        <v>474856.15999999986</v>
      </c>
      <c r="I337" s="1">
        <v>266527.30000000005</v>
      </c>
      <c r="J337" s="1">
        <v>166174.43700000001</v>
      </c>
      <c r="K337" s="1">
        <v>74169.870999999999</v>
      </c>
      <c r="L337" s="1">
        <v>3754561</v>
      </c>
      <c r="M337" s="1">
        <f t="shared" si="10"/>
        <v>506871.60800000007</v>
      </c>
      <c r="N337" s="1">
        <f t="shared" si="11"/>
        <v>3250171.0409999997</v>
      </c>
    </row>
    <row r="338" spans="1:14" x14ac:dyDescent="0.3">
      <c r="A338" t="s">
        <v>350</v>
      </c>
      <c r="B338" s="1">
        <v>232896.51800000004</v>
      </c>
      <c r="C338" s="1">
        <v>472197.962</v>
      </c>
      <c r="D338" s="1">
        <v>502699.46500000008</v>
      </c>
      <c r="E338" s="1">
        <v>512170.59299999999</v>
      </c>
      <c r="F338" s="1">
        <v>496041.27600000007</v>
      </c>
      <c r="G338" s="1">
        <v>534242.473</v>
      </c>
      <c r="H338" s="1">
        <v>485870.09200000006</v>
      </c>
      <c r="I338" s="1">
        <v>273136.61699999997</v>
      </c>
      <c r="J338" s="1">
        <v>163937.76999999999</v>
      </c>
      <c r="K338" s="1">
        <v>72578.395999999993</v>
      </c>
      <c r="L338" s="1">
        <v>3745417</v>
      </c>
      <c r="M338" s="1">
        <f t="shared" si="10"/>
        <v>509652.783</v>
      </c>
      <c r="N338" s="1">
        <f t="shared" si="11"/>
        <v>3236118.3790000007</v>
      </c>
    </row>
    <row r="339" spans="1:14" x14ac:dyDescent="0.3">
      <c r="A339" t="s">
        <v>351</v>
      </c>
      <c r="B339" s="1">
        <v>229287.56100000005</v>
      </c>
      <c r="C339" s="1">
        <v>466664.09500000003</v>
      </c>
      <c r="D339" s="1">
        <v>493206.7410000001</v>
      </c>
      <c r="E339" s="1">
        <v>512594.17600000009</v>
      </c>
      <c r="F339" s="1">
        <v>489190.52299999993</v>
      </c>
      <c r="G339" s="1">
        <v>513834.38400000002</v>
      </c>
      <c r="H339" s="1">
        <v>479265.788</v>
      </c>
      <c r="I339" s="1">
        <v>272083.75299999997</v>
      </c>
      <c r="J339" s="1">
        <v>153483.00500000003</v>
      </c>
      <c r="K339" s="1">
        <v>71150.740000000005</v>
      </c>
      <c r="L339" s="1">
        <v>3681815</v>
      </c>
      <c r="M339" s="1">
        <f t="shared" si="10"/>
        <v>496717.49800000002</v>
      </c>
      <c r="N339" s="1">
        <f t="shared" si="11"/>
        <v>3184043.2680000006</v>
      </c>
    </row>
    <row r="340" spans="1:14" x14ac:dyDescent="0.3">
      <c r="A340" t="s">
        <v>352</v>
      </c>
      <c r="B340" s="1">
        <v>229157.82899999994</v>
      </c>
      <c r="C340" s="1">
        <v>469801.98400000005</v>
      </c>
      <c r="D340" s="1">
        <v>499636.51800000004</v>
      </c>
      <c r="E340" s="1">
        <v>518640.75399999996</v>
      </c>
      <c r="F340" s="1">
        <v>492326.77300000004</v>
      </c>
      <c r="G340" s="1">
        <v>515047.64600000007</v>
      </c>
      <c r="H340" s="1">
        <v>502967.24699999997</v>
      </c>
      <c r="I340" s="1">
        <v>300939.12800000003</v>
      </c>
      <c r="J340" s="1">
        <v>161696.016</v>
      </c>
      <c r="K340" s="1">
        <v>76255.933999999994</v>
      </c>
      <c r="L340" s="1">
        <v>3766111</v>
      </c>
      <c r="M340" s="1">
        <f t="shared" si="10"/>
        <v>538891.07799999998</v>
      </c>
      <c r="N340" s="1">
        <f t="shared" si="11"/>
        <v>3227578.7510000002</v>
      </c>
    </row>
    <row r="341" spans="1:14" x14ac:dyDescent="0.3">
      <c r="A341" t="s">
        <v>353</v>
      </c>
      <c r="B341" s="1">
        <v>226033.486</v>
      </c>
      <c r="C341" s="1">
        <v>469722.59</v>
      </c>
      <c r="D341" s="1">
        <v>498812.65499999991</v>
      </c>
      <c r="E341" s="1">
        <v>522363.13499999989</v>
      </c>
      <c r="F341" s="1">
        <v>498493.37</v>
      </c>
      <c r="G341" s="1">
        <v>510193.49799999996</v>
      </c>
      <c r="H341" s="1">
        <v>510730.19899999991</v>
      </c>
      <c r="I341" s="1">
        <v>317546.28000000003</v>
      </c>
      <c r="J341" s="1">
        <v>163145.13700000002</v>
      </c>
      <c r="K341" s="1">
        <v>76937.222999999998</v>
      </c>
      <c r="L341" s="1">
        <v>3794507</v>
      </c>
      <c r="M341" s="1">
        <f t="shared" si="10"/>
        <v>557628.64</v>
      </c>
      <c r="N341" s="1">
        <f t="shared" si="11"/>
        <v>3236348.9330000002</v>
      </c>
    </row>
    <row r="342" spans="1:14" x14ac:dyDescent="0.3">
      <c r="A342" t="s">
        <v>354</v>
      </c>
      <c r="B342" s="1">
        <v>223685.31100000002</v>
      </c>
      <c r="C342" s="1">
        <v>464094.81400000001</v>
      </c>
      <c r="D342" s="1">
        <v>495301.12100000004</v>
      </c>
      <c r="E342" s="1">
        <v>521635.25899999996</v>
      </c>
      <c r="F342" s="1">
        <v>493851.14499999996</v>
      </c>
      <c r="G342" s="1">
        <v>497240.07999999996</v>
      </c>
      <c r="H342" s="1">
        <v>508919.57099999988</v>
      </c>
      <c r="I342" s="1">
        <v>330799.72000000003</v>
      </c>
      <c r="J342" s="1">
        <v>162498.20700000002</v>
      </c>
      <c r="K342" s="1">
        <v>78331.938999999984</v>
      </c>
      <c r="L342" s="1">
        <v>3777730</v>
      </c>
      <c r="M342" s="1">
        <f t="shared" si="10"/>
        <v>571629.86600000004</v>
      </c>
      <c r="N342" s="1">
        <f t="shared" si="11"/>
        <v>3204727.301</v>
      </c>
    </row>
    <row r="343" spans="1:14" x14ac:dyDescent="0.3">
      <c r="A343" t="s">
        <v>355</v>
      </c>
      <c r="B343" s="1">
        <v>230554.40299999999</v>
      </c>
      <c r="C343" s="1">
        <v>479169.78</v>
      </c>
      <c r="D343" s="1">
        <v>509292.72499999998</v>
      </c>
      <c r="E343" s="1">
        <v>546719.34000000008</v>
      </c>
      <c r="F343" s="1">
        <v>516977.07700000005</v>
      </c>
      <c r="G343" s="1">
        <v>514357.32100000011</v>
      </c>
      <c r="H343" s="1">
        <v>536704.63100000005</v>
      </c>
      <c r="I343" s="1">
        <v>373606.99099999998</v>
      </c>
      <c r="J343" s="1">
        <v>175018.73500000002</v>
      </c>
      <c r="K343" s="1">
        <v>84529.168999999994</v>
      </c>
      <c r="L343" s="1">
        <v>3966871</v>
      </c>
      <c r="M343" s="1">
        <f t="shared" si="10"/>
        <v>633154.89500000002</v>
      </c>
      <c r="N343" s="1">
        <f t="shared" si="11"/>
        <v>3333775.2770000002</v>
      </c>
    </row>
    <row r="344" spans="1:14" x14ac:dyDescent="0.3">
      <c r="A344" t="s">
        <v>356</v>
      </c>
      <c r="B344" s="1">
        <v>226325</v>
      </c>
      <c r="C344" s="1">
        <v>473121</v>
      </c>
      <c r="D344" s="1">
        <v>498437</v>
      </c>
      <c r="E344" s="1">
        <v>547071</v>
      </c>
      <c r="F344" s="1">
        <v>516189</v>
      </c>
      <c r="G344" s="1">
        <v>501426</v>
      </c>
      <c r="H344" s="1">
        <v>523704</v>
      </c>
      <c r="I344" s="1">
        <v>377186</v>
      </c>
      <c r="J344" s="1">
        <v>172602</v>
      </c>
      <c r="K344" s="1">
        <v>80446</v>
      </c>
      <c r="L344" s="1">
        <v>3916507</v>
      </c>
      <c r="M344" s="1">
        <f t="shared" si="10"/>
        <v>630234</v>
      </c>
      <c r="N344" s="1">
        <f t="shared" si="11"/>
        <v>3286273</v>
      </c>
    </row>
    <row r="345" spans="1:14" x14ac:dyDescent="0.3">
      <c r="A345" t="s">
        <v>357</v>
      </c>
      <c r="B345" s="1">
        <v>739233.62699999986</v>
      </c>
      <c r="C345" s="1">
        <v>1545801.243</v>
      </c>
      <c r="D345" s="1">
        <v>1718226.4720000001</v>
      </c>
      <c r="E345" s="1">
        <v>1500812.9750000001</v>
      </c>
      <c r="F345" s="1">
        <v>1727405.1150000002</v>
      </c>
      <c r="G345" s="1">
        <v>1915763.8540000003</v>
      </c>
      <c r="H345" s="1">
        <v>1453390.4560000002</v>
      </c>
      <c r="I345" s="1">
        <v>916733.51100000006</v>
      </c>
      <c r="J345" s="1">
        <v>713969.36399999994</v>
      </c>
      <c r="K345" s="1">
        <v>284802.24599999998</v>
      </c>
      <c r="L345" s="1">
        <v>12516596</v>
      </c>
      <c r="M345" s="1">
        <f t="shared" si="10"/>
        <v>1915505.121</v>
      </c>
      <c r="N345" s="1">
        <f t="shared" si="11"/>
        <v>10600633.742000001</v>
      </c>
    </row>
    <row r="346" spans="1:14" x14ac:dyDescent="0.3">
      <c r="A346" t="s">
        <v>358</v>
      </c>
      <c r="B346" s="1">
        <v>725472.36099999992</v>
      </c>
      <c r="C346" s="1">
        <v>1554319.3720000004</v>
      </c>
      <c r="D346" s="1">
        <v>1753352.3289999999</v>
      </c>
      <c r="E346" s="1">
        <v>1478699.1390000002</v>
      </c>
      <c r="F346" s="1">
        <v>1683489.1370000001</v>
      </c>
      <c r="G346" s="1">
        <v>1923625.3540000001</v>
      </c>
      <c r="H346" s="1">
        <v>1517166.7910000002</v>
      </c>
      <c r="I346" s="1">
        <v>937049.86599999992</v>
      </c>
      <c r="J346" s="1">
        <v>696249.8180000002</v>
      </c>
      <c r="K346" s="1">
        <v>286485.72899999999</v>
      </c>
      <c r="L346" s="1">
        <v>12554832</v>
      </c>
      <c r="M346" s="1">
        <f t="shared" si="10"/>
        <v>1919785.4130000002</v>
      </c>
      <c r="N346" s="1">
        <f t="shared" si="11"/>
        <v>10636124.482999999</v>
      </c>
    </row>
    <row r="347" spans="1:14" x14ac:dyDescent="0.3">
      <c r="A347" t="s">
        <v>359</v>
      </c>
      <c r="B347" s="1">
        <v>719528.58700000006</v>
      </c>
      <c r="C347" s="1">
        <v>1531193.1269999999</v>
      </c>
      <c r="D347" s="1">
        <v>1752079.8450000002</v>
      </c>
      <c r="E347" s="1">
        <v>1482355.7650000001</v>
      </c>
      <c r="F347" s="1">
        <v>1633339.2849999999</v>
      </c>
      <c r="G347" s="1">
        <v>1907539.2529999998</v>
      </c>
      <c r="H347" s="1">
        <v>1557013.5329999998</v>
      </c>
      <c r="I347" s="1">
        <v>947127.22999999975</v>
      </c>
      <c r="J347" s="1">
        <v>677410.61299999978</v>
      </c>
      <c r="K347" s="1">
        <v>292719.511</v>
      </c>
      <c r="L347" s="1">
        <v>12505449</v>
      </c>
      <c r="M347" s="1">
        <f t="shared" si="10"/>
        <v>1917257.3539999994</v>
      </c>
      <c r="N347" s="1">
        <f t="shared" si="11"/>
        <v>10583049.395</v>
      </c>
    </row>
    <row r="348" spans="1:14" x14ac:dyDescent="0.3">
      <c r="A348" t="s">
        <v>360</v>
      </c>
      <c r="B348" s="1">
        <v>722424.2620000001</v>
      </c>
      <c r="C348" s="1">
        <v>1533744.8569999998</v>
      </c>
      <c r="D348" s="1">
        <v>1761444.0540000005</v>
      </c>
      <c r="E348" s="1">
        <v>1513076.6430000002</v>
      </c>
      <c r="F348" s="1">
        <v>1606425.2390000003</v>
      </c>
      <c r="G348" s="1">
        <v>1911483.223</v>
      </c>
      <c r="H348" s="1">
        <v>1614674.6670000001</v>
      </c>
      <c r="I348" s="1">
        <v>985576.42500000005</v>
      </c>
      <c r="J348" s="1">
        <v>670712.89900000009</v>
      </c>
      <c r="K348" s="1">
        <v>303341.68100000016</v>
      </c>
      <c r="L348" s="1">
        <v>12620483</v>
      </c>
      <c r="M348" s="1">
        <f t="shared" si="10"/>
        <v>1959631.0050000001</v>
      </c>
      <c r="N348" s="1">
        <f t="shared" si="11"/>
        <v>10663272.945</v>
      </c>
    </row>
    <row r="349" spans="1:14" x14ac:dyDescent="0.3">
      <c r="A349" t="s">
        <v>361</v>
      </c>
      <c r="B349" s="1">
        <v>714268.77099999972</v>
      </c>
      <c r="C349" s="1">
        <v>1517906.3089999997</v>
      </c>
      <c r="D349" s="1">
        <v>1742321.4710000004</v>
      </c>
      <c r="E349" s="1">
        <v>1536297.287</v>
      </c>
      <c r="F349" s="1">
        <v>1566038.9239999999</v>
      </c>
      <c r="G349" s="1">
        <v>1880313.6539999994</v>
      </c>
      <c r="H349" s="1">
        <v>1650178.9880000004</v>
      </c>
      <c r="I349" s="1">
        <v>1008922.1810000001</v>
      </c>
      <c r="J349" s="1">
        <v>658782.26900000032</v>
      </c>
      <c r="K349" s="1">
        <v>308273.74899999995</v>
      </c>
      <c r="L349" s="1">
        <v>12581967</v>
      </c>
      <c r="M349" s="1">
        <f t="shared" si="10"/>
        <v>1975978.1990000005</v>
      </c>
      <c r="N349" s="1">
        <f t="shared" si="11"/>
        <v>10607325.403999999</v>
      </c>
    </row>
    <row r="350" spans="1:14" x14ac:dyDescent="0.3">
      <c r="A350" t="s">
        <v>362</v>
      </c>
      <c r="B350" s="1">
        <v>707809.80200000014</v>
      </c>
      <c r="C350" s="1">
        <v>1500385.824</v>
      </c>
      <c r="D350" s="1">
        <v>1704740.8940000003</v>
      </c>
      <c r="E350" s="1">
        <v>1553945.6519999998</v>
      </c>
      <c r="F350" s="1">
        <v>1527466.4589999998</v>
      </c>
      <c r="G350" s="1">
        <v>1841054.5560000003</v>
      </c>
      <c r="H350" s="1">
        <v>1675761.35</v>
      </c>
      <c r="I350" s="1">
        <v>1040421.5850000002</v>
      </c>
      <c r="J350" s="1">
        <v>647891.69999999972</v>
      </c>
      <c r="K350" s="1">
        <v>313739.51799999998</v>
      </c>
      <c r="L350" s="1">
        <v>12509111</v>
      </c>
      <c r="M350" s="1">
        <f t="shared" si="10"/>
        <v>2002052.8029999998</v>
      </c>
      <c r="N350" s="1">
        <f t="shared" si="11"/>
        <v>10511164.537</v>
      </c>
    </row>
    <row r="351" spans="1:14" x14ac:dyDescent="0.3">
      <c r="A351" t="s">
        <v>363</v>
      </c>
      <c r="B351" s="1">
        <v>701125.69700000016</v>
      </c>
      <c r="C351" s="1">
        <v>1482242.9539999997</v>
      </c>
      <c r="D351" s="1">
        <v>1688332.358</v>
      </c>
      <c r="E351" s="1">
        <v>1568488.9000000001</v>
      </c>
      <c r="F351" s="1">
        <v>1491825.9849999999</v>
      </c>
      <c r="G351" s="1">
        <v>1791614.4539999999</v>
      </c>
      <c r="H351" s="1">
        <v>1686472.2390000001</v>
      </c>
      <c r="I351" s="1">
        <v>1068677.1410000001</v>
      </c>
      <c r="J351" s="1">
        <v>635052.01199999987</v>
      </c>
      <c r="K351" s="1">
        <v>309283.53400000004</v>
      </c>
      <c r="L351" s="1">
        <v>12416042</v>
      </c>
      <c r="M351" s="1">
        <f t="shared" si="10"/>
        <v>2013012.6869999999</v>
      </c>
      <c r="N351" s="1">
        <f t="shared" si="11"/>
        <v>10410102.586999999</v>
      </c>
    </row>
    <row r="352" spans="1:14" x14ac:dyDescent="0.3">
      <c r="A352" t="s">
        <v>364</v>
      </c>
      <c r="B352" s="1">
        <v>710545.82400000002</v>
      </c>
      <c r="C352" s="1">
        <v>1500321.0220000001</v>
      </c>
      <c r="D352" s="1">
        <v>1699946.6779999998</v>
      </c>
      <c r="E352" s="1">
        <v>1626930.7290000003</v>
      </c>
      <c r="F352" s="1">
        <v>1507055.6880000001</v>
      </c>
      <c r="G352" s="1">
        <v>1790625.9660000005</v>
      </c>
      <c r="H352" s="1">
        <v>1748195.7830000001</v>
      </c>
      <c r="I352" s="1">
        <v>1142091.4390000005</v>
      </c>
      <c r="J352" s="1">
        <v>652062.62999999989</v>
      </c>
      <c r="K352" s="1">
        <v>320980.967</v>
      </c>
      <c r="L352" s="1">
        <v>12694677</v>
      </c>
      <c r="M352" s="1">
        <f t="shared" si="10"/>
        <v>2115135.0360000003</v>
      </c>
      <c r="N352" s="1">
        <f t="shared" si="11"/>
        <v>10583621.690000001</v>
      </c>
    </row>
    <row r="353" spans="1:14" x14ac:dyDescent="0.3">
      <c r="A353" t="s">
        <v>365</v>
      </c>
      <c r="B353" s="1">
        <v>708990</v>
      </c>
      <c r="C353" s="1">
        <v>1495298</v>
      </c>
      <c r="D353" s="1">
        <v>1685984</v>
      </c>
      <c r="E353" s="1">
        <v>1642832</v>
      </c>
      <c r="F353" s="1">
        <v>1496220</v>
      </c>
      <c r="G353" s="1">
        <v>1763859</v>
      </c>
      <c r="H353" s="1">
        <v>1778230</v>
      </c>
      <c r="I353" s="1">
        <v>1192365</v>
      </c>
      <c r="J353" s="1">
        <v>657418</v>
      </c>
      <c r="K353" s="1">
        <v>324081</v>
      </c>
      <c r="L353" s="1">
        <v>12745277</v>
      </c>
      <c r="M353" s="1">
        <f t="shared" si="10"/>
        <v>2173864</v>
      </c>
      <c r="N353" s="1">
        <f t="shared" si="11"/>
        <v>10571413</v>
      </c>
    </row>
    <row r="354" spans="1:14" x14ac:dyDescent="0.3">
      <c r="A354" t="s">
        <v>366</v>
      </c>
      <c r="B354" s="1">
        <v>61090.154999999999</v>
      </c>
      <c r="C354" s="1">
        <v>129218.09699999999</v>
      </c>
      <c r="D354" s="1">
        <v>152566.22200000001</v>
      </c>
      <c r="E354" s="1">
        <v>132592.07400000002</v>
      </c>
      <c r="F354" s="1">
        <v>153612.867</v>
      </c>
      <c r="G354" s="1">
        <v>160689.891</v>
      </c>
      <c r="H354" s="1">
        <v>118191.06200000001</v>
      </c>
      <c r="I354" s="1">
        <v>70282.955999999991</v>
      </c>
      <c r="J354" s="1">
        <v>55547.461000000003</v>
      </c>
      <c r="K354" s="1">
        <v>23552.728000000003</v>
      </c>
      <c r="L354" s="1">
        <v>1057381</v>
      </c>
      <c r="M354" s="1">
        <f t="shared" si="10"/>
        <v>149383.14499999999</v>
      </c>
      <c r="N354" s="1">
        <f t="shared" si="11"/>
        <v>907960.36800000013</v>
      </c>
    </row>
    <row r="355" spans="1:14" x14ac:dyDescent="0.3">
      <c r="A355" t="s">
        <v>367</v>
      </c>
      <c r="B355" s="1">
        <v>59283.511000000006</v>
      </c>
      <c r="C355" s="1">
        <v>127533.791</v>
      </c>
      <c r="D355" s="1">
        <v>160698.1</v>
      </c>
      <c r="E355" s="1">
        <v>127788.05600000001</v>
      </c>
      <c r="F355" s="1">
        <v>146914.60699999999</v>
      </c>
      <c r="G355" s="1">
        <v>160827.18800000002</v>
      </c>
      <c r="H355" s="1">
        <v>122761.476</v>
      </c>
      <c r="I355" s="1">
        <v>70635.231</v>
      </c>
      <c r="J355" s="1">
        <v>54667.649000000005</v>
      </c>
      <c r="K355" s="1">
        <v>24560.228999999999</v>
      </c>
      <c r="L355" s="1">
        <v>1056389</v>
      </c>
      <c r="M355" s="1">
        <f t="shared" si="10"/>
        <v>149863.109</v>
      </c>
      <c r="N355" s="1">
        <f t="shared" si="11"/>
        <v>905806.72900000005</v>
      </c>
    </row>
    <row r="356" spans="1:14" x14ac:dyDescent="0.3">
      <c r="A356" t="s">
        <v>368</v>
      </c>
      <c r="B356" s="1">
        <v>58002.8</v>
      </c>
      <c r="C356" s="1">
        <v>126279.783</v>
      </c>
      <c r="D356" s="1">
        <v>161452.304</v>
      </c>
      <c r="E356" s="1">
        <v>127379.74699999999</v>
      </c>
      <c r="F356" s="1">
        <v>142137.96999999997</v>
      </c>
      <c r="G356" s="1">
        <v>160668.03500000003</v>
      </c>
      <c r="H356" s="1">
        <v>127612.29800000001</v>
      </c>
      <c r="I356" s="1">
        <v>72231.608000000007</v>
      </c>
      <c r="J356" s="1">
        <v>53682.701000000001</v>
      </c>
      <c r="K356" s="1">
        <v>25087.219000000001</v>
      </c>
      <c r="L356" s="1">
        <v>1053959</v>
      </c>
      <c r="M356" s="1">
        <f t="shared" si="10"/>
        <v>151001.52800000002</v>
      </c>
      <c r="N356" s="1">
        <f t="shared" si="11"/>
        <v>903532.93699999992</v>
      </c>
    </row>
    <row r="357" spans="1:14" x14ac:dyDescent="0.3">
      <c r="A357" t="s">
        <v>369</v>
      </c>
      <c r="B357" s="1">
        <v>56621.284999999996</v>
      </c>
      <c r="C357" s="1">
        <v>124764.88900000001</v>
      </c>
      <c r="D357" s="1">
        <v>161408.93099999998</v>
      </c>
      <c r="E357" s="1">
        <v>128129.56299999999</v>
      </c>
      <c r="F357" s="1">
        <v>137111.88399999999</v>
      </c>
      <c r="G357" s="1">
        <v>160128.08899999998</v>
      </c>
      <c r="H357" s="1">
        <v>130742.87299999999</v>
      </c>
      <c r="I357" s="1">
        <v>75064.736999999994</v>
      </c>
      <c r="J357" s="1">
        <v>51452.987000000001</v>
      </c>
      <c r="K357" s="1">
        <v>26116.228000000003</v>
      </c>
      <c r="L357" s="1">
        <v>1052471</v>
      </c>
      <c r="M357" s="1">
        <f t="shared" si="10"/>
        <v>152633.95199999999</v>
      </c>
      <c r="N357" s="1">
        <f t="shared" si="11"/>
        <v>898907.51399999985</v>
      </c>
    </row>
    <row r="358" spans="1:14" x14ac:dyDescent="0.3">
      <c r="A358" t="s">
        <v>370</v>
      </c>
      <c r="B358" s="1">
        <v>56278.313000000002</v>
      </c>
      <c r="C358" s="1">
        <v>123212.005</v>
      </c>
      <c r="D358" s="1">
        <v>160714.88900000002</v>
      </c>
      <c r="E358" s="1">
        <v>129837.633</v>
      </c>
      <c r="F358" s="1">
        <v>133707.217</v>
      </c>
      <c r="G358" s="1">
        <v>159528.17699999997</v>
      </c>
      <c r="H358" s="1">
        <v>134099.59299999999</v>
      </c>
      <c r="I358" s="1">
        <v>78665.146000000008</v>
      </c>
      <c r="J358" s="1">
        <v>50036.478999999999</v>
      </c>
      <c r="K358" s="1">
        <v>27201.741999999998</v>
      </c>
      <c r="L358" s="1">
        <v>1051695</v>
      </c>
      <c r="M358" s="1">
        <f t="shared" si="10"/>
        <v>155903.367</v>
      </c>
      <c r="N358" s="1">
        <f t="shared" si="11"/>
        <v>897377.82699999993</v>
      </c>
    </row>
    <row r="359" spans="1:14" x14ac:dyDescent="0.3">
      <c r="A359" t="s">
        <v>371</v>
      </c>
      <c r="B359" s="1">
        <v>55335.516999999993</v>
      </c>
      <c r="C359" s="1">
        <v>121847.66500000001</v>
      </c>
      <c r="D359" s="1">
        <v>159175.99800000002</v>
      </c>
      <c r="E359" s="1">
        <v>132136.65400000001</v>
      </c>
      <c r="F359" s="1">
        <v>130328.41</v>
      </c>
      <c r="G359" s="1">
        <v>156938.89799999999</v>
      </c>
      <c r="H359" s="1">
        <v>137176.37900000002</v>
      </c>
      <c r="I359" s="1">
        <v>81733.797000000006</v>
      </c>
      <c r="J359" s="1">
        <v>49353.993000000002</v>
      </c>
      <c r="K359" s="1">
        <v>27806.086000000003</v>
      </c>
      <c r="L359" s="1">
        <v>1053252</v>
      </c>
      <c r="M359" s="1">
        <f t="shared" si="10"/>
        <v>158893.87600000002</v>
      </c>
      <c r="N359" s="1">
        <f t="shared" si="11"/>
        <v>892939.52099999995</v>
      </c>
    </row>
    <row r="360" spans="1:14" x14ac:dyDescent="0.3">
      <c r="A360" t="s">
        <v>372</v>
      </c>
      <c r="B360" s="1">
        <v>55183.571000000004</v>
      </c>
      <c r="C360" s="1">
        <v>120373.48999999999</v>
      </c>
      <c r="D360" s="1">
        <v>157451.75900000002</v>
      </c>
      <c r="E360" s="1">
        <v>135455.34500000003</v>
      </c>
      <c r="F360" s="1">
        <v>128363.307</v>
      </c>
      <c r="G360" s="1">
        <v>154491.245</v>
      </c>
      <c r="H360" s="1">
        <v>140199.717</v>
      </c>
      <c r="I360" s="1">
        <v>85703.991999999998</v>
      </c>
      <c r="J360" s="1">
        <v>48351.197</v>
      </c>
      <c r="K360" s="1">
        <v>28543.698000000004</v>
      </c>
      <c r="L360" s="1">
        <v>1053661</v>
      </c>
      <c r="M360" s="1">
        <f t="shared" si="10"/>
        <v>162598.88700000002</v>
      </c>
      <c r="N360" s="1">
        <f t="shared" si="11"/>
        <v>891518.43400000012</v>
      </c>
    </row>
    <row r="361" spans="1:14" x14ac:dyDescent="0.3">
      <c r="A361" t="s">
        <v>373</v>
      </c>
      <c r="B361" s="1">
        <v>55056.796000000002</v>
      </c>
      <c r="C361" s="1">
        <v>118658.35799999999</v>
      </c>
      <c r="D361" s="1">
        <v>156283.859</v>
      </c>
      <c r="E361" s="1">
        <v>138074.07199999999</v>
      </c>
      <c r="F361" s="1">
        <v>125863.67600000001</v>
      </c>
      <c r="G361" s="1">
        <v>152607.30099999998</v>
      </c>
      <c r="H361" s="1">
        <v>142242.61700000003</v>
      </c>
      <c r="I361" s="1">
        <v>88888.597000000009</v>
      </c>
      <c r="J361" s="1">
        <v>47755.512000000002</v>
      </c>
      <c r="K361" s="1">
        <v>28938.930999999997</v>
      </c>
      <c r="L361" s="1">
        <v>1054491</v>
      </c>
      <c r="M361" s="1">
        <f t="shared" si="10"/>
        <v>165583.03999999998</v>
      </c>
      <c r="N361" s="1">
        <f t="shared" si="11"/>
        <v>888786.679</v>
      </c>
    </row>
    <row r="362" spans="1:14" x14ac:dyDescent="0.3">
      <c r="A362" t="s">
        <v>374</v>
      </c>
      <c r="B362" s="1">
        <v>54571</v>
      </c>
      <c r="C362" s="1">
        <v>117794</v>
      </c>
      <c r="D362" s="1">
        <v>154512</v>
      </c>
      <c r="E362" s="1">
        <v>140547</v>
      </c>
      <c r="F362" s="1">
        <v>124511</v>
      </c>
      <c r="G362" s="1">
        <v>149424</v>
      </c>
      <c r="H362" s="1">
        <v>144635</v>
      </c>
      <c r="I362" s="1">
        <v>93339</v>
      </c>
      <c r="J362" s="1">
        <v>49153</v>
      </c>
      <c r="K362" s="1">
        <v>27652</v>
      </c>
      <c r="L362" s="1">
        <v>1056138</v>
      </c>
      <c r="M362" s="1">
        <f t="shared" si="10"/>
        <v>170144</v>
      </c>
      <c r="N362" s="1">
        <f t="shared" si="11"/>
        <v>885994</v>
      </c>
    </row>
    <row r="363" spans="1:14" x14ac:dyDescent="0.3">
      <c r="A363" t="s">
        <v>375</v>
      </c>
      <c r="B363" s="1">
        <v>295751.25200000009</v>
      </c>
      <c r="C363" s="1">
        <v>571771.255</v>
      </c>
      <c r="D363" s="1">
        <v>622318.76600000006</v>
      </c>
      <c r="E363" s="1">
        <v>576709.62599999993</v>
      </c>
      <c r="F363" s="1">
        <v>606807.52399999998</v>
      </c>
      <c r="G363" s="1">
        <v>622042.08499999996</v>
      </c>
      <c r="H363" s="1">
        <v>514633.33399999997</v>
      </c>
      <c r="I363" s="1">
        <v>314381.92900000012</v>
      </c>
      <c r="J363" s="1">
        <v>195406.98300000007</v>
      </c>
      <c r="K363" s="1">
        <v>66003.995999999999</v>
      </c>
      <c r="L363" s="1">
        <v>4386090</v>
      </c>
      <c r="M363" s="1">
        <f t="shared" si="10"/>
        <v>575792.90800000017</v>
      </c>
      <c r="N363" s="1">
        <f t="shared" si="11"/>
        <v>3810033.8419999997</v>
      </c>
    </row>
    <row r="364" spans="1:14" x14ac:dyDescent="0.3">
      <c r="A364" t="s">
        <v>376</v>
      </c>
      <c r="B364" s="1">
        <v>292395.26299999998</v>
      </c>
      <c r="C364" s="1">
        <v>577662.14300000016</v>
      </c>
      <c r="D364" s="1">
        <v>641453.07999999984</v>
      </c>
      <c r="E364" s="1">
        <v>568855.67599999998</v>
      </c>
      <c r="F364" s="1">
        <v>610386.74499999988</v>
      </c>
      <c r="G364" s="1">
        <v>645360.96499999985</v>
      </c>
      <c r="H364" s="1">
        <v>543774.38199999998</v>
      </c>
      <c r="I364" s="1">
        <v>332557.25100000005</v>
      </c>
      <c r="J364" s="1">
        <v>186231.94099999999</v>
      </c>
      <c r="K364" s="1">
        <v>66375.846000000005</v>
      </c>
      <c r="L364" s="1">
        <v>4464937</v>
      </c>
      <c r="M364" s="1">
        <f t="shared" si="10"/>
        <v>585165.03800000006</v>
      </c>
      <c r="N364" s="1">
        <f t="shared" si="11"/>
        <v>3879888.2539999997</v>
      </c>
    </row>
    <row r="365" spans="1:14" x14ac:dyDescent="0.3">
      <c r="A365" t="s">
        <v>377</v>
      </c>
      <c r="B365" s="1">
        <v>284971.755</v>
      </c>
      <c r="C365" s="1">
        <v>562844.39500000002</v>
      </c>
      <c r="D365" s="1">
        <v>627425.35299999989</v>
      </c>
      <c r="E365" s="1">
        <v>559754.05299999996</v>
      </c>
      <c r="F365" s="1">
        <v>580925.8280000001</v>
      </c>
      <c r="G365" s="1">
        <v>620378.49300000002</v>
      </c>
      <c r="H365" s="1">
        <v>540393.05499999993</v>
      </c>
      <c r="I365" s="1">
        <v>340602.16099999996</v>
      </c>
      <c r="J365" s="1">
        <v>182861.247</v>
      </c>
      <c r="K365" s="1">
        <v>63990.325000000012</v>
      </c>
      <c r="L365" s="1">
        <v>4364211</v>
      </c>
      <c r="M365" s="1">
        <f t="shared" si="10"/>
        <v>587453.73300000001</v>
      </c>
      <c r="N365" s="1">
        <f t="shared" si="11"/>
        <v>3776692.932</v>
      </c>
    </row>
    <row r="366" spans="1:14" x14ac:dyDescent="0.3">
      <c r="A366" t="s">
        <v>378</v>
      </c>
      <c r="B366" s="1">
        <v>292899.88099999999</v>
      </c>
      <c r="C366" s="1">
        <v>580155.03899999999</v>
      </c>
      <c r="D366" s="1">
        <v>650238.30000000005</v>
      </c>
      <c r="E366" s="1">
        <v>580104.58599999989</v>
      </c>
      <c r="F366" s="1">
        <v>588238.87100000004</v>
      </c>
      <c r="G366" s="1">
        <v>638621.62199999997</v>
      </c>
      <c r="H366" s="1">
        <v>571730.87300000014</v>
      </c>
      <c r="I366" s="1">
        <v>367455.875</v>
      </c>
      <c r="J366" s="1">
        <v>190693.61</v>
      </c>
      <c r="K366" s="1">
        <v>68504.097999999984</v>
      </c>
      <c r="L366" s="1">
        <v>4528633</v>
      </c>
      <c r="M366" s="1">
        <f t="shared" si="10"/>
        <v>626653.58299999998</v>
      </c>
      <c r="N366" s="1">
        <f t="shared" si="11"/>
        <v>3901989.1720000003</v>
      </c>
    </row>
    <row r="367" spans="1:14" x14ac:dyDescent="0.3">
      <c r="A367" t="s">
        <v>379</v>
      </c>
      <c r="B367" s="1">
        <v>290243.06300000002</v>
      </c>
      <c r="C367" s="1">
        <v>583500.13599999994</v>
      </c>
      <c r="D367" s="1">
        <v>646720.52</v>
      </c>
      <c r="E367" s="1">
        <v>583966.84300000011</v>
      </c>
      <c r="F367" s="1">
        <v>582071.31099999999</v>
      </c>
      <c r="G367" s="1">
        <v>636957.02599999984</v>
      </c>
      <c r="H367" s="1">
        <v>581411.06600000011</v>
      </c>
      <c r="I367" s="1">
        <v>382518.75100000005</v>
      </c>
      <c r="J367" s="1">
        <v>193287.57400000002</v>
      </c>
      <c r="K367" s="1">
        <v>70934.972000000009</v>
      </c>
      <c r="L367" s="1">
        <v>4550435</v>
      </c>
      <c r="M367" s="1">
        <f t="shared" si="10"/>
        <v>646741.29700000002</v>
      </c>
      <c r="N367" s="1">
        <f t="shared" si="11"/>
        <v>3904869.9649999994</v>
      </c>
    </row>
    <row r="368" spans="1:14" x14ac:dyDescent="0.3">
      <c r="A368" t="s">
        <v>380</v>
      </c>
      <c r="B368" s="1">
        <v>288800.46799999994</v>
      </c>
      <c r="C368" s="1">
        <v>590702.62899999996</v>
      </c>
      <c r="D368" s="1">
        <v>650130.12199999997</v>
      </c>
      <c r="E368" s="1">
        <v>595088.23300000001</v>
      </c>
      <c r="F368" s="1">
        <v>584194.11400000006</v>
      </c>
      <c r="G368" s="1">
        <v>640698.8280000001</v>
      </c>
      <c r="H368" s="1">
        <v>599000.36499999999</v>
      </c>
      <c r="I368" s="1">
        <v>408106.71399999998</v>
      </c>
      <c r="J368" s="1">
        <v>199578.701</v>
      </c>
      <c r="K368" s="1">
        <v>73434.371999999988</v>
      </c>
      <c r="L368" s="1">
        <v>4629197</v>
      </c>
      <c r="M368" s="1">
        <f t="shared" si="10"/>
        <v>681119.78700000001</v>
      </c>
      <c r="N368" s="1">
        <f t="shared" si="11"/>
        <v>3948614.7589999996</v>
      </c>
    </row>
    <row r="369" spans="1:14" x14ac:dyDescent="0.3">
      <c r="A369" t="s">
        <v>381</v>
      </c>
      <c r="B369" s="1">
        <v>281527.86400000012</v>
      </c>
      <c r="C369" s="1">
        <v>583380.09900000016</v>
      </c>
      <c r="D369" s="1">
        <v>627690.63</v>
      </c>
      <c r="E369" s="1">
        <v>589682.67100000009</v>
      </c>
      <c r="F369" s="1">
        <v>569961.78399999999</v>
      </c>
      <c r="G369" s="1">
        <v>621733.75400000007</v>
      </c>
      <c r="H369" s="1">
        <v>593983.38</v>
      </c>
      <c r="I369" s="1">
        <v>420053.70200000005</v>
      </c>
      <c r="J369" s="1">
        <v>199897.48300000001</v>
      </c>
      <c r="K369" s="1">
        <v>74656.42</v>
      </c>
      <c r="L369" s="1">
        <v>4560820</v>
      </c>
      <c r="M369" s="1">
        <f t="shared" si="10"/>
        <v>694607.6050000001</v>
      </c>
      <c r="N369" s="1">
        <f t="shared" si="11"/>
        <v>3867960.1820000005</v>
      </c>
    </row>
    <row r="370" spans="1:14" x14ac:dyDescent="0.3">
      <c r="A370" t="s">
        <v>382</v>
      </c>
      <c r="B370" s="1">
        <v>284293.2649999999</v>
      </c>
      <c r="C370" s="1">
        <v>595767.41399999999</v>
      </c>
      <c r="D370" s="1">
        <v>632006.40199999989</v>
      </c>
      <c r="E370" s="1">
        <v>612365.79900000012</v>
      </c>
      <c r="F370" s="1">
        <v>584529.27499999991</v>
      </c>
      <c r="G370" s="1">
        <v>636696.9800000001</v>
      </c>
      <c r="H370" s="1">
        <v>624984.3870000001</v>
      </c>
      <c r="I370" s="1">
        <v>466135.21599999996</v>
      </c>
      <c r="J370" s="1">
        <v>210776.47399999999</v>
      </c>
      <c r="K370" s="1">
        <v>79066.991999999998</v>
      </c>
      <c r="L370" s="1">
        <v>4730255</v>
      </c>
      <c r="M370" s="1">
        <f t="shared" si="10"/>
        <v>755978.68199999991</v>
      </c>
      <c r="N370" s="1">
        <f t="shared" si="11"/>
        <v>3970643.5219999999</v>
      </c>
    </row>
    <row r="371" spans="1:14" x14ac:dyDescent="0.3">
      <c r="A371" t="s">
        <v>383</v>
      </c>
      <c r="B371" s="1">
        <v>282697</v>
      </c>
      <c r="C371" s="1">
        <v>598591</v>
      </c>
      <c r="D371" s="1">
        <v>643164</v>
      </c>
      <c r="E371" s="1">
        <v>620273</v>
      </c>
      <c r="F371" s="1">
        <v>579344</v>
      </c>
      <c r="G371" s="1">
        <v>627996</v>
      </c>
      <c r="H371" s="1">
        <v>619460</v>
      </c>
      <c r="I371" s="1">
        <v>469006</v>
      </c>
      <c r="J371" s="1">
        <v>214066</v>
      </c>
      <c r="K371" s="1">
        <v>80484</v>
      </c>
      <c r="L371" s="1">
        <v>4735081</v>
      </c>
      <c r="M371" s="1">
        <f t="shared" si="10"/>
        <v>763556</v>
      </c>
      <c r="N371" s="1">
        <f t="shared" si="11"/>
        <v>3971525</v>
      </c>
    </row>
    <row r="372" spans="1:14" x14ac:dyDescent="0.3">
      <c r="A372" t="s">
        <v>384</v>
      </c>
      <c r="B372" s="1">
        <v>55525.162000000011</v>
      </c>
      <c r="C372" s="1">
        <v>104202.94700000001</v>
      </c>
      <c r="D372" s="1">
        <v>119497.20700000002</v>
      </c>
      <c r="E372" s="1">
        <v>96951.753999999986</v>
      </c>
      <c r="F372" s="1">
        <v>96791.544000000024</v>
      </c>
      <c r="G372" s="1">
        <v>114736.48499999999</v>
      </c>
      <c r="H372" s="1">
        <v>86550.714000000007</v>
      </c>
      <c r="I372" s="1">
        <v>53423.368999999992</v>
      </c>
      <c r="J372" s="1">
        <v>40950.546999999999</v>
      </c>
      <c r="K372" s="1">
        <v>18533.295000000002</v>
      </c>
      <c r="L372" s="1">
        <v>786961</v>
      </c>
      <c r="M372" s="1">
        <f t="shared" si="10"/>
        <v>112907.211</v>
      </c>
      <c r="N372" s="1">
        <f t="shared" si="11"/>
        <v>674255.81300000008</v>
      </c>
    </row>
    <row r="373" spans="1:14" x14ac:dyDescent="0.3">
      <c r="A373" t="s">
        <v>385</v>
      </c>
      <c r="B373" s="1">
        <v>50019.066000000006</v>
      </c>
      <c r="C373" s="1">
        <v>95340.473999999987</v>
      </c>
      <c r="D373" s="1">
        <v>101994.538</v>
      </c>
      <c r="E373" s="1">
        <v>88496.916000000027</v>
      </c>
      <c r="F373" s="1">
        <v>85348.976999999999</v>
      </c>
      <c r="G373" s="1">
        <v>101632.80899999998</v>
      </c>
      <c r="H373" s="1">
        <v>77539.627999999997</v>
      </c>
      <c r="I373" s="1">
        <v>46481.83</v>
      </c>
      <c r="J373" s="1">
        <v>33657.398000000008</v>
      </c>
      <c r="K373" s="1">
        <v>15576.822999999999</v>
      </c>
      <c r="L373" s="1">
        <v>696391</v>
      </c>
      <c r="M373" s="1">
        <f t="shared" si="10"/>
        <v>95716.051000000007</v>
      </c>
      <c r="N373" s="1">
        <f t="shared" si="11"/>
        <v>600372.40800000005</v>
      </c>
    </row>
    <row r="374" spans="1:14" x14ac:dyDescent="0.3">
      <c r="A374" t="s">
        <v>386</v>
      </c>
      <c r="B374" s="1">
        <v>54880.032999999989</v>
      </c>
      <c r="C374" s="1">
        <v>104599.753</v>
      </c>
      <c r="D374" s="1">
        <v>107703.55600000001</v>
      </c>
      <c r="E374" s="1">
        <v>97177.746000000014</v>
      </c>
      <c r="F374" s="1">
        <v>92757.614999999991</v>
      </c>
      <c r="G374" s="1">
        <v>111377.68799999999</v>
      </c>
      <c r="H374" s="1">
        <v>89645.966000000015</v>
      </c>
      <c r="I374" s="1">
        <v>53379.295000000006</v>
      </c>
      <c r="J374" s="1">
        <v>36319.935999999994</v>
      </c>
      <c r="K374" s="1">
        <v>16604.909</v>
      </c>
      <c r="L374" s="1">
        <v>764433</v>
      </c>
      <c r="M374" s="1">
        <f t="shared" si="10"/>
        <v>106304.14</v>
      </c>
      <c r="N374" s="1">
        <f t="shared" si="11"/>
        <v>658142.35699999996</v>
      </c>
    </row>
    <row r="375" spans="1:14" x14ac:dyDescent="0.3">
      <c r="A375" t="s">
        <v>387</v>
      </c>
      <c r="B375" s="1">
        <v>51166.201000000015</v>
      </c>
      <c r="C375" s="1">
        <v>95826.549000000014</v>
      </c>
      <c r="D375" s="1">
        <v>104182.656</v>
      </c>
      <c r="E375" s="1">
        <v>94333.239999999991</v>
      </c>
      <c r="F375" s="1">
        <v>84156.210000000021</v>
      </c>
      <c r="G375" s="1">
        <v>104373.44700000001</v>
      </c>
      <c r="H375" s="1">
        <v>89764.626000000018</v>
      </c>
      <c r="I375" s="1">
        <v>52783.629000000001</v>
      </c>
      <c r="J375" s="1">
        <v>35948.543999999994</v>
      </c>
      <c r="K375" s="1">
        <v>17260.596000000001</v>
      </c>
      <c r="L375" s="1">
        <v>729597</v>
      </c>
      <c r="M375" s="1">
        <f t="shared" si="10"/>
        <v>105992.769</v>
      </c>
      <c r="N375" s="1">
        <f t="shared" si="11"/>
        <v>623802.92900000012</v>
      </c>
    </row>
    <row r="376" spans="1:14" x14ac:dyDescent="0.3">
      <c r="A376" t="s">
        <v>388</v>
      </c>
      <c r="B376" s="1">
        <v>46897.119000000006</v>
      </c>
      <c r="C376" s="1">
        <v>90847.31</v>
      </c>
      <c r="D376" s="1">
        <v>91122.968999999997</v>
      </c>
      <c r="E376" s="1">
        <v>87366.938000000009</v>
      </c>
      <c r="F376" s="1">
        <v>79623.452999999994</v>
      </c>
      <c r="G376" s="1">
        <v>93843.782999999996</v>
      </c>
      <c r="H376" s="1">
        <v>86140.731</v>
      </c>
      <c r="I376" s="1">
        <v>52588.772000000004</v>
      </c>
      <c r="J376" s="1">
        <v>33111.106999999996</v>
      </c>
      <c r="K376" s="1">
        <v>15173.513999999997</v>
      </c>
      <c r="L376" s="1">
        <v>676485</v>
      </c>
      <c r="M376" s="1">
        <f t="shared" si="10"/>
        <v>100873.393</v>
      </c>
      <c r="N376" s="1">
        <f t="shared" si="11"/>
        <v>575842.30299999996</v>
      </c>
    </row>
    <row r="377" spans="1:14" x14ac:dyDescent="0.3">
      <c r="A377" t="s">
        <v>389</v>
      </c>
      <c r="B377" s="1">
        <v>41106.992000000006</v>
      </c>
      <c r="C377" s="1">
        <v>79992.786000000007</v>
      </c>
      <c r="D377" s="1">
        <v>81321.816000000006</v>
      </c>
      <c r="E377" s="1">
        <v>78665.323999999993</v>
      </c>
      <c r="F377" s="1">
        <v>69532.106999999989</v>
      </c>
      <c r="G377" s="1">
        <v>81990.581999999995</v>
      </c>
      <c r="H377" s="1">
        <v>75249.659000000014</v>
      </c>
      <c r="I377" s="1">
        <v>45810</v>
      </c>
      <c r="J377" s="1">
        <v>28170.779000000002</v>
      </c>
      <c r="K377" s="1">
        <v>13648.020000000002</v>
      </c>
      <c r="L377" s="1">
        <v>595556</v>
      </c>
      <c r="M377" s="1">
        <f t="shared" si="10"/>
        <v>87628.799000000014</v>
      </c>
      <c r="N377" s="1">
        <f t="shared" si="11"/>
        <v>507859.26600000006</v>
      </c>
    </row>
    <row r="378" spans="1:14" x14ac:dyDescent="0.3">
      <c r="A378" t="s">
        <v>390</v>
      </c>
      <c r="B378" s="1">
        <v>39361.266000000011</v>
      </c>
      <c r="C378" s="1">
        <v>76746.585999999996</v>
      </c>
      <c r="D378" s="1">
        <v>81743.105999999985</v>
      </c>
      <c r="E378" s="1">
        <v>72439.027000000002</v>
      </c>
      <c r="F378" s="1">
        <v>64212.648000000001</v>
      </c>
      <c r="G378" s="1">
        <v>72196.501000000004</v>
      </c>
      <c r="H378" s="1">
        <v>73043.999000000011</v>
      </c>
      <c r="I378" s="1">
        <v>44994.860000000015</v>
      </c>
      <c r="J378" s="1">
        <v>28306.250999999997</v>
      </c>
      <c r="K378" s="1">
        <v>13155.735000000001</v>
      </c>
      <c r="L378" s="1">
        <v>566173</v>
      </c>
      <c r="M378" s="1">
        <f t="shared" si="10"/>
        <v>86456.846000000005</v>
      </c>
      <c r="N378" s="1">
        <f t="shared" si="11"/>
        <v>479743.13299999997</v>
      </c>
    </row>
    <row r="379" spans="1:14" x14ac:dyDescent="0.3">
      <c r="A379" t="s">
        <v>391</v>
      </c>
      <c r="B379" s="1">
        <v>50087.67</v>
      </c>
      <c r="C379" s="1">
        <v>97294.783999999985</v>
      </c>
      <c r="D379" s="1">
        <v>99054.426000000021</v>
      </c>
      <c r="E379" s="1">
        <v>95438.795000000013</v>
      </c>
      <c r="F379" s="1">
        <v>83380.394</v>
      </c>
      <c r="G379" s="1">
        <v>90862.89899999999</v>
      </c>
      <c r="H379" s="1">
        <v>93969.305000000022</v>
      </c>
      <c r="I379" s="1">
        <v>57508.781000000003</v>
      </c>
      <c r="J379" s="1">
        <v>32720.162</v>
      </c>
      <c r="K379" s="1">
        <v>16062.259999999998</v>
      </c>
      <c r="L379" s="1">
        <v>716407</v>
      </c>
      <c r="M379" s="1">
        <f t="shared" si="10"/>
        <v>106291.20299999999</v>
      </c>
      <c r="N379" s="1">
        <f t="shared" si="11"/>
        <v>610088.27300000004</v>
      </c>
    </row>
    <row r="380" spans="1:14" x14ac:dyDescent="0.3">
      <c r="A380" t="s">
        <v>392</v>
      </c>
      <c r="B380" s="1">
        <v>48466</v>
      </c>
      <c r="C380" s="1">
        <v>98733</v>
      </c>
      <c r="D380" s="1">
        <v>94701</v>
      </c>
      <c r="E380" s="1">
        <v>97217</v>
      </c>
      <c r="F380" s="1">
        <v>86520</v>
      </c>
      <c r="G380" s="1">
        <v>88665</v>
      </c>
      <c r="H380" s="1">
        <v>94153</v>
      </c>
      <c r="I380" s="1">
        <v>62314</v>
      </c>
      <c r="J380" s="1">
        <v>32613</v>
      </c>
      <c r="K380" s="1">
        <v>14954</v>
      </c>
      <c r="L380" s="1">
        <v>718336</v>
      </c>
      <c r="M380" s="1">
        <f t="shared" si="10"/>
        <v>109881</v>
      </c>
      <c r="N380" s="1">
        <f t="shared" si="11"/>
        <v>608455</v>
      </c>
    </row>
    <row r="381" spans="1:14" x14ac:dyDescent="0.3">
      <c r="A381" t="s">
        <v>393</v>
      </c>
      <c r="B381" s="1">
        <v>405972.66799999995</v>
      </c>
      <c r="C381" s="1">
        <v>795174.4380000002</v>
      </c>
      <c r="D381" s="1">
        <v>815508.31900000013</v>
      </c>
      <c r="E381" s="1">
        <v>820092.10499999975</v>
      </c>
      <c r="F381" s="1">
        <v>861006.36000000022</v>
      </c>
      <c r="G381" s="1">
        <v>879131.15099999995</v>
      </c>
      <c r="H381" s="1">
        <v>696165.50699999975</v>
      </c>
      <c r="I381" s="1">
        <v>426953.42299999995</v>
      </c>
      <c r="J381" s="1">
        <v>262068.78399999993</v>
      </c>
      <c r="K381" s="1">
        <v>94521.242999999973</v>
      </c>
      <c r="L381" s="1">
        <v>6056214</v>
      </c>
      <c r="M381" s="1">
        <f t="shared" si="10"/>
        <v>783543.45</v>
      </c>
      <c r="N381" s="1">
        <f t="shared" si="11"/>
        <v>5273050.5480000004</v>
      </c>
    </row>
    <row r="382" spans="1:14" x14ac:dyDescent="0.3">
      <c r="A382" t="s">
        <v>394</v>
      </c>
      <c r="B382" s="1">
        <v>397044.69699999993</v>
      </c>
      <c r="C382" s="1">
        <v>811655.8870000001</v>
      </c>
      <c r="D382" s="1">
        <v>836702.60500000021</v>
      </c>
      <c r="E382" s="1">
        <v>806928.34199999995</v>
      </c>
      <c r="F382" s="1">
        <v>858752.00600000005</v>
      </c>
      <c r="G382" s="1">
        <v>895257.49500000011</v>
      </c>
      <c r="H382" s="1">
        <v>730104.32699999993</v>
      </c>
      <c r="I382" s="1">
        <v>449286.69299999997</v>
      </c>
      <c r="J382" s="1">
        <v>258469.4580000001</v>
      </c>
      <c r="K382" s="1">
        <v>92993.182000000015</v>
      </c>
      <c r="L382" s="1">
        <v>6136827</v>
      </c>
      <c r="M382" s="1">
        <f t="shared" si="10"/>
        <v>800749.3330000001</v>
      </c>
      <c r="N382" s="1">
        <f t="shared" si="11"/>
        <v>5336445.3590000002</v>
      </c>
    </row>
    <row r="383" spans="1:14" x14ac:dyDescent="0.3">
      <c r="A383" t="s">
        <v>395</v>
      </c>
      <c r="B383" s="1">
        <v>400819.9870000002</v>
      </c>
      <c r="C383" s="1">
        <v>818020.85099999991</v>
      </c>
      <c r="D383" s="1">
        <v>849843.26700000011</v>
      </c>
      <c r="E383" s="1">
        <v>813914.0340000001</v>
      </c>
      <c r="F383" s="1">
        <v>854584.86399999994</v>
      </c>
      <c r="G383" s="1">
        <v>904070.88200000022</v>
      </c>
      <c r="H383" s="1">
        <v>755016.24299999978</v>
      </c>
      <c r="I383" s="1">
        <v>465850.63899999997</v>
      </c>
      <c r="J383" s="1">
        <v>262831.14600000001</v>
      </c>
      <c r="K383" s="1">
        <v>97180.055999999982</v>
      </c>
      <c r="L383" s="1">
        <v>6222980</v>
      </c>
      <c r="M383" s="1">
        <f t="shared" si="10"/>
        <v>825861.8409999999</v>
      </c>
      <c r="N383" s="1">
        <f t="shared" si="11"/>
        <v>5396270.1279999996</v>
      </c>
    </row>
    <row r="384" spans="1:14" x14ac:dyDescent="0.3">
      <c r="A384" t="s">
        <v>396</v>
      </c>
      <c r="B384" s="1">
        <v>393832.43599999987</v>
      </c>
      <c r="C384" s="1">
        <v>806277.88800000004</v>
      </c>
      <c r="D384" s="1">
        <v>841537.12699999986</v>
      </c>
      <c r="E384" s="1">
        <v>803441.41199999978</v>
      </c>
      <c r="F384" s="1">
        <v>830585.63800000004</v>
      </c>
      <c r="G384" s="1">
        <v>886018.49599999993</v>
      </c>
      <c r="H384" s="1">
        <v>758724.44100000011</v>
      </c>
      <c r="I384" s="1">
        <v>471763.97499999998</v>
      </c>
      <c r="J384" s="1">
        <v>258053.55800000005</v>
      </c>
      <c r="K384" s="1">
        <v>95387.496999999988</v>
      </c>
      <c r="L384" s="1">
        <v>6143729</v>
      </c>
      <c r="M384" s="1">
        <f t="shared" si="10"/>
        <v>825205.03</v>
      </c>
      <c r="N384" s="1">
        <f t="shared" si="11"/>
        <v>5320417.438000001</v>
      </c>
    </row>
    <row r="385" spans="1:14" x14ac:dyDescent="0.3">
      <c r="A385" t="s">
        <v>397</v>
      </c>
      <c r="B385" s="1">
        <v>379753.04399999999</v>
      </c>
      <c r="C385" s="1">
        <v>781329.2899999998</v>
      </c>
      <c r="D385" s="1">
        <v>836157.12699999986</v>
      </c>
      <c r="E385" s="1">
        <v>787267.91999999993</v>
      </c>
      <c r="F385" s="1">
        <v>796069.52300000004</v>
      </c>
      <c r="G385" s="1">
        <v>853755.81600000011</v>
      </c>
      <c r="H385" s="1">
        <v>751131.52200000011</v>
      </c>
      <c r="I385" s="1">
        <v>473968.96800000011</v>
      </c>
      <c r="J385" s="1">
        <v>254782.98600000003</v>
      </c>
      <c r="K385" s="1">
        <v>95403.653000000006</v>
      </c>
      <c r="L385" s="1">
        <v>6009329</v>
      </c>
      <c r="M385" s="1">
        <f t="shared" si="10"/>
        <v>824155.60700000019</v>
      </c>
      <c r="N385" s="1">
        <f t="shared" si="11"/>
        <v>5185464.2419999996</v>
      </c>
    </row>
    <row r="386" spans="1:14" x14ac:dyDescent="0.3">
      <c r="A386" t="s">
        <v>398</v>
      </c>
      <c r="B386" s="1">
        <v>385932.02500000002</v>
      </c>
      <c r="C386" s="1">
        <v>800882.62599999981</v>
      </c>
      <c r="D386" s="1">
        <v>836338.04499999993</v>
      </c>
      <c r="E386" s="1">
        <v>803948.14800000004</v>
      </c>
      <c r="F386" s="1">
        <v>802932.05499999993</v>
      </c>
      <c r="G386" s="1">
        <v>860526.18300000019</v>
      </c>
      <c r="H386" s="1">
        <v>778686.11099999992</v>
      </c>
      <c r="I386" s="1">
        <v>510316.78299999994</v>
      </c>
      <c r="J386" s="1">
        <v>272870.12300000008</v>
      </c>
      <c r="K386" s="1">
        <v>102175.62900000002</v>
      </c>
      <c r="L386" s="1">
        <v>6156485</v>
      </c>
      <c r="M386" s="1">
        <f t="shared" si="10"/>
        <v>885362.53499999992</v>
      </c>
      <c r="N386" s="1">
        <f t="shared" si="11"/>
        <v>5269245.192999999</v>
      </c>
    </row>
    <row r="387" spans="1:14" x14ac:dyDescent="0.3">
      <c r="A387" t="s">
        <v>399</v>
      </c>
      <c r="B387" s="1">
        <v>385746.91700000007</v>
      </c>
      <c r="C387" s="1">
        <v>805538.95</v>
      </c>
      <c r="D387" s="1">
        <v>843725.56600000011</v>
      </c>
      <c r="E387" s="1">
        <v>818638.8870000001</v>
      </c>
      <c r="F387" s="1">
        <v>807867.23199999984</v>
      </c>
      <c r="G387" s="1">
        <v>864800.60300000012</v>
      </c>
      <c r="H387" s="1">
        <v>797524.58400000003</v>
      </c>
      <c r="I387" s="1">
        <v>529698.26800000016</v>
      </c>
      <c r="J387" s="1">
        <v>271662.83899999992</v>
      </c>
      <c r="K387" s="1">
        <v>102648.21899999998</v>
      </c>
      <c r="L387" s="1">
        <v>6229678</v>
      </c>
      <c r="M387" s="1">
        <f t="shared" si="10"/>
        <v>904009.32600000012</v>
      </c>
      <c r="N387" s="1">
        <f t="shared" si="11"/>
        <v>5323842.7390000001</v>
      </c>
    </row>
    <row r="388" spans="1:14" x14ac:dyDescent="0.3">
      <c r="A388" t="s">
        <v>400</v>
      </c>
      <c r="B388" s="1">
        <v>380822.86499999993</v>
      </c>
      <c r="C388" s="1">
        <v>789847.83</v>
      </c>
      <c r="D388" s="1">
        <v>831196.90099999995</v>
      </c>
      <c r="E388" s="1">
        <v>816692.47399999993</v>
      </c>
      <c r="F388" s="1">
        <v>788999.37399999984</v>
      </c>
      <c r="G388" s="1">
        <v>840502.23400000017</v>
      </c>
      <c r="H388" s="1">
        <v>788261.55500000017</v>
      </c>
      <c r="I388" s="1">
        <v>540872.60400000005</v>
      </c>
      <c r="J388" s="1">
        <v>270343.83699999994</v>
      </c>
      <c r="K388" s="1">
        <v>100272.71900000003</v>
      </c>
      <c r="L388" s="1">
        <v>6147255</v>
      </c>
      <c r="M388" s="1">
        <f t="shared" ref="M388:M451" si="12">I388+J388+K388</f>
        <v>911489.16</v>
      </c>
      <c r="N388" s="1">
        <f t="shared" ref="N388:N451" si="13">B388+C388+D388+E388+F388+G388+H388</f>
        <v>5236323.2329999991</v>
      </c>
    </row>
    <row r="389" spans="1:14" x14ac:dyDescent="0.3">
      <c r="A389" t="s">
        <v>401</v>
      </c>
      <c r="B389" s="1">
        <v>386574</v>
      </c>
      <c r="C389" s="1">
        <v>802032</v>
      </c>
      <c r="D389" s="1">
        <v>847619</v>
      </c>
      <c r="E389" s="1">
        <v>848157</v>
      </c>
      <c r="F389" s="1">
        <v>803346</v>
      </c>
      <c r="G389" s="1">
        <v>849874</v>
      </c>
      <c r="H389" s="1">
        <v>809579</v>
      </c>
      <c r="I389" s="1">
        <v>563511</v>
      </c>
      <c r="J389" s="1">
        <v>276810</v>
      </c>
      <c r="K389" s="1">
        <v>105205</v>
      </c>
      <c r="L389" s="1">
        <v>6292707</v>
      </c>
      <c r="M389" s="1">
        <f t="shared" si="12"/>
        <v>945526</v>
      </c>
      <c r="N389" s="1">
        <f t="shared" si="13"/>
        <v>5347181</v>
      </c>
    </row>
    <row r="390" spans="1:14" x14ac:dyDescent="0.3">
      <c r="A390" t="s">
        <v>402</v>
      </c>
      <c r="B390" s="1">
        <v>1985625.7340000004</v>
      </c>
      <c r="C390" s="1">
        <v>3566777.6169999987</v>
      </c>
      <c r="D390" s="1">
        <v>3508389.5350000001</v>
      </c>
      <c r="E390" s="1">
        <v>3482930.1059999997</v>
      </c>
      <c r="F390" s="1">
        <v>3379838.4700000007</v>
      </c>
      <c r="G390" s="1">
        <v>3189718.6150000002</v>
      </c>
      <c r="H390" s="1">
        <v>2232492.8170000007</v>
      </c>
      <c r="I390" s="1">
        <v>1285094.7380000004</v>
      </c>
      <c r="J390" s="1">
        <v>809215.82100000011</v>
      </c>
      <c r="K390" s="1">
        <v>293159.61399999988</v>
      </c>
      <c r="L390" s="1">
        <v>23721521</v>
      </c>
      <c r="M390" s="1">
        <f t="shared" si="12"/>
        <v>2387470.1730000004</v>
      </c>
      <c r="N390" s="1">
        <f t="shared" si="13"/>
        <v>21345772.894000001</v>
      </c>
    </row>
    <row r="391" spans="1:14" x14ac:dyDescent="0.3">
      <c r="A391" t="s">
        <v>403</v>
      </c>
      <c r="B391" s="1">
        <v>1885313.42</v>
      </c>
      <c r="C391" s="1">
        <v>3620052.9559999993</v>
      </c>
      <c r="D391" s="1">
        <v>3588978.9619999984</v>
      </c>
      <c r="E391" s="1">
        <v>3446661.1580000008</v>
      </c>
      <c r="F391" s="1">
        <v>3392720.4959999993</v>
      </c>
      <c r="G391" s="1">
        <v>3282964.2800000021</v>
      </c>
      <c r="H391" s="1">
        <v>2369839.1090000002</v>
      </c>
      <c r="I391" s="1">
        <v>1354081.37</v>
      </c>
      <c r="J391" s="1">
        <v>789146.16299999983</v>
      </c>
      <c r="K391" s="1">
        <v>286740.93500000006</v>
      </c>
      <c r="L391" s="1">
        <v>24013692</v>
      </c>
      <c r="M391" s="1">
        <f t="shared" si="12"/>
        <v>2429968.4679999999</v>
      </c>
      <c r="N391" s="1">
        <f t="shared" si="13"/>
        <v>21586530.381000001</v>
      </c>
    </row>
    <row r="392" spans="1:14" x14ac:dyDescent="0.3">
      <c r="A392" t="s">
        <v>404</v>
      </c>
      <c r="B392" s="1">
        <v>1907187.9899999991</v>
      </c>
      <c r="C392" s="1">
        <v>3695942.5420000004</v>
      </c>
      <c r="D392" s="1">
        <v>3649613.0410000011</v>
      </c>
      <c r="E392" s="1">
        <v>3526105.754999999</v>
      </c>
      <c r="F392" s="1">
        <v>3425460.89</v>
      </c>
      <c r="G392" s="1">
        <v>3349143.3739999998</v>
      </c>
      <c r="H392" s="1">
        <v>2485384.9039999996</v>
      </c>
      <c r="I392" s="1">
        <v>1412986.8890000009</v>
      </c>
      <c r="J392" s="1">
        <v>801728.38499999978</v>
      </c>
      <c r="K392" s="1">
        <v>297336.29300000012</v>
      </c>
      <c r="L392" s="1">
        <v>24555737</v>
      </c>
      <c r="M392" s="1">
        <f t="shared" si="12"/>
        <v>2512051.5670000007</v>
      </c>
      <c r="N392" s="1">
        <f t="shared" si="13"/>
        <v>22038838.495999999</v>
      </c>
    </row>
    <row r="393" spans="1:14" x14ac:dyDescent="0.3">
      <c r="A393" t="s">
        <v>405</v>
      </c>
      <c r="B393" s="1">
        <v>1893882.5710000009</v>
      </c>
      <c r="C393" s="1">
        <v>3720651.032999998</v>
      </c>
      <c r="D393" s="1">
        <v>3655803.9670000006</v>
      </c>
      <c r="E393" s="1">
        <v>3565857.3930000016</v>
      </c>
      <c r="F393" s="1">
        <v>3419714.703999999</v>
      </c>
      <c r="G393" s="1">
        <v>3350676.3570000008</v>
      </c>
      <c r="H393" s="1">
        <v>2561054.3610000005</v>
      </c>
      <c r="I393" s="1">
        <v>1460889.6350000005</v>
      </c>
      <c r="J393" s="1">
        <v>807495.89199999953</v>
      </c>
      <c r="K393" s="1">
        <v>305654.17499999987</v>
      </c>
      <c r="L393" s="1">
        <v>24739172</v>
      </c>
      <c r="M393" s="1">
        <f t="shared" si="12"/>
        <v>2574039.7019999996</v>
      </c>
      <c r="N393" s="1">
        <f t="shared" si="13"/>
        <v>22167640.386</v>
      </c>
    </row>
    <row r="394" spans="1:14" x14ac:dyDescent="0.3">
      <c r="A394" t="s">
        <v>406</v>
      </c>
      <c r="B394" s="1">
        <v>1907801.4989999994</v>
      </c>
      <c r="C394" s="1">
        <v>3803417.1709999996</v>
      </c>
      <c r="D394" s="1">
        <v>3709064.0189999994</v>
      </c>
      <c r="E394" s="1">
        <v>3636771.3550000009</v>
      </c>
      <c r="F394" s="1">
        <v>3460055.731999998</v>
      </c>
      <c r="G394" s="1">
        <v>3378489.4450000012</v>
      </c>
      <c r="H394" s="1">
        <v>2654571.4670000006</v>
      </c>
      <c r="I394" s="1">
        <v>1530106.6070000008</v>
      </c>
      <c r="J394" s="1">
        <v>826571.96199999959</v>
      </c>
      <c r="K394" s="1">
        <v>315402.8110000001</v>
      </c>
      <c r="L394" s="1">
        <v>25225730</v>
      </c>
      <c r="M394" s="1">
        <f t="shared" si="12"/>
        <v>2672081.3800000004</v>
      </c>
      <c r="N394" s="1">
        <f t="shared" si="13"/>
        <v>22550170.687999997</v>
      </c>
    </row>
    <row r="395" spans="1:14" x14ac:dyDescent="0.3">
      <c r="A395" t="s">
        <v>407</v>
      </c>
      <c r="B395" s="1">
        <v>1906788.5490000001</v>
      </c>
      <c r="C395" s="1">
        <v>3844447.2659999994</v>
      </c>
      <c r="D395" s="1">
        <v>3741444.4969999986</v>
      </c>
      <c r="E395" s="1">
        <v>3710430.5350000006</v>
      </c>
      <c r="F395" s="1">
        <v>3496852.5709999995</v>
      </c>
      <c r="G395" s="1">
        <v>3392768.355</v>
      </c>
      <c r="H395" s="1">
        <v>2743710.2680000002</v>
      </c>
      <c r="I395" s="1">
        <v>1603890.5219999999</v>
      </c>
      <c r="J395" s="1">
        <v>846557.78699999966</v>
      </c>
      <c r="K395" s="1">
        <v>324439.2099999999</v>
      </c>
      <c r="L395" s="1">
        <v>25604557</v>
      </c>
      <c r="M395" s="1">
        <f t="shared" si="12"/>
        <v>2774887.5189999994</v>
      </c>
      <c r="N395" s="1">
        <f t="shared" si="13"/>
        <v>22836442.040999997</v>
      </c>
    </row>
    <row r="396" spans="1:14" x14ac:dyDescent="0.3">
      <c r="A396" t="s">
        <v>408</v>
      </c>
      <c r="B396" s="1">
        <v>1870738.5610000009</v>
      </c>
      <c r="C396" s="1">
        <v>3792154.4670000016</v>
      </c>
      <c r="D396" s="1">
        <v>3717250.8099999982</v>
      </c>
      <c r="E396" s="1">
        <v>3688699.2769999998</v>
      </c>
      <c r="F396" s="1">
        <v>3458280.1009999998</v>
      </c>
      <c r="G396" s="1">
        <v>3312300.8059999989</v>
      </c>
      <c r="H396" s="1">
        <v>2754296.7889999989</v>
      </c>
      <c r="I396" s="1">
        <v>1642494.6510000003</v>
      </c>
      <c r="J396" s="1">
        <v>842094.85200000019</v>
      </c>
      <c r="K396" s="1">
        <v>321270.56799999997</v>
      </c>
      <c r="L396" s="1">
        <v>25408028</v>
      </c>
      <c r="M396" s="1">
        <f t="shared" si="12"/>
        <v>2805860.0710000005</v>
      </c>
      <c r="N396" s="1">
        <f t="shared" si="13"/>
        <v>22593720.810999997</v>
      </c>
    </row>
    <row r="397" spans="1:14" x14ac:dyDescent="0.3">
      <c r="A397" t="s">
        <v>409</v>
      </c>
      <c r="B397" s="1">
        <v>1904721.3300000008</v>
      </c>
      <c r="C397" s="1">
        <v>3868808.1570000025</v>
      </c>
      <c r="D397" s="1">
        <v>3779914.4180000015</v>
      </c>
      <c r="E397" s="1">
        <v>3795551.7639999995</v>
      </c>
      <c r="F397" s="1">
        <v>3532972.4269999997</v>
      </c>
      <c r="G397" s="1">
        <v>3347785.4580000015</v>
      </c>
      <c r="H397" s="1">
        <v>2842418.3620000002</v>
      </c>
      <c r="I397" s="1">
        <v>1744962.4930000002</v>
      </c>
      <c r="J397" s="1">
        <v>872848.27700000023</v>
      </c>
      <c r="K397" s="1">
        <v>336186.8600000001</v>
      </c>
      <c r="L397" s="1">
        <v>26027552</v>
      </c>
      <c r="M397" s="1">
        <f t="shared" si="12"/>
        <v>2953997.6300000008</v>
      </c>
      <c r="N397" s="1">
        <f t="shared" si="13"/>
        <v>23072171.916000005</v>
      </c>
    </row>
    <row r="398" spans="1:14" x14ac:dyDescent="0.3">
      <c r="A398" t="s">
        <v>410</v>
      </c>
      <c r="B398" s="1">
        <v>1910957</v>
      </c>
      <c r="C398" s="1">
        <v>3894970</v>
      </c>
      <c r="D398" s="1">
        <v>3803106</v>
      </c>
      <c r="E398" s="1">
        <v>3869845</v>
      </c>
      <c r="F398" s="1">
        <v>3583255</v>
      </c>
      <c r="G398" s="1">
        <v>3378051</v>
      </c>
      <c r="H398" s="1">
        <v>2927995</v>
      </c>
      <c r="I398" s="1">
        <v>1838603</v>
      </c>
      <c r="J398" s="1">
        <v>901287</v>
      </c>
      <c r="K398" s="1">
        <v>346034</v>
      </c>
      <c r="L398" s="1">
        <v>26454103</v>
      </c>
      <c r="M398" s="1">
        <f t="shared" si="12"/>
        <v>3085924</v>
      </c>
      <c r="N398" s="1">
        <f t="shared" si="13"/>
        <v>23368179</v>
      </c>
    </row>
    <row r="399" spans="1:14" x14ac:dyDescent="0.3">
      <c r="A399" t="s">
        <v>411</v>
      </c>
      <c r="B399" s="1">
        <v>258158.67400000003</v>
      </c>
      <c r="C399" s="1">
        <v>438616.08299999998</v>
      </c>
      <c r="D399" s="1">
        <v>463179.38600000006</v>
      </c>
      <c r="E399" s="1">
        <v>413122.76899999997</v>
      </c>
      <c r="F399" s="1">
        <v>318041.86699999997</v>
      </c>
      <c r="G399" s="1">
        <v>299989.28500000009</v>
      </c>
      <c r="H399" s="1">
        <v>211216.63</v>
      </c>
      <c r="I399" s="1">
        <v>123373.08500000001</v>
      </c>
      <c r="J399" s="1">
        <v>79235.282999999996</v>
      </c>
      <c r="K399" s="1">
        <v>29270.849000000002</v>
      </c>
      <c r="L399" s="1">
        <v>2632280</v>
      </c>
      <c r="M399" s="1">
        <f t="shared" si="12"/>
        <v>231879.217</v>
      </c>
      <c r="N399" s="1">
        <f t="shared" si="13"/>
        <v>2402324.6940000001</v>
      </c>
    </row>
    <row r="400" spans="1:14" x14ac:dyDescent="0.3">
      <c r="A400" t="s">
        <v>412</v>
      </c>
      <c r="B400" s="1">
        <v>254768.86700000003</v>
      </c>
      <c r="C400" s="1">
        <v>450159.95499999996</v>
      </c>
      <c r="D400" s="1">
        <v>447641.37199999997</v>
      </c>
      <c r="E400" s="1">
        <v>424649.09199999995</v>
      </c>
      <c r="F400" s="1">
        <v>319453.20200000005</v>
      </c>
      <c r="G400" s="1">
        <v>300766.15799999994</v>
      </c>
      <c r="H400" s="1">
        <v>223084.62199999997</v>
      </c>
      <c r="I400" s="1">
        <v>127859.80200000001</v>
      </c>
      <c r="J400" s="1">
        <v>79196.71699999999</v>
      </c>
      <c r="K400" s="1">
        <v>28556.057999999997</v>
      </c>
      <c r="L400" s="1">
        <v>2655575</v>
      </c>
      <c r="M400" s="1">
        <f t="shared" si="12"/>
        <v>235612.57699999999</v>
      </c>
      <c r="N400" s="1">
        <f t="shared" si="13"/>
        <v>2420523.2679999997</v>
      </c>
    </row>
    <row r="401" spans="1:14" x14ac:dyDescent="0.3">
      <c r="A401" t="s">
        <v>413</v>
      </c>
      <c r="B401" s="1">
        <v>249335.91699999999</v>
      </c>
      <c r="C401" s="1">
        <v>446797.87199999997</v>
      </c>
      <c r="D401" s="1">
        <v>438909.53700000001</v>
      </c>
      <c r="E401" s="1">
        <v>422653.60299999994</v>
      </c>
      <c r="F401" s="1">
        <v>317175.48499999999</v>
      </c>
      <c r="G401" s="1">
        <v>295314.81200000003</v>
      </c>
      <c r="H401" s="1">
        <v>226046.92100000003</v>
      </c>
      <c r="I401" s="1">
        <v>131281.764</v>
      </c>
      <c r="J401" s="1">
        <v>78622.377000000008</v>
      </c>
      <c r="K401" s="1">
        <v>29556.431999999993</v>
      </c>
      <c r="L401" s="1">
        <v>2633633</v>
      </c>
      <c r="M401" s="1">
        <f t="shared" si="12"/>
        <v>239460.573</v>
      </c>
      <c r="N401" s="1">
        <f t="shared" si="13"/>
        <v>2396234.1469999999</v>
      </c>
    </row>
    <row r="402" spans="1:14" x14ac:dyDescent="0.3">
      <c r="A402" t="s">
        <v>414</v>
      </c>
      <c r="B402" s="1">
        <v>258703.47700000001</v>
      </c>
      <c r="C402" s="1">
        <v>473086.56899999996</v>
      </c>
      <c r="D402" s="1">
        <v>448444.82999999996</v>
      </c>
      <c r="E402" s="1">
        <v>439195.99300000002</v>
      </c>
      <c r="F402" s="1">
        <v>333475.57699999999</v>
      </c>
      <c r="G402" s="1">
        <v>303287.25899999996</v>
      </c>
      <c r="H402" s="1">
        <v>238423.516</v>
      </c>
      <c r="I402" s="1">
        <v>137250.454</v>
      </c>
      <c r="J402" s="1">
        <v>81604.960000000021</v>
      </c>
      <c r="K402" s="1">
        <v>30283.810999999998</v>
      </c>
      <c r="L402" s="1">
        <v>2745765</v>
      </c>
      <c r="M402" s="1">
        <f t="shared" si="12"/>
        <v>249139.22500000001</v>
      </c>
      <c r="N402" s="1">
        <f t="shared" si="13"/>
        <v>2494617.2209999999</v>
      </c>
    </row>
    <row r="403" spans="1:14" x14ac:dyDescent="0.3">
      <c r="A403" t="s">
        <v>415</v>
      </c>
      <c r="B403" s="1">
        <v>247751.66700000002</v>
      </c>
      <c r="C403" s="1">
        <v>468399.223</v>
      </c>
      <c r="D403" s="1">
        <v>432325.00199999998</v>
      </c>
      <c r="E403" s="1">
        <v>429553.62899999996</v>
      </c>
      <c r="F403" s="1">
        <v>342477.78299999994</v>
      </c>
      <c r="G403" s="1">
        <v>305147.51600000006</v>
      </c>
      <c r="H403" s="1">
        <v>253465.54499999998</v>
      </c>
      <c r="I403" s="1">
        <v>150291.51699999999</v>
      </c>
      <c r="J403" s="1">
        <v>86194.615000000005</v>
      </c>
      <c r="K403" s="1">
        <v>32872.256999999998</v>
      </c>
      <c r="L403" s="1">
        <v>2748236</v>
      </c>
      <c r="M403" s="1">
        <f t="shared" si="12"/>
        <v>269358.38899999997</v>
      </c>
      <c r="N403" s="1">
        <f t="shared" si="13"/>
        <v>2479120.3650000002</v>
      </c>
    </row>
    <row r="404" spans="1:14" x14ac:dyDescent="0.3">
      <c r="A404" t="s">
        <v>416</v>
      </c>
      <c r="B404" s="1">
        <v>248634.42600000004</v>
      </c>
      <c r="C404" s="1">
        <v>479586.41300000006</v>
      </c>
      <c r="D404" s="1">
        <v>443330.42199999996</v>
      </c>
      <c r="E404" s="1">
        <v>430851.95499999996</v>
      </c>
      <c r="F404" s="1">
        <v>350307.011</v>
      </c>
      <c r="G404" s="1">
        <v>298670.65500000003</v>
      </c>
      <c r="H404" s="1">
        <v>254067.89499999996</v>
      </c>
      <c r="I404" s="1">
        <v>151387.04699999999</v>
      </c>
      <c r="J404" s="1">
        <v>82776.058000000005</v>
      </c>
      <c r="K404" s="1">
        <v>31861.641</v>
      </c>
      <c r="L404" s="1">
        <v>2773626</v>
      </c>
      <c r="M404" s="1">
        <f t="shared" si="12"/>
        <v>266024.74599999998</v>
      </c>
      <c r="N404" s="1">
        <f t="shared" si="13"/>
        <v>2505448.7770000002</v>
      </c>
    </row>
    <row r="405" spans="1:14" x14ac:dyDescent="0.3">
      <c r="A405" t="s">
        <v>417</v>
      </c>
      <c r="B405" s="1">
        <v>248984.99399999998</v>
      </c>
      <c r="C405" s="1">
        <v>487392.92600000004</v>
      </c>
      <c r="D405" s="1">
        <v>456590.68099999998</v>
      </c>
      <c r="E405" s="1">
        <v>433053.93099999998</v>
      </c>
      <c r="F405" s="1">
        <v>363997.223</v>
      </c>
      <c r="G405" s="1">
        <v>300073.18700000003</v>
      </c>
      <c r="H405" s="1">
        <v>264347.90500000003</v>
      </c>
      <c r="I405" s="1">
        <v>158927.239</v>
      </c>
      <c r="J405" s="1">
        <v>86183.377000000008</v>
      </c>
      <c r="K405" s="1">
        <v>32915.345999999998</v>
      </c>
      <c r="L405" s="1">
        <v>2831391</v>
      </c>
      <c r="M405" s="1">
        <f t="shared" si="12"/>
        <v>278025.962</v>
      </c>
      <c r="N405" s="1">
        <f t="shared" si="13"/>
        <v>2554440.8470000001</v>
      </c>
    </row>
    <row r="406" spans="1:14" x14ac:dyDescent="0.3">
      <c r="A406" t="s">
        <v>418</v>
      </c>
      <c r="B406" s="1">
        <v>247109.09099999999</v>
      </c>
      <c r="C406" s="1">
        <v>494173.74600000004</v>
      </c>
      <c r="D406" s="1">
        <v>464205.64799999993</v>
      </c>
      <c r="E406" s="1">
        <v>432217.13099999994</v>
      </c>
      <c r="F406" s="1">
        <v>376244.478</v>
      </c>
      <c r="G406" s="1">
        <v>300822.37200000003</v>
      </c>
      <c r="H406" s="1">
        <v>271330.05499999999</v>
      </c>
      <c r="I406" s="1">
        <v>169074.08199999999</v>
      </c>
      <c r="J406" s="1">
        <v>88032.416999999987</v>
      </c>
      <c r="K406" s="1">
        <v>33245.294999999998</v>
      </c>
      <c r="L406" s="1">
        <v>2875876</v>
      </c>
      <c r="M406" s="1">
        <f t="shared" si="12"/>
        <v>290351.79399999999</v>
      </c>
      <c r="N406" s="1">
        <f t="shared" si="13"/>
        <v>2586102.5210000002</v>
      </c>
    </row>
    <row r="407" spans="1:14" x14ac:dyDescent="0.3">
      <c r="A407" t="s">
        <v>419</v>
      </c>
      <c r="B407" s="1">
        <v>242911</v>
      </c>
      <c r="C407" s="1">
        <v>488497</v>
      </c>
      <c r="D407" s="1">
        <v>465778</v>
      </c>
      <c r="E407" s="1">
        <v>430138</v>
      </c>
      <c r="F407" s="1">
        <v>382088</v>
      </c>
      <c r="G407" s="1">
        <v>298078</v>
      </c>
      <c r="H407" s="1">
        <v>274231</v>
      </c>
      <c r="I407" s="1">
        <v>177765</v>
      </c>
      <c r="J407" s="1">
        <v>89950</v>
      </c>
      <c r="K407" s="1">
        <v>34299</v>
      </c>
      <c r="L407" s="1">
        <v>2883735</v>
      </c>
      <c r="M407" s="1">
        <f t="shared" si="12"/>
        <v>302014</v>
      </c>
      <c r="N407" s="1">
        <f t="shared" si="13"/>
        <v>2581721</v>
      </c>
    </row>
    <row r="408" spans="1:14" x14ac:dyDescent="0.3">
      <c r="A408" t="s">
        <v>420</v>
      </c>
      <c r="B408" s="1">
        <v>32510.932000000001</v>
      </c>
      <c r="C408" s="1">
        <v>72258.351999999984</v>
      </c>
      <c r="D408" s="1">
        <v>94733.089000000007</v>
      </c>
      <c r="E408" s="1">
        <v>67506.609000000011</v>
      </c>
      <c r="F408" s="1">
        <v>85457.423999999999</v>
      </c>
      <c r="G408" s="1">
        <v>102428.065</v>
      </c>
      <c r="H408" s="1">
        <v>80435.028999999995</v>
      </c>
      <c r="I408" s="1">
        <v>44563.913</v>
      </c>
      <c r="J408" s="1">
        <v>30203.243000000002</v>
      </c>
      <c r="K408" s="1">
        <v>10728.603000000001</v>
      </c>
      <c r="L408" s="1">
        <v>620414</v>
      </c>
      <c r="M408" s="1">
        <f t="shared" si="12"/>
        <v>85495.759000000005</v>
      </c>
      <c r="N408" s="1">
        <f t="shared" si="13"/>
        <v>535329.5</v>
      </c>
    </row>
    <row r="409" spans="1:14" x14ac:dyDescent="0.3">
      <c r="A409" t="s">
        <v>421</v>
      </c>
      <c r="B409" s="1">
        <v>29364.756000000001</v>
      </c>
      <c r="C409" s="1">
        <v>67666.705000000002</v>
      </c>
      <c r="D409" s="1">
        <v>84956.449000000008</v>
      </c>
      <c r="E409" s="1">
        <v>62465.756999999998</v>
      </c>
      <c r="F409" s="1">
        <v>76908.09</v>
      </c>
      <c r="G409" s="1">
        <v>94816.568999999989</v>
      </c>
      <c r="H409" s="1">
        <v>77049.417000000001</v>
      </c>
      <c r="I409" s="1">
        <v>42024.949000000008</v>
      </c>
      <c r="J409" s="1">
        <v>27466.204999999998</v>
      </c>
      <c r="K409" s="1">
        <v>10509.152</v>
      </c>
      <c r="L409" s="1">
        <v>572962</v>
      </c>
      <c r="M409" s="1">
        <f t="shared" si="12"/>
        <v>80000.306000000011</v>
      </c>
      <c r="N409" s="1">
        <f t="shared" si="13"/>
        <v>493227.74300000002</v>
      </c>
    </row>
    <row r="410" spans="1:14" x14ac:dyDescent="0.3">
      <c r="A410" t="s">
        <v>422</v>
      </c>
      <c r="B410" s="1">
        <v>32146.583999999999</v>
      </c>
      <c r="C410" s="1">
        <v>72748.698000000004</v>
      </c>
      <c r="D410" s="1">
        <v>90985.69200000001</v>
      </c>
      <c r="E410" s="1">
        <v>70047.390000000014</v>
      </c>
      <c r="F410" s="1">
        <v>81298.244000000006</v>
      </c>
      <c r="G410" s="1">
        <v>101892.817</v>
      </c>
      <c r="H410" s="1">
        <v>86705.917999999991</v>
      </c>
      <c r="I410" s="1">
        <v>47718.343999999997</v>
      </c>
      <c r="J410" s="1">
        <v>29624.549999999996</v>
      </c>
      <c r="K410" s="1">
        <v>11571.811999999998</v>
      </c>
      <c r="L410" s="1">
        <v>624920</v>
      </c>
      <c r="M410" s="1">
        <f t="shared" si="12"/>
        <v>88914.706000000006</v>
      </c>
      <c r="N410" s="1">
        <f t="shared" si="13"/>
        <v>535825.34299999999</v>
      </c>
    </row>
    <row r="411" spans="1:14" x14ac:dyDescent="0.3">
      <c r="A411" t="s">
        <v>423</v>
      </c>
      <c r="B411" s="1">
        <v>28549.197999999997</v>
      </c>
      <c r="C411" s="1">
        <v>64689.276999999995</v>
      </c>
      <c r="D411" s="1">
        <v>82296.760000000009</v>
      </c>
      <c r="E411" s="1">
        <v>62121.659999999989</v>
      </c>
      <c r="F411" s="1">
        <v>69424.995999999999</v>
      </c>
      <c r="G411" s="1">
        <v>88869.54</v>
      </c>
      <c r="H411" s="1">
        <v>79126.378999999986</v>
      </c>
      <c r="I411" s="1">
        <v>44342.415000000001</v>
      </c>
      <c r="J411" s="1">
        <v>26097.827000000005</v>
      </c>
      <c r="K411" s="1">
        <v>11264.440999999999</v>
      </c>
      <c r="L411" s="1">
        <v>556411</v>
      </c>
      <c r="M411" s="1">
        <f t="shared" si="12"/>
        <v>81704.68299999999</v>
      </c>
      <c r="N411" s="1">
        <f t="shared" si="13"/>
        <v>475077.80999999994</v>
      </c>
    </row>
    <row r="412" spans="1:14" x14ac:dyDescent="0.3">
      <c r="A412" t="s">
        <v>424</v>
      </c>
      <c r="B412" s="1">
        <v>26895.422000000006</v>
      </c>
      <c r="C412" s="1">
        <v>60798.05</v>
      </c>
      <c r="D412" s="1">
        <v>78155.959000000003</v>
      </c>
      <c r="E412" s="1">
        <v>60407.202000000005</v>
      </c>
      <c r="F412" s="1">
        <v>65656.743000000002</v>
      </c>
      <c r="G412" s="1">
        <v>84142.028999999995</v>
      </c>
      <c r="H412" s="1">
        <v>77386.771999999997</v>
      </c>
      <c r="I412" s="1">
        <v>44185.38</v>
      </c>
      <c r="J412" s="1">
        <v>24825.71</v>
      </c>
      <c r="K412" s="1">
        <v>10380.097000000002</v>
      </c>
      <c r="L412" s="1">
        <v>532677</v>
      </c>
      <c r="M412" s="1">
        <f t="shared" si="12"/>
        <v>79391.187000000005</v>
      </c>
      <c r="N412" s="1">
        <f t="shared" si="13"/>
        <v>453442.17700000003</v>
      </c>
    </row>
    <row r="413" spans="1:14" x14ac:dyDescent="0.3">
      <c r="A413" t="s">
        <v>425</v>
      </c>
      <c r="B413" s="1">
        <v>25144.574999999997</v>
      </c>
      <c r="C413" s="1">
        <v>57392.767999999996</v>
      </c>
      <c r="D413" s="1">
        <v>71469.736000000004</v>
      </c>
      <c r="E413" s="1">
        <v>58527.294000000002</v>
      </c>
      <c r="F413" s="1">
        <v>60721.827999999994</v>
      </c>
      <c r="G413" s="1">
        <v>77233.194000000003</v>
      </c>
      <c r="H413" s="1">
        <v>74698.02900000001</v>
      </c>
      <c r="I413" s="1">
        <v>43515.034</v>
      </c>
      <c r="J413" s="1">
        <v>23429.133000000002</v>
      </c>
      <c r="K413" s="1">
        <v>9906.7759999999998</v>
      </c>
      <c r="L413" s="1">
        <v>501553</v>
      </c>
      <c r="M413" s="1">
        <f t="shared" si="12"/>
        <v>76850.942999999999</v>
      </c>
      <c r="N413" s="1">
        <f t="shared" si="13"/>
        <v>425187.424</v>
      </c>
    </row>
    <row r="414" spans="1:14" x14ac:dyDescent="0.3">
      <c r="A414" t="s">
        <v>426</v>
      </c>
      <c r="B414" s="1">
        <v>30541.286</v>
      </c>
      <c r="C414" s="1">
        <v>69659.87</v>
      </c>
      <c r="D414" s="1">
        <v>89523.048999999999</v>
      </c>
      <c r="E414" s="1">
        <v>70507.981999999989</v>
      </c>
      <c r="F414" s="1">
        <v>72545.951000000001</v>
      </c>
      <c r="G414" s="1">
        <v>93308.468999999997</v>
      </c>
      <c r="H414" s="1">
        <v>93619.74</v>
      </c>
      <c r="I414" s="1">
        <v>57916.83</v>
      </c>
      <c r="J414" s="1">
        <v>29529.328000000001</v>
      </c>
      <c r="K414" s="1">
        <v>12918.938</v>
      </c>
      <c r="L414" s="1">
        <v>620040</v>
      </c>
      <c r="M414" s="1">
        <f t="shared" si="12"/>
        <v>100365.09599999999</v>
      </c>
      <c r="N414" s="1">
        <f t="shared" si="13"/>
        <v>519706.34699999995</v>
      </c>
    </row>
    <row r="415" spans="1:14" x14ac:dyDescent="0.3">
      <c r="A415" t="s">
        <v>427</v>
      </c>
      <c r="B415" s="1">
        <v>24208.002999999997</v>
      </c>
      <c r="C415" s="1">
        <v>53794.082999999999</v>
      </c>
      <c r="D415" s="1">
        <v>74645.22199999998</v>
      </c>
      <c r="E415" s="1">
        <v>58724.59</v>
      </c>
      <c r="F415" s="1">
        <v>56755.221999999994</v>
      </c>
      <c r="G415" s="1">
        <v>72755.232999999993</v>
      </c>
      <c r="H415" s="1">
        <v>75627.967999999993</v>
      </c>
      <c r="I415" s="1">
        <v>49366.567000000003</v>
      </c>
      <c r="J415" s="1">
        <v>24225.442999999999</v>
      </c>
      <c r="K415" s="1">
        <v>11416.294</v>
      </c>
      <c r="L415" s="1">
        <v>501504</v>
      </c>
      <c r="M415" s="1">
        <f t="shared" si="12"/>
        <v>85008.304000000004</v>
      </c>
      <c r="N415" s="1">
        <f t="shared" si="13"/>
        <v>416510.32099999994</v>
      </c>
    </row>
    <row r="416" spans="1:14" x14ac:dyDescent="0.3">
      <c r="A416" t="s">
        <v>428</v>
      </c>
      <c r="B416" s="1">
        <v>28365</v>
      </c>
      <c r="C416" s="1">
        <v>63950</v>
      </c>
      <c r="D416" s="1">
        <v>84590</v>
      </c>
      <c r="E416" s="1">
        <v>67970</v>
      </c>
      <c r="F416" s="1">
        <v>67004</v>
      </c>
      <c r="G416" s="1">
        <v>83777</v>
      </c>
      <c r="H416" s="1">
        <v>90409</v>
      </c>
      <c r="I416" s="1">
        <v>60957</v>
      </c>
      <c r="J416" s="1">
        <v>28694</v>
      </c>
      <c r="K416" s="1">
        <v>12702</v>
      </c>
      <c r="L416" s="1">
        <v>588418</v>
      </c>
      <c r="M416" s="1">
        <f t="shared" si="12"/>
        <v>102353</v>
      </c>
      <c r="N416" s="1">
        <f t="shared" si="13"/>
        <v>486065</v>
      </c>
    </row>
    <row r="417" spans="1:14" x14ac:dyDescent="0.3">
      <c r="A417" t="s">
        <v>429</v>
      </c>
      <c r="B417" s="1">
        <v>519724.61699999997</v>
      </c>
      <c r="C417" s="1">
        <v>991372.70799999963</v>
      </c>
      <c r="D417" s="1">
        <v>1107414.3020000001</v>
      </c>
      <c r="E417" s="1">
        <v>1039929.1799999999</v>
      </c>
      <c r="F417" s="1">
        <v>1140655.287</v>
      </c>
      <c r="G417" s="1">
        <v>1133795.3270000003</v>
      </c>
      <c r="H417" s="1">
        <v>846995.76600000006</v>
      </c>
      <c r="I417" s="1">
        <v>488616.49800000002</v>
      </c>
      <c r="J417" s="1">
        <v>299257.03099999996</v>
      </c>
      <c r="K417" s="1">
        <v>111491.06900000005</v>
      </c>
      <c r="L417" s="1">
        <v>7678761</v>
      </c>
      <c r="M417" s="1">
        <f t="shared" si="12"/>
        <v>899364.598</v>
      </c>
      <c r="N417" s="1">
        <f t="shared" si="13"/>
        <v>6779887.1870000008</v>
      </c>
    </row>
    <row r="418" spans="1:14" x14ac:dyDescent="0.3">
      <c r="A418" t="s">
        <v>430</v>
      </c>
      <c r="B418" s="1">
        <v>487729.92000000016</v>
      </c>
      <c r="C418" s="1">
        <v>972715.76599999971</v>
      </c>
      <c r="D418" s="1">
        <v>1054605.392</v>
      </c>
      <c r="E418" s="1">
        <v>1014120.6889999998</v>
      </c>
      <c r="F418" s="1">
        <v>1101463.2830000003</v>
      </c>
      <c r="G418" s="1">
        <v>1137836.2810000002</v>
      </c>
      <c r="H418" s="1">
        <v>861356.41900000023</v>
      </c>
      <c r="I418" s="1">
        <v>487453.46799999999</v>
      </c>
      <c r="J418" s="1">
        <v>286158.23800000001</v>
      </c>
      <c r="K418" s="1">
        <v>106944.284</v>
      </c>
      <c r="L418" s="1">
        <v>7511258</v>
      </c>
      <c r="M418" s="1">
        <f t="shared" si="12"/>
        <v>880555.99</v>
      </c>
      <c r="N418" s="1">
        <f t="shared" si="13"/>
        <v>6629827.75</v>
      </c>
    </row>
    <row r="419" spans="1:14" x14ac:dyDescent="0.3">
      <c r="A419" t="s">
        <v>431</v>
      </c>
      <c r="B419" s="1">
        <v>500378.82500000007</v>
      </c>
      <c r="C419" s="1">
        <v>999581.74</v>
      </c>
      <c r="D419" s="1">
        <v>1098841.9809999997</v>
      </c>
      <c r="E419" s="1">
        <v>1054025.8219999997</v>
      </c>
      <c r="F419" s="1">
        <v>1105487.1410000003</v>
      </c>
      <c r="G419" s="1">
        <v>1168851.2620000001</v>
      </c>
      <c r="H419" s="1">
        <v>904917.52800000017</v>
      </c>
      <c r="I419" s="1">
        <v>516682.67000000016</v>
      </c>
      <c r="J419" s="1">
        <v>293324.9769999999</v>
      </c>
      <c r="K419" s="1">
        <v>113542.73599999999</v>
      </c>
      <c r="L419" s="1">
        <v>7752593</v>
      </c>
      <c r="M419" s="1">
        <f t="shared" si="12"/>
        <v>923550.38300000015</v>
      </c>
      <c r="N419" s="1">
        <f t="shared" si="13"/>
        <v>6832084.2989999996</v>
      </c>
    </row>
    <row r="420" spans="1:14" x14ac:dyDescent="0.3">
      <c r="A420" t="s">
        <v>432</v>
      </c>
      <c r="B420" s="1">
        <v>472981.87499999988</v>
      </c>
      <c r="C420" s="1">
        <v>955611.68000000017</v>
      </c>
      <c r="D420" s="1">
        <v>1042051.4239999999</v>
      </c>
      <c r="E420" s="1">
        <v>1019506.5889999999</v>
      </c>
      <c r="F420" s="1">
        <v>1041603.0979999995</v>
      </c>
      <c r="G420" s="1">
        <v>1118990.2740000002</v>
      </c>
      <c r="H420" s="1">
        <v>884179.0959999999</v>
      </c>
      <c r="I420" s="1">
        <v>509289.05800000008</v>
      </c>
      <c r="J420" s="1">
        <v>279597.84000000003</v>
      </c>
      <c r="K420" s="1">
        <v>110835.19700000001</v>
      </c>
      <c r="L420" s="1">
        <v>7435969</v>
      </c>
      <c r="M420" s="1">
        <f t="shared" si="12"/>
        <v>899722.09500000009</v>
      </c>
      <c r="N420" s="1">
        <f t="shared" si="13"/>
        <v>6534924.0359999994</v>
      </c>
    </row>
    <row r="421" spans="1:14" x14ac:dyDescent="0.3">
      <c r="A421" t="s">
        <v>433</v>
      </c>
      <c r="B421" s="1">
        <v>487384.20599999995</v>
      </c>
      <c r="C421" s="1">
        <v>986029.11700000032</v>
      </c>
      <c r="D421" s="1">
        <v>1039508.013</v>
      </c>
      <c r="E421" s="1">
        <v>1056576.8649999998</v>
      </c>
      <c r="F421" s="1">
        <v>1049992.4649999999</v>
      </c>
      <c r="G421" s="1">
        <v>1139063.4419999998</v>
      </c>
      <c r="H421" s="1">
        <v>924279.68699999992</v>
      </c>
      <c r="I421" s="1">
        <v>546884.38899999985</v>
      </c>
      <c r="J421" s="1">
        <v>289892.50500000012</v>
      </c>
      <c r="K421" s="1">
        <v>117269.92300000004</v>
      </c>
      <c r="L421" s="1">
        <v>7635943</v>
      </c>
      <c r="M421" s="1">
        <f t="shared" si="12"/>
        <v>954046.81700000004</v>
      </c>
      <c r="N421" s="1">
        <f t="shared" si="13"/>
        <v>6682833.794999999</v>
      </c>
    </row>
    <row r="422" spans="1:14" x14ac:dyDescent="0.3">
      <c r="A422" t="s">
        <v>434</v>
      </c>
      <c r="B422" s="1">
        <v>477243.98799999995</v>
      </c>
      <c r="C422" s="1">
        <v>969126.10499999975</v>
      </c>
      <c r="D422" s="1">
        <v>1060659.2840000002</v>
      </c>
      <c r="E422" s="1">
        <v>1065913.6640000003</v>
      </c>
      <c r="F422" s="1">
        <v>1027452.9340000001</v>
      </c>
      <c r="G422" s="1">
        <v>1114011.4040000001</v>
      </c>
      <c r="H422" s="1">
        <v>929635.37499999977</v>
      </c>
      <c r="I422" s="1">
        <v>557789.81700000016</v>
      </c>
      <c r="J422" s="1">
        <v>280796.47700000001</v>
      </c>
      <c r="K422" s="1">
        <v>117490.73299999998</v>
      </c>
      <c r="L422" s="1">
        <v>7601255</v>
      </c>
      <c r="M422" s="1">
        <f t="shared" si="12"/>
        <v>956077.02700000023</v>
      </c>
      <c r="N422" s="1">
        <f t="shared" si="13"/>
        <v>6644042.7540000007</v>
      </c>
    </row>
    <row r="423" spans="1:14" x14ac:dyDescent="0.3">
      <c r="A423" t="s">
        <v>435</v>
      </c>
      <c r="B423" s="1">
        <v>492062.95700000011</v>
      </c>
      <c r="C423" s="1">
        <v>996336.94599999988</v>
      </c>
      <c r="D423" s="1">
        <v>1065971.0080000001</v>
      </c>
      <c r="E423" s="1">
        <v>1103750.6540000001</v>
      </c>
      <c r="F423" s="1">
        <v>1044474.0499999998</v>
      </c>
      <c r="G423" s="1">
        <v>1127841.6309999996</v>
      </c>
      <c r="H423" s="1">
        <v>968633.42600000033</v>
      </c>
      <c r="I423" s="1">
        <v>602430.14299999992</v>
      </c>
      <c r="J423" s="1">
        <v>300738.63399999996</v>
      </c>
      <c r="K423" s="1">
        <v>128815.716</v>
      </c>
      <c r="L423" s="1">
        <v>7827758</v>
      </c>
      <c r="M423" s="1">
        <f t="shared" si="12"/>
        <v>1031984.4929999999</v>
      </c>
      <c r="N423" s="1">
        <f t="shared" si="13"/>
        <v>6799070.6719999993</v>
      </c>
    </row>
    <row r="424" spans="1:14" x14ac:dyDescent="0.3">
      <c r="A424" t="s">
        <v>436</v>
      </c>
      <c r="B424" s="1">
        <v>486874.66999999981</v>
      </c>
      <c r="C424" s="1">
        <v>989572</v>
      </c>
      <c r="D424" s="1">
        <v>1081095.2770000002</v>
      </c>
      <c r="E424" s="1">
        <v>1107399.7949999999</v>
      </c>
      <c r="F424" s="1">
        <v>1041486.5370000001</v>
      </c>
      <c r="G424" s="1">
        <v>1113453.1609999998</v>
      </c>
      <c r="H424" s="1">
        <v>976728.73900000029</v>
      </c>
      <c r="I424" s="1">
        <v>624668.66599999985</v>
      </c>
      <c r="J424" s="1">
        <v>302631.44299999991</v>
      </c>
      <c r="K424" s="1">
        <v>126224.84</v>
      </c>
      <c r="L424" s="1">
        <v>7853798</v>
      </c>
      <c r="M424" s="1">
        <f t="shared" si="12"/>
        <v>1053524.9489999998</v>
      </c>
      <c r="N424" s="1">
        <f t="shared" si="13"/>
        <v>6796610.1789999995</v>
      </c>
    </row>
    <row r="425" spans="1:14" x14ac:dyDescent="0.3">
      <c r="A425" t="s">
        <v>437</v>
      </c>
      <c r="B425" s="1">
        <v>489153</v>
      </c>
      <c r="C425" s="1">
        <v>994622</v>
      </c>
      <c r="D425" s="1">
        <v>1082318</v>
      </c>
      <c r="E425" s="1">
        <v>1116597</v>
      </c>
      <c r="F425" s="1">
        <v>1045610</v>
      </c>
      <c r="G425" s="1">
        <v>1109067</v>
      </c>
      <c r="H425" s="1">
        <v>997947</v>
      </c>
      <c r="I425" s="1">
        <v>656113</v>
      </c>
      <c r="J425" s="1">
        <v>316328</v>
      </c>
      <c r="K425" s="1">
        <v>131536</v>
      </c>
      <c r="L425" s="1">
        <v>7939291</v>
      </c>
      <c r="M425" s="1">
        <f t="shared" si="12"/>
        <v>1103977</v>
      </c>
      <c r="N425" s="1">
        <f t="shared" si="13"/>
        <v>6835314</v>
      </c>
    </row>
    <row r="426" spans="1:14" x14ac:dyDescent="0.3">
      <c r="A426" t="s">
        <v>438</v>
      </c>
      <c r="B426" s="1">
        <v>431513.32899999997</v>
      </c>
      <c r="C426" s="1">
        <v>844117.80800000008</v>
      </c>
      <c r="D426" s="1">
        <v>900477.19400000002</v>
      </c>
      <c r="E426" s="1">
        <v>895432.0340000001</v>
      </c>
      <c r="F426" s="1">
        <v>922174.39899999998</v>
      </c>
      <c r="G426" s="1">
        <v>972846.60000000044</v>
      </c>
      <c r="H426" s="1">
        <v>738332.50100000005</v>
      </c>
      <c r="I426" s="1">
        <v>400285.47799999994</v>
      </c>
      <c r="J426" s="1">
        <v>255177.587</v>
      </c>
      <c r="K426" s="1">
        <v>103078.38500000001</v>
      </c>
      <c r="L426" s="1">
        <v>6465755</v>
      </c>
      <c r="M426" s="1">
        <f t="shared" si="12"/>
        <v>758541.45</v>
      </c>
      <c r="N426" s="1">
        <f t="shared" si="13"/>
        <v>5704893.8650000012</v>
      </c>
    </row>
    <row r="427" spans="1:14" x14ac:dyDescent="0.3">
      <c r="A427" t="s">
        <v>439</v>
      </c>
      <c r="B427" s="1">
        <v>425379.18200000009</v>
      </c>
      <c r="C427" s="1">
        <v>853474.21</v>
      </c>
      <c r="D427" s="1">
        <v>915993.04799999995</v>
      </c>
      <c r="E427" s="1">
        <v>895183.06700000016</v>
      </c>
      <c r="F427" s="1">
        <v>921788.90500000003</v>
      </c>
      <c r="G427" s="1">
        <v>977533.29300000006</v>
      </c>
      <c r="H427" s="1">
        <v>774018.30899999989</v>
      </c>
      <c r="I427" s="1">
        <v>415531.68199999991</v>
      </c>
      <c r="J427" s="1">
        <v>253453.777</v>
      </c>
      <c r="K427" s="1">
        <v>106946.40900000001</v>
      </c>
      <c r="L427" s="1">
        <v>6541242</v>
      </c>
      <c r="M427" s="1">
        <f t="shared" si="12"/>
        <v>775931.8679999999</v>
      </c>
      <c r="N427" s="1">
        <f t="shared" si="13"/>
        <v>5763370.0140000004</v>
      </c>
    </row>
    <row r="428" spans="1:14" x14ac:dyDescent="0.3">
      <c r="A428" t="s">
        <v>440</v>
      </c>
      <c r="B428" s="1">
        <v>431446.04999999993</v>
      </c>
      <c r="C428" s="1">
        <v>858672.201</v>
      </c>
      <c r="D428" s="1">
        <v>921586.12300000014</v>
      </c>
      <c r="E428" s="1">
        <v>915263.39800000004</v>
      </c>
      <c r="F428" s="1">
        <v>912897.66400000011</v>
      </c>
      <c r="G428" s="1">
        <v>978297.68699999992</v>
      </c>
      <c r="H428" s="1">
        <v>805824.68099999998</v>
      </c>
      <c r="I428" s="1">
        <v>437026.83799999987</v>
      </c>
      <c r="J428" s="1">
        <v>256535.08400000009</v>
      </c>
      <c r="K428" s="1">
        <v>111299.74999999999</v>
      </c>
      <c r="L428" s="1">
        <v>6628098</v>
      </c>
      <c r="M428" s="1">
        <f t="shared" si="12"/>
        <v>804861.67200000002</v>
      </c>
      <c r="N428" s="1">
        <f t="shared" si="13"/>
        <v>5823987.8039999995</v>
      </c>
    </row>
    <row r="429" spans="1:14" x14ac:dyDescent="0.3">
      <c r="A429" t="s">
        <v>441</v>
      </c>
      <c r="B429" s="1">
        <v>436138.85900000005</v>
      </c>
      <c r="C429" s="1">
        <v>860872.62</v>
      </c>
      <c r="D429" s="1">
        <v>925591.1669999999</v>
      </c>
      <c r="E429" s="1">
        <v>938774.79499999981</v>
      </c>
      <c r="F429" s="1">
        <v>909764.26500000001</v>
      </c>
      <c r="G429" s="1">
        <v>976859.06</v>
      </c>
      <c r="H429" s="1">
        <v>830260.81099999999</v>
      </c>
      <c r="I429" s="1">
        <v>460453.14</v>
      </c>
      <c r="J429" s="1">
        <v>257692.83199999997</v>
      </c>
      <c r="K429" s="1">
        <v>113637.50300000001</v>
      </c>
      <c r="L429" s="1">
        <v>6707406</v>
      </c>
      <c r="M429" s="1">
        <f t="shared" si="12"/>
        <v>831783.47499999998</v>
      </c>
      <c r="N429" s="1">
        <f t="shared" si="13"/>
        <v>5878261.5769999996</v>
      </c>
    </row>
    <row r="430" spans="1:14" x14ac:dyDescent="0.3">
      <c r="A430" t="s">
        <v>442</v>
      </c>
      <c r="B430" s="1">
        <v>438952.03499999997</v>
      </c>
      <c r="C430" s="1">
        <v>867667.31799999997</v>
      </c>
      <c r="D430" s="1">
        <v>926810.47</v>
      </c>
      <c r="E430" s="1">
        <v>953087.23300000001</v>
      </c>
      <c r="F430" s="1">
        <v>907527.1540000001</v>
      </c>
      <c r="G430" s="1">
        <v>966014.22100000014</v>
      </c>
      <c r="H430" s="1">
        <v>853730.01800000004</v>
      </c>
      <c r="I430" s="1">
        <v>486575.50699999998</v>
      </c>
      <c r="J430" s="1">
        <v>257634.24499999997</v>
      </c>
      <c r="K430" s="1">
        <v>117355.77699999996</v>
      </c>
      <c r="L430" s="1">
        <v>6778098</v>
      </c>
      <c r="M430" s="1">
        <f t="shared" si="12"/>
        <v>861565.52899999998</v>
      </c>
      <c r="N430" s="1">
        <f t="shared" si="13"/>
        <v>5913788.449</v>
      </c>
    </row>
    <row r="431" spans="1:14" x14ac:dyDescent="0.3">
      <c r="A431" t="s">
        <v>443</v>
      </c>
      <c r="B431" s="1">
        <v>444668.22199999995</v>
      </c>
      <c r="C431" s="1">
        <v>879815.11300000001</v>
      </c>
      <c r="D431" s="1">
        <v>924923.99399999995</v>
      </c>
      <c r="E431" s="1">
        <v>978479.071</v>
      </c>
      <c r="F431" s="1">
        <v>912735.58799999999</v>
      </c>
      <c r="G431" s="1">
        <v>963647.00699999998</v>
      </c>
      <c r="H431" s="1">
        <v>879948.09300000011</v>
      </c>
      <c r="I431" s="1">
        <v>521783.40399999998</v>
      </c>
      <c r="J431" s="1">
        <v>262628.70900000009</v>
      </c>
      <c r="K431" s="1">
        <v>123225.58500000001</v>
      </c>
      <c r="L431" s="1">
        <v>6894493</v>
      </c>
      <c r="M431" s="1">
        <f t="shared" si="12"/>
        <v>907637.69800000009</v>
      </c>
      <c r="N431" s="1">
        <f t="shared" si="13"/>
        <v>5984217.0880000005</v>
      </c>
    </row>
    <row r="432" spans="1:14" x14ac:dyDescent="0.3">
      <c r="A432" t="s">
        <v>444</v>
      </c>
      <c r="B432" s="1">
        <v>425124.89299999992</v>
      </c>
      <c r="C432" s="1">
        <v>843546.37899999996</v>
      </c>
      <c r="D432" s="1">
        <v>885144.42500000005</v>
      </c>
      <c r="E432" s="1">
        <v>963622.77099999995</v>
      </c>
      <c r="F432" s="1">
        <v>885289.70499999996</v>
      </c>
      <c r="G432" s="1">
        <v>913921.5</v>
      </c>
      <c r="H432" s="1">
        <v>849495.61800000002</v>
      </c>
      <c r="I432" s="1">
        <v>520472.94300000003</v>
      </c>
      <c r="J432" s="1">
        <v>253044.14299999998</v>
      </c>
      <c r="K432" s="1">
        <v>119933.531</v>
      </c>
      <c r="L432" s="1">
        <v>6661778</v>
      </c>
      <c r="M432" s="1">
        <f t="shared" si="12"/>
        <v>893450.61699999997</v>
      </c>
      <c r="N432" s="1">
        <f t="shared" si="13"/>
        <v>5766145.2909999993</v>
      </c>
    </row>
    <row r="433" spans="1:14" x14ac:dyDescent="0.3">
      <c r="A433" t="s">
        <v>445</v>
      </c>
      <c r="B433" s="1">
        <v>440558.06500000006</v>
      </c>
      <c r="C433" s="1">
        <v>876615.03599999996</v>
      </c>
      <c r="D433" s="1">
        <v>918993.85800000012</v>
      </c>
      <c r="E433" s="1">
        <v>1010234.3380000002</v>
      </c>
      <c r="F433" s="1">
        <v>910928.27699999989</v>
      </c>
      <c r="G433" s="1">
        <v>940820.53399999999</v>
      </c>
      <c r="H433" s="1">
        <v>897061.45</v>
      </c>
      <c r="I433" s="1">
        <v>573990.179</v>
      </c>
      <c r="J433" s="1">
        <v>269783.45299999998</v>
      </c>
      <c r="K433" s="1">
        <v>123834.977</v>
      </c>
      <c r="L433" s="1">
        <v>6962621</v>
      </c>
      <c r="M433" s="1">
        <f t="shared" si="12"/>
        <v>967608.60899999994</v>
      </c>
      <c r="N433" s="1">
        <f t="shared" si="13"/>
        <v>5995211.5580000002</v>
      </c>
    </row>
    <row r="434" spans="1:14" x14ac:dyDescent="0.3">
      <c r="A434" t="s">
        <v>446</v>
      </c>
      <c r="B434" s="1">
        <v>434326</v>
      </c>
      <c r="C434" s="1">
        <v>870259</v>
      </c>
      <c r="D434" s="1">
        <v>902833</v>
      </c>
      <c r="E434" s="1">
        <v>1028970</v>
      </c>
      <c r="F434" s="1">
        <v>916865</v>
      </c>
      <c r="G434" s="1">
        <v>927730</v>
      </c>
      <c r="H434" s="1">
        <v>900804</v>
      </c>
      <c r="I434" s="1">
        <v>597515</v>
      </c>
      <c r="J434" s="1">
        <v>272606</v>
      </c>
      <c r="K434" s="1">
        <v>123532</v>
      </c>
      <c r="L434" s="1">
        <v>6975440</v>
      </c>
      <c r="M434" s="1">
        <f t="shared" si="12"/>
        <v>993653</v>
      </c>
      <c r="N434" s="1">
        <f t="shared" si="13"/>
        <v>5981787</v>
      </c>
    </row>
    <row r="435" spans="1:14" x14ac:dyDescent="0.3">
      <c r="A435" t="s">
        <v>447</v>
      </c>
      <c r="B435" s="1">
        <v>103052.72900000001</v>
      </c>
      <c r="C435" s="1">
        <v>207112.39100000006</v>
      </c>
      <c r="D435" s="1">
        <v>235779.26300000001</v>
      </c>
      <c r="E435" s="1">
        <v>217248.19099999999</v>
      </c>
      <c r="F435" s="1">
        <v>236580.53000000003</v>
      </c>
      <c r="G435" s="1">
        <v>268575.61499999999</v>
      </c>
      <c r="H435" s="1">
        <v>228272.58100000001</v>
      </c>
      <c r="I435" s="1">
        <v>143809.76700000002</v>
      </c>
      <c r="J435" s="1">
        <v>96775.19</v>
      </c>
      <c r="K435" s="1">
        <v>35053.653000000013</v>
      </c>
      <c r="L435" s="1">
        <v>1771937</v>
      </c>
      <c r="M435" s="1">
        <f t="shared" si="12"/>
        <v>275638.61000000004</v>
      </c>
      <c r="N435" s="1">
        <f t="shared" si="13"/>
        <v>1496621.3</v>
      </c>
    </row>
    <row r="436" spans="1:14" x14ac:dyDescent="0.3">
      <c r="A436" t="s">
        <v>448</v>
      </c>
      <c r="B436" s="1">
        <v>100634.228</v>
      </c>
      <c r="C436" s="1">
        <v>207473.59800000003</v>
      </c>
      <c r="D436" s="1">
        <v>233400.679</v>
      </c>
      <c r="E436" s="1">
        <v>212081.04800000001</v>
      </c>
      <c r="F436" s="1">
        <v>232941.182</v>
      </c>
      <c r="G436" s="1">
        <v>268450.62699999998</v>
      </c>
      <c r="H436" s="1">
        <v>238063.04499999993</v>
      </c>
      <c r="I436" s="1">
        <v>149435.17499999999</v>
      </c>
      <c r="J436" s="1">
        <v>95109.905999999988</v>
      </c>
      <c r="K436" s="1">
        <v>34176.514000000003</v>
      </c>
      <c r="L436" s="1">
        <v>1771651</v>
      </c>
      <c r="M436" s="1">
        <f t="shared" si="12"/>
        <v>278721.59499999997</v>
      </c>
      <c r="N436" s="1">
        <f t="shared" si="13"/>
        <v>1493044.4070000001</v>
      </c>
    </row>
    <row r="437" spans="1:14" x14ac:dyDescent="0.3">
      <c r="A437" t="s">
        <v>449</v>
      </c>
      <c r="B437" s="1">
        <v>96984.424000000014</v>
      </c>
      <c r="C437" s="1">
        <v>198917.22599999997</v>
      </c>
      <c r="D437" s="1">
        <v>224664.359</v>
      </c>
      <c r="E437" s="1">
        <v>204237.266</v>
      </c>
      <c r="F437" s="1">
        <v>220165.11500000002</v>
      </c>
      <c r="G437" s="1">
        <v>254870.38099999999</v>
      </c>
      <c r="H437" s="1">
        <v>237264.83299999998</v>
      </c>
      <c r="I437" s="1">
        <v>148633.46799999999</v>
      </c>
      <c r="J437" s="1">
        <v>92471.065999999992</v>
      </c>
      <c r="K437" s="1">
        <v>34439.434000000001</v>
      </c>
      <c r="L437" s="1">
        <v>1713552</v>
      </c>
      <c r="M437" s="1">
        <f t="shared" si="12"/>
        <v>275543.96799999999</v>
      </c>
      <c r="N437" s="1">
        <f t="shared" si="13"/>
        <v>1437103.6039999998</v>
      </c>
    </row>
    <row r="438" spans="1:14" x14ac:dyDescent="0.3">
      <c r="A438" t="s">
        <v>450</v>
      </c>
      <c r="B438" s="1">
        <v>95861.148999999976</v>
      </c>
      <c r="C438" s="1">
        <v>196804.092</v>
      </c>
      <c r="D438" s="1">
        <v>218607.29299999995</v>
      </c>
      <c r="E438" s="1">
        <v>200168.72099999996</v>
      </c>
      <c r="F438" s="1">
        <v>213545.35099999997</v>
      </c>
      <c r="G438" s="1">
        <v>243366.253</v>
      </c>
      <c r="H438" s="1">
        <v>231240.70000000004</v>
      </c>
      <c r="I438" s="1">
        <v>145182.29099999997</v>
      </c>
      <c r="J438" s="1">
        <v>86412.284</v>
      </c>
      <c r="K438" s="1">
        <v>32650.701999999997</v>
      </c>
      <c r="L438" s="1">
        <v>1664135</v>
      </c>
      <c r="M438" s="1">
        <f t="shared" si="12"/>
        <v>264245.27699999994</v>
      </c>
      <c r="N438" s="1">
        <f t="shared" si="13"/>
        <v>1399593.5589999999</v>
      </c>
    </row>
    <row r="439" spans="1:14" x14ac:dyDescent="0.3">
      <c r="A439" t="s">
        <v>451</v>
      </c>
      <c r="B439" s="1">
        <v>95401.061999999991</v>
      </c>
      <c r="C439" s="1">
        <v>198515.47999999998</v>
      </c>
      <c r="D439" s="1">
        <v>219694.03099999999</v>
      </c>
      <c r="E439" s="1">
        <v>203842.04099999997</v>
      </c>
      <c r="F439" s="1">
        <v>218517.45500000002</v>
      </c>
      <c r="G439" s="1">
        <v>250677.77200000006</v>
      </c>
      <c r="H439" s="1">
        <v>246737.94399999996</v>
      </c>
      <c r="I439" s="1">
        <v>153925.66800000001</v>
      </c>
      <c r="J439" s="1">
        <v>88162.944000000032</v>
      </c>
      <c r="K439" s="1">
        <v>33131.28899999999</v>
      </c>
      <c r="L439" s="1">
        <v>1709544</v>
      </c>
      <c r="M439" s="1">
        <f t="shared" si="12"/>
        <v>275219.90100000001</v>
      </c>
      <c r="N439" s="1">
        <f t="shared" si="13"/>
        <v>1433385.7849999999</v>
      </c>
    </row>
    <row r="440" spans="1:14" x14ac:dyDescent="0.3">
      <c r="A440" t="s">
        <v>452</v>
      </c>
      <c r="B440" s="1">
        <v>92903.736000000004</v>
      </c>
      <c r="C440" s="1">
        <v>192095.48400000003</v>
      </c>
      <c r="D440" s="1">
        <v>212098.69600000003</v>
      </c>
      <c r="E440" s="1">
        <v>196813.62300000005</v>
      </c>
      <c r="F440" s="1">
        <v>206064.32399999996</v>
      </c>
      <c r="G440" s="1">
        <v>232081.52399999998</v>
      </c>
      <c r="H440" s="1">
        <v>239473.79200000002</v>
      </c>
      <c r="I440" s="1">
        <v>154385.85999999999</v>
      </c>
      <c r="J440" s="1">
        <v>86438.265000000014</v>
      </c>
      <c r="K440" s="1">
        <v>33680.550000000003</v>
      </c>
      <c r="L440" s="1">
        <v>1646353</v>
      </c>
      <c r="M440" s="1">
        <f t="shared" si="12"/>
        <v>274504.67499999999</v>
      </c>
      <c r="N440" s="1">
        <f t="shared" si="13"/>
        <v>1371531.179</v>
      </c>
    </row>
    <row r="441" spans="1:14" x14ac:dyDescent="0.3">
      <c r="A441" t="s">
        <v>453</v>
      </c>
      <c r="B441" s="1">
        <v>86196.531999999992</v>
      </c>
      <c r="C441" s="1">
        <v>176696.13799999998</v>
      </c>
      <c r="D441" s="1">
        <v>202312.24299999999</v>
      </c>
      <c r="E441" s="1">
        <v>184232.08799999999</v>
      </c>
      <c r="F441" s="1">
        <v>190640.592</v>
      </c>
      <c r="G441" s="1">
        <v>211116.31300000002</v>
      </c>
      <c r="H441" s="1">
        <v>221193.69199999998</v>
      </c>
      <c r="I441" s="1">
        <v>148361.53200000004</v>
      </c>
      <c r="J441" s="1">
        <v>80095.830000000016</v>
      </c>
      <c r="K441" s="1">
        <v>32793.330999999998</v>
      </c>
      <c r="L441" s="1">
        <v>1533209</v>
      </c>
      <c r="M441" s="1">
        <f t="shared" si="12"/>
        <v>261250.69300000006</v>
      </c>
      <c r="N441" s="1">
        <f t="shared" si="13"/>
        <v>1272387.598</v>
      </c>
    </row>
    <row r="442" spans="1:14" x14ac:dyDescent="0.3">
      <c r="A442" t="s">
        <v>454</v>
      </c>
      <c r="B442" s="1">
        <v>94244.997000000032</v>
      </c>
      <c r="C442" s="1">
        <v>195203.00899999993</v>
      </c>
      <c r="D442" s="1">
        <v>217349.11100000003</v>
      </c>
      <c r="E442" s="1">
        <v>201708.05199999997</v>
      </c>
      <c r="F442" s="1">
        <v>207170.62099999998</v>
      </c>
      <c r="G442" s="1">
        <v>228535.36900000006</v>
      </c>
      <c r="H442" s="1">
        <v>243607.19099999999</v>
      </c>
      <c r="I442" s="1">
        <v>171058.24599999998</v>
      </c>
      <c r="J442" s="1">
        <v>89242.535999999978</v>
      </c>
      <c r="K442" s="1">
        <v>34805.420999999988</v>
      </c>
      <c r="L442" s="1">
        <v>1683216</v>
      </c>
      <c r="M442" s="1">
        <f t="shared" si="12"/>
        <v>295106.20299999992</v>
      </c>
      <c r="N442" s="1">
        <f t="shared" si="13"/>
        <v>1387818.35</v>
      </c>
    </row>
    <row r="443" spans="1:14" x14ac:dyDescent="0.3">
      <c r="A443" t="s">
        <v>455</v>
      </c>
      <c r="B443" s="1">
        <v>84872</v>
      </c>
      <c r="C443" s="1">
        <v>179526</v>
      </c>
      <c r="D443" s="1">
        <v>197537</v>
      </c>
      <c r="E443" s="1">
        <v>184881</v>
      </c>
      <c r="F443" s="1">
        <v>187742</v>
      </c>
      <c r="G443" s="1">
        <v>208028</v>
      </c>
      <c r="H443" s="1">
        <v>226778</v>
      </c>
      <c r="I443" s="1">
        <v>165468</v>
      </c>
      <c r="J443" s="1">
        <v>86177</v>
      </c>
      <c r="K443" s="1">
        <v>32751</v>
      </c>
      <c r="L443" s="1">
        <v>1553760</v>
      </c>
      <c r="M443" s="1">
        <f t="shared" si="12"/>
        <v>284396</v>
      </c>
      <c r="N443" s="1">
        <f t="shared" si="13"/>
        <v>1269364</v>
      </c>
    </row>
    <row r="444" spans="1:14" x14ac:dyDescent="0.3">
      <c r="A444" t="s">
        <v>456</v>
      </c>
      <c r="B444" s="1">
        <v>356612.68</v>
      </c>
      <c r="C444" s="1">
        <v>723103.33299999987</v>
      </c>
      <c r="D444" s="1">
        <v>826691.04</v>
      </c>
      <c r="E444" s="1">
        <v>687415.73300000012</v>
      </c>
      <c r="F444" s="1">
        <v>786252.96200000006</v>
      </c>
      <c r="G444" s="1">
        <v>860910.71599999978</v>
      </c>
      <c r="H444" s="1">
        <v>620627.36700000009</v>
      </c>
      <c r="I444" s="1">
        <v>369176.99</v>
      </c>
      <c r="J444" s="1">
        <v>261492.45700000011</v>
      </c>
      <c r="K444" s="1">
        <v>108896.36799999999</v>
      </c>
      <c r="L444" s="1">
        <v>5599420</v>
      </c>
      <c r="M444" s="1">
        <f t="shared" si="12"/>
        <v>739565.81500000018</v>
      </c>
      <c r="N444" s="1">
        <f t="shared" si="13"/>
        <v>4861613.8310000002</v>
      </c>
    </row>
    <row r="445" spans="1:14" x14ac:dyDescent="0.3">
      <c r="A445" t="s">
        <v>457</v>
      </c>
      <c r="B445" s="1">
        <v>348413.71600000001</v>
      </c>
      <c r="C445" s="1">
        <v>731724.79800000007</v>
      </c>
      <c r="D445" s="1">
        <v>782033.87600000005</v>
      </c>
      <c r="E445" s="1">
        <v>689457.05299999996</v>
      </c>
      <c r="F445" s="1">
        <v>749960.17599999998</v>
      </c>
      <c r="G445" s="1">
        <v>851363.11199999996</v>
      </c>
      <c r="H445" s="1">
        <v>638761.02399999986</v>
      </c>
      <c r="I445" s="1">
        <v>369899.17299999995</v>
      </c>
      <c r="J445" s="1">
        <v>256351.47899999999</v>
      </c>
      <c r="K445" s="1">
        <v>109223.33700000001</v>
      </c>
      <c r="L445" s="1">
        <v>5526493</v>
      </c>
      <c r="M445" s="1">
        <f t="shared" si="12"/>
        <v>735473.98900000006</v>
      </c>
      <c r="N445" s="1">
        <f t="shared" si="13"/>
        <v>4791713.7549999999</v>
      </c>
    </row>
    <row r="446" spans="1:14" x14ac:dyDescent="0.3">
      <c r="A446" t="s">
        <v>458</v>
      </c>
      <c r="B446" s="1">
        <v>341118.13700000005</v>
      </c>
      <c r="C446" s="1">
        <v>713311.2570000001</v>
      </c>
      <c r="D446" s="1">
        <v>766660.90500000014</v>
      </c>
      <c r="E446" s="1">
        <v>684055.21500000008</v>
      </c>
      <c r="F446" s="1">
        <v>714725.16899999999</v>
      </c>
      <c r="G446" s="1">
        <v>829662.5569999998</v>
      </c>
      <c r="H446" s="1">
        <v>648931.47499999986</v>
      </c>
      <c r="I446" s="1">
        <v>371714.60100000002</v>
      </c>
      <c r="J446" s="1">
        <v>250686.93999999994</v>
      </c>
      <c r="K446" s="1">
        <v>109374.44899999998</v>
      </c>
      <c r="L446" s="1">
        <v>5429722</v>
      </c>
      <c r="M446" s="1">
        <f t="shared" si="12"/>
        <v>731775.99</v>
      </c>
      <c r="N446" s="1">
        <f t="shared" si="13"/>
        <v>4698464.7149999999</v>
      </c>
    </row>
    <row r="447" spans="1:14" x14ac:dyDescent="0.3">
      <c r="A447" t="s">
        <v>459</v>
      </c>
      <c r="B447" s="1">
        <v>346149.73599999998</v>
      </c>
      <c r="C447" s="1">
        <v>722980.65699999989</v>
      </c>
      <c r="D447" s="1">
        <v>775229.321</v>
      </c>
      <c r="E447" s="1">
        <v>704310.5149999999</v>
      </c>
      <c r="F447" s="1">
        <v>708686.799</v>
      </c>
      <c r="G447" s="1">
        <v>841626.37800000003</v>
      </c>
      <c r="H447" s="1">
        <v>687218.10600000015</v>
      </c>
      <c r="I447" s="1">
        <v>395403.30599999987</v>
      </c>
      <c r="J447" s="1">
        <v>252672.02100000001</v>
      </c>
      <c r="K447" s="1">
        <v>112867.92999999998</v>
      </c>
      <c r="L447" s="1">
        <v>5548705</v>
      </c>
      <c r="M447" s="1">
        <f t="shared" si="12"/>
        <v>760943.25699999975</v>
      </c>
      <c r="N447" s="1">
        <f t="shared" si="13"/>
        <v>4786201.5120000001</v>
      </c>
    </row>
    <row r="448" spans="1:14" x14ac:dyDescent="0.3">
      <c r="A448" t="s">
        <v>460</v>
      </c>
      <c r="B448" s="1">
        <v>339052.83999999997</v>
      </c>
      <c r="C448" s="1">
        <v>714952.24400000018</v>
      </c>
      <c r="D448" s="1">
        <v>763778.23300000001</v>
      </c>
      <c r="E448" s="1">
        <v>702333.80499999993</v>
      </c>
      <c r="F448" s="1">
        <v>689739.58500000008</v>
      </c>
      <c r="G448" s="1">
        <v>826704.85499999998</v>
      </c>
      <c r="H448" s="1">
        <v>695778.73000000021</v>
      </c>
      <c r="I448" s="1">
        <v>400438.33100000001</v>
      </c>
      <c r="J448" s="1">
        <v>247414.33100000001</v>
      </c>
      <c r="K448" s="1">
        <v>114885.39699999998</v>
      </c>
      <c r="L448" s="1">
        <v>5493340</v>
      </c>
      <c r="M448" s="1">
        <f t="shared" si="12"/>
        <v>762738.05900000001</v>
      </c>
      <c r="N448" s="1">
        <f t="shared" si="13"/>
        <v>4732340.2920000004</v>
      </c>
    </row>
    <row r="449" spans="1:14" x14ac:dyDescent="0.3">
      <c r="A449" t="s">
        <v>461</v>
      </c>
      <c r="B449" s="1">
        <v>336973.7460000001</v>
      </c>
      <c r="C449" s="1">
        <v>718884.7200000002</v>
      </c>
      <c r="D449" s="1">
        <v>765469.96</v>
      </c>
      <c r="E449" s="1">
        <v>709985.56499999959</v>
      </c>
      <c r="F449" s="1">
        <v>683148.09499999997</v>
      </c>
      <c r="G449" s="1">
        <v>821048.42699999991</v>
      </c>
      <c r="H449" s="1">
        <v>722581.82599999988</v>
      </c>
      <c r="I449" s="1">
        <v>421654.54500000004</v>
      </c>
      <c r="J449" s="1">
        <v>250748.77099999998</v>
      </c>
      <c r="K449" s="1">
        <v>118023.88300000002</v>
      </c>
      <c r="L449" s="1">
        <v>5546893</v>
      </c>
      <c r="M449" s="1">
        <f t="shared" si="12"/>
        <v>790427.19900000002</v>
      </c>
      <c r="N449" s="1">
        <f t="shared" si="13"/>
        <v>4758092.3389999997</v>
      </c>
    </row>
    <row r="450" spans="1:14" x14ac:dyDescent="0.3">
      <c r="A450" t="s">
        <v>462</v>
      </c>
      <c r="B450" s="1">
        <v>326415.16899999994</v>
      </c>
      <c r="C450" s="1">
        <v>696320.89600000007</v>
      </c>
      <c r="D450" s="1">
        <v>749380.00699999987</v>
      </c>
      <c r="E450" s="1">
        <v>696360.71899999992</v>
      </c>
      <c r="F450" s="1">
        <v>662020.76699999999</v>
      </c>
      <c r="G450" s="1">
        <v>781677.97400000016</v>
      </c>
      <c r="H450" s="1">
        <v>718962.47900000005</v>
      </c>
      <c r="I450" s="1">
        <v>431494.03599999996</v>
      </c>
      <c r="J450" s="1">
        <v>245953.53899999999</v>
      </c>
      <c r="K450" s="1">
        <v>115736.43199999999</v>
      </c>
      <c r="L450" s="1">
        <v>5421788</v>
      </c>
      <c r="M450" s="1">
        <f t="shared" si="12"/>
        <v>793184.00699999998</v>
      </c>
      <c r="N450" s="1">
        <f t="shared" si="13"/>
        <v>4631138.0109999999</v>
      </c>
    </row>
    <row r="451" spans="1:14" x14ac:dyDescent="0.3">
      <c r="A451" t="s">
        <v>463</v>
      </c>
      <c r="B451" s="1">
        <v>325428.28800000006</v>
      </c>
      <c r="C451" s="1">
        <v>698123.36999999988</v>
      </c>
      <c r="D451" s="1">
        <v>752641.94199999992</v>
      </c>
      <c r="E451" s="1">
        <v>697128.18700000015</v>
      </c>
      <c r="F451" s="1">
        <v>656629.79700000002</v>
      </c>
      <c r="G451" s="1">
        <v>765343.66100000008</v>
      </c>
      <c r="H451" s="1">
        <v>728181.06200000015</v>
      </c>
      <c r="I451" s="1">
        <v>449673.2809999999</v>
      </c>
      <c r="J451" s="1">
        <v>244302.55100000004</v>
      </c>
      <c r="K451" s="1">
        <v>118144.29600000006</v>
      </c>
      <c r="L451" s="1">
        <v>5436550</v>
      </c>
      <c r="M451" s="1">
        <f t="shared" si="12"/>
        <v>812120.12800000003</v>
      </c>
      <c r="N451" s="1">
        <f t="shared" si="13"/>
        <v>4623476.307</v>
      </c>
    </row>
    <row r="452" spans="1:14" x14ac:dyDescent="0.3">
      <c r="A452" t="s">
        <v>464</v>
      </c>
      <c r="B452" s="1">
        <v>319167</v>
      </c>
      <c r="C452" s="1">
        <v>690312</v>
      </c>
      <c r="D452" s="1">
        <v>744686</v>
      </c>
      <c r="E452" s="1">
        <v>693695</v>
      </c>
      <c r="F452" s="1">
        <v>656272</v>
      </c>
      <c r="G452" s="1">
        <v>752066</v>
      </c>
      <c r="H452" s="1">
        <v>745464</v>
      </c>
      <c r="I452" s="1">
        <v>472562</v>
      </c>
      <c r="J452" s="1">
        <v>248864</v>
      </c>
      <c r="K452" s="1">
        <v>118830</v>
      </c>
      <c r="L452" s="1">
        <v>5441918</v>
      </c>
      <c r="M452" s="1">
        <f t="shared" ref="M452:M461" si="14">I452+J452+K452</f>
        <v>840256</v>
      </c>
      <c r="N452" s="1">
        <f t="shared" ref="N452:N461" si="15">B452+C452+D452+E452+F452+G452+H452</f>
        <v>4601662</v>
      </c>
    </row>
    <row r="453" spans="1:14" x14ac:dyDescent="0.3">
      <c r="A453" t="s">
        <v>465</v>
      </c>
      <c r="B453" s="1">
        <v>35722.439000000006</v>
      </c>
      <c r="C453" s="1">
        <v>67029.883999999991</v>
      </c>
      <c r="D453" s="1">
        <v>80415.206999999995</v>
      </c>
      <c r="E453" s="1">
        <v>67060.034000000014</v>
      </c>
      <c r="F453" s="1">
        <v>64126.428</v>
      </c>
      <c r="G453" s="1">
        <v>81240.144</v>
      </c>
      <c r="H453" s="1">
        <v>61507.878000000004</v>
      </c>
      <c r="I453" s="1">
        <v>33323.114999999998</v>
      </c>
      <c r="J453" s="1">
        <v>21280.575999999994</v>
      </c>
      <c r="K453" s="1">
        <v>7882.1490000000003</v>
      </c>
      <c r="L453" s="1">
        <v>519426</v>
      </c>
      <c r="M453" s="1">
        <f t="shared" si="14"/>
        <v>62485.839999999989</v>
      </c>
      <c r="N453" s="1">
        <f t="shared" si="15"/>
        <v>457102.01400000008</v>
      </c>
    </row>
    <row r="454" spans="1:14" x14ac:dyDescent="0.3">
      <c r="A454" t="s">
        <v>466</v>
      </c>
      <c r="B454" s="1">
        <v>35656.452000000005</v>
      </c>
      <c r="C454" s="1">
        <v>68534.260999999999</v>
      </c>
      <c r="D454" s="1">
        <v>80411.418999999994</v>
      </c>
      <c r="E454" s="1">
        <v>68406.896000000008</v>
      </c>
      <c r="F454" s="1">
        <v>65195.686000000002</v>
      </c>
      <c r="G454" s="1">
        <v>82623.87</v>
      </c>
      <c r="H454" s="1">
        <v>67551.907999999996</v>
      </c>
      <c r="I454" s="1">
        <v>37679.228999999999</v>
      </c>
      <c r="J454" s="1">
        <v>22678.043000000005</v>
      </c>
      <c r="K454" s="1">
        <v>8804.6</v>
      </c>
      <c r="L454" s="1">
        <v>537671</v>
      </c>
      <c r="M454" s="1">
        <f t="shared" si="14"/>
        <v>69161.872000000003</v>
      </c>
      <c r="N454" s="1">
        <f t="shared" si="15"/>
        <v>468380.49199999997</v>
      </c>
    </row>
    <row r="455" spans="1:14" x14ac:dyDescent="0.3">
      <c r="A455" t="s">
        <v>467</v>
      </c>
      <c r="B455" s="1">
        <v>38826.059000000001</v>
      </c>
      <c r="C455" s="1">
        <v>72225.652999999991</v>
      </c>
      <c r="D455" s="1">
        <v>77785.751999999979</v>
      </c>
      <c r="E455" s="1">
        <v>70992.252000000008</v>
      </c>
      <c r="F455" s="1">
        <v>63307.262000000002</v>
      </c>
      <c r="G455" s="1">
        <v>78134.71100000001</v>
      </c>
      <c r="H455" s="1">
        <v>65900.815999999992</v>
      </c>
      <c r="I455" s="1">
        <v>35775.473999999995</v>
      </c>
      <c r="J455" s="1">
        <v>20393.716</v>
      </c>
      <c r="K455" s="1">
        <v>7791.6599999999989</v>
      </c>
      <c r="L455" s="1">
        <v>530679</v>
      </c>
      <c r="M455" s="1">
        <f t="shared" si="14"/>
        <v>63960.849999999991</v>
      </c>
      <c r="N455" s="1">
        <f t="shared" si="15"/>
        <v>467172.505</v>
      </c>
    </row>
    <row r="456" spans="1:14" x14ac:dyDescent="0.3">
      <c r="A456" t="s">
        <v>468</v>
      </c>
      <c r="B456" s="1">
        <v>38243.94000000001</v>
      </c>
      <c r="C456" s="1">
        <v>73127.663</v>
      </c>
      <c r="D456" s="1">
        <v>79422.334999999992</v>
      </c>
      <c r="E456" s="1">
        <v>76639.888000000006</v>
      </c>
      <c r="F456" s="1">
        <v>68473.304000000004</v>
      </c>
      <c r="G456" s="1">
        <v>81856.600999999995</v>
      </c>
      <c r="H456" s="1">
        <v>71402.976999999999</v>
      </c>
      <c r="I456" s="1">
        <v>38874.489000000001</v>
      </c>
      <c r="J456" s="1">
        <v>21426.89</v>
      </c>
      <c r="K456" s="1">
        <v>8739.3680000000004</v>
      </c>
      <c r="L456" s="1">
        <v>558570</v>
      </c>
      <c r="M456" s="1">
        <f t="shared" si="14"/>
        <v>69040.747000000003</v>
      </c>
      <c r="N456" s="1">
        <f t="shared" si="15"/>
        <v>489166.70800000004</v>
      </c>
    </row>
    <row r="457" spans="1:14" x14ac:dyDescent="0.3">
      <c r="A457" t="s">
        <v>469</v>
      </c>
      <c r="B457" s="1">
        <v>34096.671999999999</v>
      </c>
      <c r="C457" s="1">
        <v>65882.247999999992</v>
      </c>
      <c r="D457" s="1">
        <v>70778.94200000001</v>
      </c>
      <c r="E457" s="1">
        <v>68628.370999999985</v>
      </c>
      <c r="F457" s="1">
        <v>59628.420000000013</v>
      </c>
      <c r="G457" s="1">
        <v>69991.216</v>
      </c>
      <c r="H457" s="1">
        <v>66500.142999999996</v>
      </c>
      <c r="I457" s="1">
        <v>36226.008999999991</v>
      </c>
      <c r="J457" s="1">
        <v>19807.527999999998</v>
      </c>
      <c r="K457" s="1">
        <v>7621.5539999999992</v>
      </c>
      <c r="L457" s="1">
        <v>498694</v>
      </c>
      <c r="M457" s="1">
        <f t="shared" si="14"/>
        <v>63655.090999999986</v>
      </c>
      <c r="N457" s="1">
        <f t="shared" si="15"/>
        <v>435506.01199999999</v>
      </c>
    </row>
    <row r="458" spans="1:14" x14ac:dyDescent="0.3">
      <c r="A458" t="s">
        <v>470</v>
      </c>
      <c r="B458" s="1">
        <v>36171.064999999995</v>
      </c>
      <c r="C458" s="1">
        <v>71355.379000000001</v>
      </c>
      <c r="D458" s="1">
        <v>76663.475000000006</v>
      </c>
      <c r="E458" s="1">
        <v>77274.504000000001</v>
      </c>
      <c r="F458" s="1">
        <v>64971.557999999997</v>
      </c>
      <c r="G458" s="1">
        <v>72550.703000000009</v>
      </c>
      <c r="H458" s="1">
        <v>71628.396999999997</v>
      </c>
      <c r="I458" s="1">
        <v>40235.496999999996</v>
      </c>
      <c r="J458" s="1">
        <v>21748.864000000001</v>
      </c>
      <c r="K458" s="1">
        <v>8524.7209999999995</v>
      </c>
      <c r="L458" s="1">
        <v>541268</v>
      </c>
      <c r="M458" s="1">
        <f t="shared" si="14"/>
        <v>70509.081999999995</v>
      </c>
      <c r="N458" s="1">
        <f t="shared" si="15"/>
        <v>470615.08100000001</v>
      </c>
    </row>
    <row r="459" spans="1:14" x14ac:dyDescent="0.3">
      <c r="A459" t="s">
        <v>471</v>
      </c>
      <c r="B459" s="1">
        <v>32974.621000000006</v>
      </c>
      <c r="C459" s="1">
        <v>66811.191000000006</v>
      </c>
      <c r="D459" s="1">
        <v>72038.327000000005</v>
      </c>
      <c r="E459" s="1">
        <v>67924.075000000012</v>
      </c>
      <c r="F459" s="1">
        <v>59864.677999999993</v>
      </c>
      <c r="G459" s="1">
        <v>66722.750999999989</v>
      </c>
      <c r="H459" s="1">
        <v>71387.13</v>
      </c>
      <c r="I459" s="1">
        <v>41916.814000000006</v>
      </c>
      <c r="J459" s="1">
        <v>21535.861000000004</v>
      </c>
      <c r="K459" s="1">
        <v>8865.5590000000011</v>
      </c>
      <c r="L459" s="1">
        <v>509765</v>
      </c>
      <c r="M459" s="1">
        <f t="shared" si="14"/>
        <v>72318.234000000011</v>
      </c>
      <c r="N459" s="1">
        <f t="shared" si="15"/>
        <v>437722.77300000004</v>
      </c>
    </row>
    <row r="460" spans="1:14" x14ac:dyDescent="0.3">
      <c r="A460" t="s">
        <v>472</v>
      </c>
      <c r="B460" s="1">
        <v>31976.305000000004</v>
      </c>
      <c r="C460" s="1">
        <v>66726.074999999997</v>
      </c>
      <c r="D460" s="1">
        <v>64714.718999999997</v>
      </c>
      <c r="E460" s="1">
        <v>65616.759000000005</v>
      </c>
      <c r="F460" s="1">
        <v>59091.936999999991</v>
      </c>
      <c r="G460" s="1">
        <v>62164.548999999992</v>
      </c>
      <c r="H460" s="1">
        <v>68126.991000000009</v>
      </c>
      <c r="I460" s="1">
        <v>42062.748999999996</v>
      </c>
      <c r="J460" s="1">
        <v>21310.205000000002</v>
      </c>
      <c r="K460" s="1">
        <v>8447.7960000000003</v>
      </c>
      <c r="L460" s="1">
        <v>490089</v>
      </c>
      <c r="M460" s="1">
        <f t="shared" si="14"/>
        <v>71820.75</v>
      </c>
      <c r="N460" s="1">
        <f t="shared" si="15"/>
        <v>418417.33499999996</v>
      </c>
    </row>
    <row r="461" spans="1:14" x14ac:dyDescent="0.3">
      <c r="A461" t="s">
        <v>473</v>
      </c>
      <c r="B461" s="1">
        <v>34608</v>
      </c>
      <c r="C461" s="1">
        <v>72231</v>
      </c>
      <c r="D461" s="1">
        <v>74550</v>
      </c>
      <c r="E461" s="1">
        <v>76703</v>
      </c>
      <c r="F461" s="1">
        <v>65710</v>
      </c>
      <c r="G461" s="1">
        <v>65953</v>
      </c>
      <c r="H461" s="1">
        <v>74751</v>
      </c>
      <c r="I461" s="1">
        <v>45783</v>
      </c>
      <c r="J461" s="1">
        <v>22065</v>
      </c>
      <c r="K461" s="1">
        <v>8870</v>
      </c>
      <c r="L461" s="1">
        <v>541224</v>
      </c>
      <c r="M461" s="1">
        <f t="shared" si="14"/>
        <v>76718</v>
      </c>
      <c r="N461" s="1">
        <f t="shared" si="15"/>
        <v>464506</v>
      </c>
    </row>
  </sheetData>
  <mergeCells count="1">
    <mergeCell ref="B1:L1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7A9B69D2-36EB-4151-A966-C55740FAFA9E}">
          <xm:f>'Statistical Analysis'!1:1048576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4E97-A5DD-47E2-9580-874412CC12A9}">
  <dimension ref="A1:N461"/>
  <sheetViews>
    <sheetView workbookViewId="0">
      <selection activeCell="H6" sqref="H6"/>
    </sheetView>
  </sheetViews>
  <sheetFormatPr defaultRowHeight="14.4" x14ac:dyDescent="0.3"/>
  <cols>
    <col min="1" max="1" width="13.6640625" bestFit="1" customWidth="1"/>
    <col min="2" max="2" width="16.77734375" bestFit="1" customWidth="1"/>
    <col min="3" max="3" width="10.5546875" bestFit="1" customWidth="1"/>
    <col min="4" max="4" width="13.21875" bestFit="1" customWidth="1"/>
    <col min="5" max="5" width="16.77734375" bestFit="1" customWidth="1"/>
    <col min="6" max="6" width="10.5546875" bestFit="1" customWidth="1"/>
    <col min="7" max="7" width="13.6640625" bestFit="1" customWidth="1"/>
    <col min="8" max="8" width="16.77734375" bestFit="1" customWidth="1"/>
    <col min="9" max="9" width="14.5546875" bestFit="1" customWidth="1"/>
    <col min="12" max="12" width="41.33203125" bestFit="1" customWidth="1"/>
  </cols>
  <sheetData>
    <row r="1" spans="1:14" x14ac:dyDescent="0.3">
      <c r="A1" s="4" t="s">
        <v>478</v>
      </c>
      <c r="B1" s="4"/>
      <c r="C1" s="4"/>
      <c r="D1" s="4" t="s">
        <v>479</v>
      </c>
      <c r="E1" s="4"/>
      <c r="F1" s="4"/>
      <c r="G1" s="4" t="s">
        <v>480</v>
      </c>
      <c r="H1" s="4"/>
      <c r="I1" s="4"/>
    </row>
    <row r="2" spans="1:14" x14ac:dyDescent="0.3">
      <c r="A2" t="s">
        <v>13</v>
      </c>
      <c r="B2" t="s">
        <v>14</v>
      </c>
      <c r="C2" t="s">
        <v>12</v>
      </c>
      <c r="D2" t="s">
        <v>475</v>
      </c>
      <c r="E2" t="s">
        <v>14</v>
      </c>
      <c r="F2" t="s">
        <v>12</v>
      </c>
      <c r="G2" t="s">
        <v>13</v>
      </c>
      <c r="H2" t="s">
        <v>14</v>
      </c>
      <c r="I2" t="s">
        <v>477</v>
      </c>
    </row>
    <row r="3" spans="1:14" x14ac:dyDescent="0.3">
      <c r="A3">
        <v>720</v>
      </c>
      <c r="B3">
        <v>486</v>
      </c>
      <c r="C3">
        <v>1206</v>
      </c>
      <c r="D3" s="1">
        <v>625499.70600000001</v>
      </c>
      <c r="E3" s="1">
        <v>4008724.8109999993</v>
      </c>
      <c r="F3" s="1">
        <v>4633360</v>
      </c>
      <c r="G3">
        <f>A3/D3</f>
        <v>1.1510796777256997E-3</v>
      </c>
      <c r="H3">
        <f>B3/E3</f>
        <v>1.2123556066168696E-4</v>
      </c>
      <c r="I3">
        <f>C3/F3</f>
        <v>2.6028627173368789E-4</v>
      </c>
    </row>
    <row r="4" spans="1:14" x14ac:dyDescent="0.3">
      <c r="A4">
        <v>765</v>
      </c>
      <c r="B4">
        <v>524</v>
      </c>
      <c r="C4">
        <v>1289</v>
      </c>
      <c r="D4" s="1">
        <v>631264.64899999998</v>
      </c>
      <c r="E4" s="1">
        <v>4062559.0930000003</v>
      </c>
      <c r="F4" s="1">
        <v>4690384</v>
      </c>
      <c r="G4">
        <f t="shared" ref="G4:G67" si="0">A4/D4</f>
        <v>1.2118530654486245E-3</v>
      </c>
      <c r="H4">
        <f t="shared" ref="H4:H67" si="1">B4/E4</f>
        <v>1.2898273920565958E-4</v>
      </c>
      <c r="I4">
        <f t="shared" ref="I4:I67" si="2">C4/F4</f>
        <v>2.7481758423190939E-4</v>
      </c>
    </row>
    <row r="5" spans="1:14" x14ac:dyDescent="0.3">
      <c r="A5">
        <v>776</v>
      </c>
      <c r="B5">
        <v>412</v>
      </c>
      <c r="C5">
        <v>1188</v>
      </c>
      <c r="D5" s="1">
        <v>645553.07299999997</v>
      </c>
      <c r="E5" s="1">
        <v>4078918.8010000004</v>
      </c>
      <c r="F5" s="1">
        <v>4724083</v>
      </c>
      <c r="G5">
        <f t="shared" si="0"/>
        <v>1.2020700271687809E-3</v>
      </c>
      <c r="H5">
        <f t="shared" si="1"/>
        <v>1.0100715902924883E-4</v>
      </c>
      <c r="I5">
        <f t="shared" si="2"/>
        <v>2.5147737666759875E-4</v>
      </c>
      <c r="L5" t="s">
        <v>481</v>
      </c>
      <c r="M5" t="s">
        <v>492</v>
      </c>
      <c r="N5" t="s">
        <v>493</v>
      </c>
    </row>
    <row r="6" spans="1:14" x14ac:dyDescent="0.3">
      <c r="A6">
        <v>760</v>
      </c>
      <c r="B6">
        <v>536</v>
      </c>
      <c r="C6">
        <v>1296</v>
      </c>
      <c r="D6" s="1">
        <v>658912.77299999993</v>
      </c>
      <c r="E6" s="1">
        <v>4091086.702</v>
      </c>
      <c r="F6" s="1">
        <v>4750085</v>
      </c>
      <c r="G6">
        <f t="shared" si="0"/>
        <v>1.1534151880828695E-3</v>
      </c>
      <c r="H6">
        <f t="shared" si="1"/>
        <v>1.3101653400255902E-4</v>
      </c>
      <c r="I6">
        <f t="shared" si="2"/>
        <v>2.7283722291285316E-4</v>
      </c>
    </row>
    <row r="7" spans="1:14" x14ac:dyDescent="0.3">
      <c r="A7">
        <v>784</v>
      </c>
      <c r="B7">
        <v>526</v>
      </c>
      <c r="C7">
        <v>1310</v>
      </c>
      <c r="D7" s="1">
        <v>660830.15299999993</v>
      </c>
      <c r="E7" s="1">
        <v>3983395.9939999999</v>
      </c>
      <c r="F7" s="1">
        <v>4642560</v>
      </c>
      <c r="G7">
        <f t="shared" si="0"/>
        <v>1.186386541898611E-3</v>
      </c>
      <c r="H7">
        <f t="shared" si="1"/>
        <v>1.320481319939792E-4</v>
      </c>
      <c r="I7">
        <f t="shared" si="2"/>
        <v>2.8217190515577613E-4</v>
      </c>
      <c r="M7">
        <v>1.1510796777256999E-3</v>
      </c>
      <c r="N7">
        <v>1.21235560661687E-4</v>
      </c>
    </row>
    <row r="8" spans="1:14" x14ac:dyDescent="0.3">
      <c r="A8">
        <v>784</v>
      </c>
      <c r="B8">
        <v>575</v>
      </c>
      <c r="C8">
        <v>1359</v>
      </c>
      <c r="D8" s="1">
        <v>646233.97499999998</v>
      </c>
      <c r="E8" s="1">
        <v>3858104.4239999996</v>
      </c>
      <c r="F8" s="1">
        <v>4505293</v>
      </c>
      <c r="G8">
        <f t="shared" si="0"/>
        <v>1.2131828878232532E-3</v>
      </c>
      <c r="H8">
        <f t="shared" si="1"/>
        <v>1.490369198985683E-4</v>
      </c>
      <c r="I8">
        <f t="shared" si="2"/>
        <v>3.0164519821463331E-4</v>
      </c>
      <c r="L8" t="s">
        <v>482</v>
      </c>
      <c r="M8">
        <v>1.3215768612653959E-3</v>
      </c>
      <c r="N8">
        <v>2.6988712867427757E-4</v>
      </c>
    </row>
    <row r="9" spans="1:14" x14ac:dyDescent="0.3">
      <c r="A9">
        <v>888</v>
      </c>
      <c r="B9">
        <v>576</v>
      </c>
      <c r="C9">
        <v>1464</v>
      </c>
      <c r="D9" s="1">
        <v>646566.76699999988</v>
      </c>
      <c r="E9" s="1">
        <v>3740501.6430000002</v>
      </c>
      <c r="F9" s="1">
        <v>4387292</v>
      </c>
      <c r="G9">
        <f t="shared" si="0"/>
        <v>1.3734080458855384E-3</v>
      </c>
      <c r="H9">
        <f t="shared" si="1"/>
        <v>1.5399004063477162E-4</v>
      </c>
      <c r="I9">
        <f t="shared" si="2"/>
        <v>3.3369103310196816E-4</v>
      </c>
      <c r="L9" t="s">
        <v>483</v>
      </c>
      <c r="M9">
        <v>2.8483029712964497E-7</v>
      </c>
      <c r="N9">
        <v>7.7486782824252434E-8</v>
      </c>
    </row>
    <row r="10" spans="1:14" x14ac:dyDescent="0.3">
      <c r="A10">
        <v>757</v>
      </c>
      <c r="B10">
        <v>591</v>
      </c>
      <c r="C10">
        <v>1348</v>
      </c>
      <c r="D10" s="1">
        <v>698534.66</v>
      </c>
      <c r="E10" s="1">
        <v>3841991.9579999996</v>
      </c>
      <c r="F10" s="1">
        <v>4540957</v>
      </c>
      <c r="G10">
        <f t="shared" si="0"/>
        <v>1.0836971210562408E-3</v>
      </c>
      <c r="H10">
        <f t="shared" si="1"/>
        <v>1.5382645420935576E-4</v>
      </c>
      <c r="I10">
        <f t="shared" si="2"/>
        <v>2.9685372488662634E-4</v>
      </c>
      <c r="L10" t="s">
        <v>484</v>
      </c>
      <c r="M10">
        <v>458</v>
      </c>
      <c r="N10">
        <v>458</v>
      </c>
    </row>
    <row r="11" spans="1:14" x14ac:dyDescent="0.3">
      <c r="A11">
        <v>940</v>
      </c>
      <c r="B11">
        <v>616</v>
      </c>
      <c r="C11">
        <v>1556</v>
      </c>
      <c r="D11" s="1">
        <v>718972</v>
      </c>
      <c r="E11" s="1">
        <v>3873097</v>
      </c>
      <c r="F11" s="1">
        <v>4592069</v>
      </c>
      <c r="G11">
        <f t="shared" si="0"/>
        <v>1.3074222640102814E-3</v>
      </c>
      <c r="H11">
        <f t="shared" si="1"/>
        <v>1.5904584883879748E-4</v>
      </c>
      <c r="I11">
        <f t="shared" si="2"/>
        <v>3.3884508268495095E-4</v>
      </c>
      <c r="L11" t="s">
        <v>485</v>
      </c>
      <c r="M11">
        <v>0</v>
      </c>
    </row>
    <row r="12" spans="1:14" x14ac:dyDescent="0.3">
      <c r="A12">
        <v>198</v>
      </c>
      <c r="B12">
        <v>454</v>
      </c>
      <c r="C12">
        <v>652</v>
      </c>
      <c r="D12" s="1">
        <v>50666.895000000004</v>
      </c>
      <c r="E12" s="1">
        <v>632882.73300000001</v>
      </c>
      <c r="F12" s="1">
        <v>683142</v>
      </c>
      <c r="G12">
        <f t="shared" si="0"/>
        <v>3.9078771256853212E-3</v>
      </c>
      <c r="H12">
        <f t="shared" si="1"/>
        <v>7.1735248305470831E-4</v>
      </c>
      <c r="I12">
        <f t="shared" si="2"/>
        <v>9.544135772650489E-4</v>
      </c>
      <c r="L12" t="s">
        <v>486</v>
      </c>
      <c r="M12">
        <v>688</v>
      </c>
    </row>
    <row r="13" spans="1:14" x14ac:dyDescent="0.3">
      <c r="A13">
        <v>149</v>
      </c>
      <c r="B13">
        <v>464</v>
      </c>
      <c r="C13">
        <v>613</v>
      </c>
      <c r="D13" s="1">
        <v>50913.151000000005</v>
      </c>
      <c r="E13" s="1">
        <v>622756.78099999996</v>
      </c>
      <c r="F13" s="1">
        <v>673548</v>
      </c>
      <c r="G13">
        <f t="shared" si="0"/>
        <v>2.9265523165124857E-3</v>
      </c>
      <c r="H13">
        <f t="shared" si="1"/>
        <v>7.450741833030318E-4</v>
      </c>
      <c r="I13">
        <f t="shared" si="2"/>
        <v>9.1010588703403469E-4</v>
      </c>
      <c r="L13" t="s">
        <v>487</v>
      </c>
      <c r="M13">
        <v>37.391765314052364</v>
      </c>
    </row>
    <row r="14" spans="1:14" x14ac:dyDescent="0.3">
      <c r="A14">
        <v>178</v>
      </c>
      <c r="B14">
        <v>452</v>
      </c>
      <c r="C14">
        <v>630</v>
      </c>
      <c r="D14" s="1">
        <v>52420.615999999995</v>
      </c>
      <c r="E14" s="1">
        <v>613359.93999999994</v>
      </c>
      <c r="F14" s="1">
        <v>665600</v>
      </c>
      <c r="G14">
        <f t="shared" si="0"/>
        <v>3.3956106124353827E-3</v>
      </c>
      <c r="H14">
        <f t="shared" si="1"/>
        <v>7.3692455363159198E-4</v>
      </c>
      <c r="I14">
        <f t="shared" si="2"/>
        <v>9.4651442307692308E-4</v>
      </c>
      <c r="L14" t="s">
        <v>488</v>
      </c>
      <c r="M14">
        <v>3.5036950057967402E-168</v>
      </c>
    </row>
    <row r="15" spans="1:14" x14ac:dyDescent="0.3">
      <c r="A15">
        <v>194</v>
      </c>
      <c r="B15">
        <v>528</v>
      </c>
      <c r="C15">
        <v>722</v>
      </c>
      <c r="D15" s="1">
        <v>51684.737999999998</v>
      </c>
      <c r="E15" s="1">
        <v>613011.05800000008</v>
      </c>
      <c r="F15" s="1">
        <v>664657</v>
      </c>
      <c r="G15">
        <f t="shared" si="0"/>
        <v>3.7535258474174719E-3</v>
      </c>
      <c r="H15">
        <f t="shared" si="1"/>
        <v>8.6132214600278861E-4</v>
      </c>
      <c r="I15">
        <f t="shared" si="2"/>
        <v>1.0862745747054496E-3</v>
      </c>
      <c r="L15" t="s">
        <v>489</v>
      </c>
      <c r="M15">
        <v>1.6470713507423163</v>
      </c>
    </row>
    <row r="16" spans="1:14" x14ac:dyDescent="0.3">
      <c r="A16">
        <v>171</v>
      </c>
      <c r="B16">
        <v>470</v>
      </c>
      <c r="C16">
        <v>641</v>
      </c>
      <c r="D16" s="1">
        <v>59537.743000000002</v>
      </c>
      <c r="E16" s="1">
        <v>630099.26600000006</v>
      </c>
      <c r="F16" s="1">
        <v>689764</v>
      </c>
      <c r="G16">
        <f t="shared" si="0"/>
        <v>2.8721276854582812E-3</v>
      </c>
      <c r="H16">
        <f t="shared" si="1"/>
        <v>7.4591421599910248E-4</v>
      </c>
      <c r="I16">
        <f t="shared" si="2"/>
        <v>9.2930335593043414E-4</v>
      </c>
      <c r="L16" t="s">
        <v>490</v>
      </c>
      <c r="M16">
        <v>7.0073900115934804E-168</v>
      </c>
    </row>
    <row r="17" spans="1:13" x14ac:dyDescent="0.3">
      <c r="A17">
        <v>182</v>
      </c>
      <c r="B17">
        <v>448</v>
      </c>
      <c r="C17">
        <v>630</v>
      </c>
      <c r="D17" s="1">
        <v>55283.353000000003</v>
      </c>
      <c r="E17" s="1">
        <v>572068.61</v>
      </c>
      <c r="F17" s="1">
        <v>627018</v>
      </c>
      <c r="G17">
        <f t="shared" si="0"/>
        <v>3.2921302729232069E-3</v>
      </c>
      <c r="H17">
        <f t="shared" si="1"/>
        <v>7.8312284954771421E-4</v>
      </c>
      <c r="I17">
        <f t="shared" si="2"/>
        <v>1.0047558443298278E-3</v>
      </c>
      <c r="L17" t="s">
        <v>491</v>
      </c>
      <c r="M17">
        <v>1.9634179303969028</v>
      </c>
    </row>
    <row r="18" spans="1:13" x14ac:dyDescent="0.3">
      <c r="A18">
        <v>162</v>
      </c>
      <c r="B18">
        <v>440</v>
      </c>
      <c r="C18">
        <v>602</v>
      </c>
      <c r="D18" s="1">
        <v>65956.356</v>
      </c>
      <c r="E18" s="1">
        <v>613096.40599999996</v>
      </c>
      <c r="F18" s="1">
        <v>679049</v>
      </c>
      <c r="G18">
        <f t="shared" si="0"/>
        <v>2.4561696525502411E-3</v>
      </c>
      <c r="H18">
        <f t="shared" si="1"/>
        <v>7.1766853580283426E-4</v>
      </c>
      <c r="I18">
        <f t="shared" si="2"/>
        <v>8.8653396146669825E-4</v>
      </c>
    </row>
    <row r="19" spans="1:13" x14ac:dyDescent="0.3">
      <c r="A19">
        <v>164</v>
      </c>
      <c r="B19">
        <v>480</v>
      </c>
      <c r="C19">
        <v>644</v>
      </c>
      <c r="D19" s="1">
        <v>69564.436000000002</v>
      </c>
      <c r="E19" s="1">
        <v>629754.48300000001</v>
      </c>
      <c r="F19" s="1">
        <v>699828</v>
      </c>
      <c r="G19">
        <f t="shared" si="0"/>
        <v>2.357526480916197E-3</v>
      </c>
      <c r="H19">
        <f t="shared" si="1"/>
        <v>7.6220179920497683E-4</v>
      </c>
      <c r="I19">
        <f t="shared" si="2"/>
        <v>9.2022611270197818E-4</v>
      </c>
    </row>
    <row r="20" spans="1:13" x14ac:dyDescent="0.3">
      <c r="A20">
        <v>170</v>
      </c>
      <c r="B20">
        <v>481</v>
      </c>
      <c r="C20">
        <v>651</v>
      </c>
      <c r="D20" s="1">
        <v>74023</v>
      </c>
      <c r="E20" s="1">
        <v>622080</v>
      </c>
      <c r="F20" s="1">
        <v>696103</v>
      </c>
      <c r="G20">
        <f t="shared" si="0"/>
        <v>2.2965834943193333E-3</v>
      </c>
      <c r="H20">
        <f t="shared" si="1"/>
        <v>7.7321244855967075E-4</v>
      </c>
      <c r="I20">
        <f t="shared" si="2"/>
        <v>9.3520642778439401E-4</v>
      </c>
    </row>
    <row r="21" spans="1:13" x14ac:dyDescent="0.3">
      <c r="A21">
        <v>791</v>
      </c>
      <c r="B21">
        <v>536</v>
      </c>
      <c r="C21">
        <v>1327</v>
      </c>
      <c r="D21" s="1">
        <v>814059.98300000001</v>
      </c>
      <c r="E21" s="1">
        <v>5508902.5250000004</v>
      </c>
      <c r="F21" s="1">
        <v>6324865</v>
      </c>
      <c r="G21">
        <f t="shared" si="0"/>
        <v>9.7167286995852734E-4</v>
      </c>
      <c r="H21">
        <f t="shared" si="1"/>
        <v>9.7297056458627392E-5</v>
      </c>
      <c r="I21">
        <f t="shared" si="2"/>
        <v>2.0980684963236369E-4</v>
      </c>
    </row>
    <row r="22" spans="1:13" x14ac:dyDescent="0.3">
      <c r="A22">
        <v>604</v>
      </c>
      <c r="B22">
        <v>471</v>
      </c>
      <c r="C22">
        <v>1075</v>
      </c>
      <c r="D22" s="1">
        <v>828327.45899999992</v>
      </c>
      <c r="E22" s="1">
        <v>5410161.364000001</v>
      </c>
      <c r="F22" s="1">
        <v>6246322</v>
      </c>
      <c r="G22">
        <f t="shared" si="0"/>
        <v>7.2918022146601334E-4</v>
      </c>
      <c r="H22">
        <f t="shared" si="1"/>
        <v>8.7058401461757195E-5</v>
      </c>
      <c r="I22">
        <f t="shared" si="2"/>
        <v>1.7210127816017171E-4</v>
      </c>
    </row>
    <row r="23" spans="1:13" x14ac:dyDescent="0.3">
      <c r="A23">
        <v>568</v>
      </c>
      <c r="B23">
        <v>478</v>
      </c>
      <c r="C23">
        <v>1046</v>
      </c>
      <c r="D23" s="1">
        <v>853889.93599999999</v>
      </c>
      <c r="E23" s="1">
        <v>5398986.2060000002</v>
      </c>
      <c r="F23" s="1">
        <v>6257319</v>
      </c>
      <c r="G23">
        <f t="shared" si="0"/>
        <v>6.6519111662184996E-4</v>
      </c>
      <c r="H23">
        <f t="shared" si="1"/>
        <v>8.8535140072925012E-5</v>
      </c>
      <c r="I23">
        <f t="shared" si="2"/>
        <v>1.6716424398372529E-4</v>
      </c>
    </row>
    <row r="24" spans="1:13" x14ac:dyDescent="0.3">
      <c r="A24">
        <v>566</v>
      </c>
      <c r="B24">
        <v>492</v>
      </c>
      <c r="C24">
        <v>1058</v>
      </c>
      <c r="D24" s="1">
        <v>882429.25600000005</v>
      </c>
      <c r="E24" s="1">
        <v>5518042.8109999998</v>
      </c>
      <c r="F24" s="1">
        <v>6409393</v>
      </c>
      <c r="G24">
        <f t="shared" si="0"/>
        <v>6.4141119092724183E-4</v>
      </c>
      <c r="H24">
        <f t="shared" si="1"/>
        <v>8.9162048365992646E-5</v>
      </c>
      <c r="I24">
        <f t="shared" si="2"/>
        <v>1.6507023363990944E-4</v>
      </c>
    </row>
    <row r="25" spans="1:13" x14ac:dyDescent="0.3">
      <c r="A25">
        <v>626</v>
      </c>
      <c r="B25">
        <v>542</v>
      </c>
      <c r="C25">
        <v>1168</v>
      </c>
      <c r="D25" s="1">
        <v>926012.55200000003</v>
      </c>
      <c r="E25" s="1">
        <v>5543348.7220000001</v>
      </c>
      <c r="F25" s="1">
        <v>6470959</v>
      </c>
      <c r="G25">
        <f t="shared" si="0"/>
        <v>6.7601675446835627E-4</v>
      </c>
      <c r="H25">
        <f t="shared" si="1"/>
        <v>9.7774833801985724E-5</v>
      </c>
      <c r="I25">
        <f t="shared" si="2"/>
        <v>1.8049874833081156E-4</v>
      </c>
    </row>
    <row r="26" spans="1:13" x14ac:dyDescent="0.3">
      <c r="A26">
        <v>576</v>
      </c>
      <c r="B26">
        <v>468</v>
      </c>
      <c r="C26">
        <v>1044</v>
      </c>
      <c r="D26" s="1">
        <v>966924.26</v>
      </c>
      <c r="E26" s="1">
        <v>5552298.2229999993</v>
      </c>
      <c r="F26" s="1">
        <v>6523128</v>
      </c>
      <c r="G26">
        <f t="shared" si="0"/>
        <v>5.9570332840754253E-4</v>
      </c>
      <c r="H26">
        <f t="shared" si="1"/>
        <v>8.4289420561262972E-5</v>
      </c>
      <c r="I26">
        <f t="shared" si="2"/>
        <v>1.6004591662159627E-4</v>
      </c>
    </row>
    <row r="27" spans="1:13" x14ac:dyDescent="0.3">
      <c r="A27">
        <v>641</v>
      </c>
      <c r="B27">
        <v>475</v>
      </c>
      <c r="C27">
        <v>1116</v>
      </c>
      <c r="D27" s="1">
        <v>1009586.7609999999</v>
      </c>
      <c r="E27" s="1">
        <v>5523563.6130000008</v>
      </c>
      <c r="F27" s="1">
        <v>6522731</v>
      </c>
      <c r="G27">
        <f t="shared" si="0"/>
        <v>6.3491323852651036E-4</v>
      </c>
      <c r="H27">
        <f t="shared" si="1"/>
        <v>8.5995207673912225E-5</v>
      </c>
      <c r="I27">
        <f t="shared" si="2"/>
        <v>1.7109397888706433E-4</v>
      </c>
    </row>
    <row r="28" spans="1:13" x14ac:dyDescent="0.3">
      <c r="A28">
        <v>674</v>
      </c>
      <c r="B28">
        <v>580</v>
      </c>
      <c r="C28">
        <v>1254</v>
      </c>
      <c r="D28" s="1">
        <v>1006558.85</v>
      </c>
      <c r="E28" s="1">
        <v>5504005.5779999997</v>
      </c>
      <c r="F28" s="1">
        <v>6508490</v>
      </c>
      <c r="G28">
        <f t="shared" si="0"/>
        <v>6.6960814064671924E-4</v>
      </c>
      <c r="H28">
        <f t="shared" si="1"/>
        <v>1.05377800182164E-4</v>
      </c>
      <c r="I28">
        <f t="shared" si="2"/>
        <v>1.9267141840887826E-4</v>
      </c>
    </row>
    <row r="29" spans="1:13" x14ac:dyDescent="0.3">
      <c r="A29">
        <v>694</v>
      </c>
      <c r="B29">
        <v>515</v>
      </c>
      <c r="C29">
        <v>1209</v>
      </c>
      <c r="D29" s="1">
        <v>1092768</v>
      </c>
      <c r="E29" s="1">
        <v>5649633</v>
      </c>
      <c r="F29" s="1">
        <v>6742401</v>
      </c>
      <c r="G29">
        <f t="shared" si="0"/>
        <v>6.3508448270813199E-4</v>
      </c>
      <c r="H29">
        <f t="shared" si="1"/>
        <v>9.1156363608043217E-5</v>
      </c>
      <c r="I29">
        <f t="shared" si="2"/>
        <v>1.7931297767664664E-4</v>
      </c>
    </row>
    <row r="30" spans="1:13" x14ac:dyDescent="0.3">
      <c r="A30">
        <v>562</v>
      </c>
      <c r="B30">
        <v>521</v>
      </c>
      <c r="C30">
        <v>1083</v>
      </c>
      <c r="D30" s="1">
        <v>399231.50799999991</v>
      </c>
      <c r="E30" s="1">
        <v>2440671.409</v>
      </c>
      <c r="F30" s="1">
        <v>2838143</v>
      </c>
      <c r="G30">
        <f t="shared" si="0"/>
        <v>1.4077045241629579E-3</v>
      </c>
      <c r="H30">
        <f t="shared" si="1"/>
        <v>2.1346585127305845E-4</v>
      </c>
      <c r="I30">
        <f t="shared" si="2"/>
        <v>3.8158753804864662E-4</v>
      </c>
    </row>
    <row r="31" spans="1:13" x14ac:dyDescent="0.3">
      <c r="A31">
        <v>511</v>
      </c>
      <c r="B31">
        <v>479</v>
      </c>
      <c r="C31">
        <v>990</v>
      </c>
      <c r="D31" s="1">
        <v>402431.8</v>
      </c>
      <c r="E31" s="1">
        <v>2447911.4729999998</v>
      </c>
      <c r="F31" s="1">
        <v>2850143</v>
      </c>
      <c r="G31">
        <f t="shared" si="0"/>
        <v>1.2697803702391313E-3</v>
      </c>
      <c r="H31">
        <f t="shared" si="1"/>
        <v>1.9567701090634991E-4</v>
      </c>
      <c r="I31">
        <f t="shared" si="2"/>
        <v>3.4735099256423275E-4</v>
      </c>
    </row>
    <row r="32" spans="1:13" x14ac:dyDescent="0.3">
      <c r="A32">
        <v>614</v>
      </c>
      <c r="B32">
        <v>494</v>
      </c>
      <c r="C32">
        <v>1108</v>
      </c>
      <c r="D32" s="1">
        <v>395784.94799999997</v>
      </c>
      <c r="E32" s="1">
        <v>2430384.963</v>
      </c>
      <c r="F32" s="1">
        <v>2826806</v>
      </c>
      <c r="G32">
        <f t="shared" si="0"/>
        <v>1.5513475262328572E-3</v>
      </c>
      <c r="H32">
        <f t="shared" si="1"/>
        <v>2.0325998042310963E-4</v>
      </c>
      <c r="I32">
        <f t="shared" si="2"/>
        <v>3.9196181131637614E-4</v>
      </c>
    </row>
    <row r="33" spans="1:9" x14ac:dyDescent="0.3">
      <c r="A33">
        <v>607</v>
      </c>
      <c r="B33">
        <v>531</v>
      </c>
      <c r="C33">
        <v>1138</v>
      </c>
      <c r="D33" s="1">
        <v>403598.783</v>
      </c>
      <c r="E33" s="1">
        <v>2397674.5330000003</v>
      </c>
      <c r="F33" s="1">
        <v>2801464</v>
      </c>
      <c r="G33">
        <f t="shared" si="0"/>
        <v>1.5039688561201633E-3</v>
      </c>
      <c r="H33">
        <f t="shared" si="1"/>
        <v>2.2146458691188841E-4</v>
      </c>
      <c r="I33">
        <f t="shared" si="2"/>
        <v>4.0621617839815182E-4</v>
      </c>
    </row>
    <row r="34" spans="1:9" x14ac:dyDescent="0.3">
      <c r="A34">
        <v>649</v>
      </c>
      <c r="B34">
        <v>468</v>
      </c>
      <c r="C34">
        <v>1117</v>
      </c>
      <c r="D34" s="1">
        <v>403076.55200000003</v>
      </c>
      <c r="E34" s="1">
        <v>2407638.5379999997</v>
      </c>
      <c r="F34" s="1">
        <v>2811387</v>
      </c>
      <c r="G34">
        <f t="shared" si="0"/>
        <v>1.6101159861067779E-3</v>
      </c>
      <c r="H34">
        <f t="shared" si="1"/>
        <v>1.9438133781857586E-4</v>
      </c>
      <c r="I34">
        <f t="shared" si="2"/>
        <v>3.9731278546852495E-4</v>
      </c>
    </row>
    <row r="35" spans="1:9" x14ac:dyDescent="0.3">
      <c r="A35">
        <v>544</v>
      </c>
      <c r="B35">
        <v>464</v>
      </c>
      <c r="C35">
        <v>1008</v>
      </c>
      <c r="D35" s="1">
        <v>379667.84900000005</v>
      </c>
      <c r="E35" s="1">
        <v>2222139.4680000003</v>
      </c>
      <c r="F35" s="1">
        <v>2601795</v>
      </c>
      <c r="G35">
        <f t="shared" si="0"/>
        <v>1.4328313588649428E-3</v>
      </c>
      <c r="H35">
        <f t="shared" si="1"/>
        <v>2.0880777587628892E-4</v>
      </c>
      <c r="I35">
        <f t="shared" si="2"/>
        <v>3.8742483554622865E-4</v>
      </c>
    </row>
    <row r="36" spans="1:9" x14ac:dyDescent="0.3">
      <c r="A36">
        <v>547</v>
      </c>
      <c r="B36">
        <v>506</v>
      </c>
      <c r="C36">
        <v>1053</v>
      </c>
      <c r="D36" s="1">
        <v>417730.61700000003</v>
      </c>
      <c r="E36" s="1">
        <v>2319573.8890000004</v>
      </c>
      <c r="F36" s="1">
        <v>2737618</v>
      </c>
      <c r="G36">
        <f t="shared" si="0"/>
        <v>1.3094563284069742E-3</v>
      </c>
      <c r="H36">
        <f t="shared" si="1"/>
        <v>2.1814351437545427E-4</v>
      </c>
      <c r="I36">
        <f t="shared" si="2"/>
        <v>3.8464095428945893E-4</v>
      </c>
    </row>
    <row r="37" spans="1:9" x14ac:dyDescent="0.3">
      <c r="A37">
        <v>534</v>
      </c>
      <c r="B37">
        <v>496</v>
      </c>
      <c r="C37">
        <v>1030</v>
      </c>
      <c r="D37" s="1">
        <v>395848.071</v>
      </c>
      <c r="E37" s="1">
        <v>2225406.0779999997</v>
      </c>
      <c r="F37" s="1">
        <v>2621707</v>
      </c>
      <c r="G37">
        <f t="shared" si="0"/>
        <v>1.3490024055213851E-3</v>
      </c>
      <c r="H37">
        <f t="shared" si="1"/>
        <v>2.228806710394902E-4</v>
      </c>
      <c r="I37">
        <f t="shared" si="2"/>
        <v>3.9287380321294485E-4</v>
      </c>
    </row>
    <row r="38" spans="1:9" x14ac:dyDescent="0.3">
      <c r="A38">
        <v>581</v>
      </c>
      <c r="B38">
        <v>503</v>
      </c>
      <c r="C38">
        <v>1084</v>
      </c>
      <c r="D38" s="1">
        <v>435415</v>
      </c>
      <c r="E38" s="1">
        <v>2365773</v>
      </c>
      <c r="F38" s="1">
        <v>2801188</v>
      </c>
      <c r="G38">
        <f t="shared" si="0"/>
        <v>1.3343591745805725E-3</v>
      </c>
      <c r="H38">
        <f t="shared" si="1"/>
        <v>2.12615496076758E-4</v>
      </c>
      <c r="I38">
        <f t="shared" si="2"/>
        <v>3.8697866762245163E-4</v>
      </c>
    </row>
    <row r="39" spans="1:9" x14ac:dyDescent="0.3">
      <c r="A39">
        <v>5197</v>
      </c>
      <c r="B39">
        <v>1347</v>
      </c>
      <c r="C39">
        <v>6544</v>
      </c>
      <c r="D39" s="1">
        <v>3971643.6099999994</v>
      </c>
      <c r="E39" s="1">
        <v>32373232.432000004</v>
      </c>
      <c r="F39" s="1">
        <v>36308527</v>
      </c>
      <c r="G39">
        <f t="shared" si="0"/>
        <v>1.3085262703115502E-3</v>
      </c>
      <c r="H39">
        <f t="shared" si="1"/>
        <v>4.1608449289992104E-5</v>
      </c>
      <c r="I39">
        <f t="shared" si="2"/>
        <v>1.8023314468251493E-4</v>
      </c>
    </row>
    <row r="40" spans="1:9" x14ac:dyDescent="0.3">
      <c r="A40">
        <v>5229</v>
      </c>
      <c r="B40">
        <v>916</v>
      </c>
      <c r="C40">
        <v>6145</v>
      </c>
      <c r="D40" s="1">
        <v>4020743.9559999993</v>
      </c>
      <c r="E40" s="1">
        <v>32379711.411999993</v>
      </c>
      <c r="F40" s="1">
        <v>36388689</v>
      </c>
      <c r="G40">
        <f t="shared" si="0"/>
        <v>1.3005055923038739E-3</v>
      </c>
      <c r="H40">
        <f t="shared" si="1"/>
        <v>2.8289319455161308E-5</v>
      </c>
      <c r="I40">
        <f t="shared" si="2"/>
        <v>1.6887115663881158E-4</v>
      </c>
    </row>
    <row r="41" spans="1:9" x14ac:dyDescent="0.3">
      <c r="A41">
        <v>5338</v>
      </c>
      <c r="B41">
        <v>1036</v>
      </c>
      <c r="C41">
        <v>6374</v>
      </c>
      <c r="D41" s="1">
        <v>4181694.9990000003</v>
      </c>
      <c r="E41" s="1">
        <v>32823544.120999999</v>
      </c>
      <c r="F41" s="1">
        <v>36968289</v>
      </c>
      <c r="G41">
        <f t="shared" si="0"/>
        <v>1.2765158628920846E-3</v>
      </c>
      <c r="H41">
        <f t="shared" si="1"/>
        <v>3.1562709870113728E-5</v>
      </c>
      <c r="I41">
        <f t="shared" si="2"/>
        <v>1.7241804185203161E-4</v>
      </c>
    </row>
    <row r="42" spans="1:9" x14ac:dyDescent="0.3">
      <c r="A42">
        <v>5119</v>
      </c>
      <c r="B42">
        <v>938</v>
      </c>
      <c r="C42">
        <v>6057</v>
      </c>
      <c r="D42" s="1">
        <v>4308475.4270000001</v>
      </c>
      <c r="E42" s="1">
        <v>32988223.266999997</v>
      </c>
      <c r="F42" s="1">
        <v>37285502</v>
      </c>
      <c r="G42">
        <f t="shared" si="0"/>
        <v>1.1881232901830357E-3</v>
      </c>
      <c r="H42">
        <f t="shared" si="1"/>
        <v>2.8434389824757095E-5</v>
      </c>
      <c r="I42">
        <f t="shared" si="2"/>
        <v>1.6244920076441508E-4</v>
      </c>
    </row>
    <row r="43" spans="1:9" x14ac:dyDescent="0.3">
      <c r="A43">
        <v>5694</v>
      </c>
      <c r="B43">
        <v>1081</v>
      </c>
      <c r="C43">
        <v>6775</v>
      </c>
      <c r="D43" s="1">
        <v>4436118.4850000003</v>
      </c>
      <c r="E43" s="1">
        <v>33162829.121000003</v>
      </c>
      <c r="F43" s="1">
        <v>37571447</v>
      </c>
      <c r="G43">
        <f t="shared" si="0"/>
        <v>1.2835545351760369E-3</v>
      </c>
      <c r="H43">
        <f t="shared" si="1"/>
        <v>3.259673642606892E-5</v>
      </c>
      <c r="I43">
        <f t="shared" si="2"/>
        <v>1.8032310546889504E-4</v>
      </c>
    </row>
    <row r="44" spans="1:9" x14ac:dyDescent="0.3">
      <c r="A44">
        <v>4888</v>
      </c>
      <c r="B44">
        <v>1296</v>
      </c>
      <c r="C44">
        <v>6184</v>
      </c>
      <c r="D44" s="1">
        <v>4604697.6270000003</v>
      </c>
      <c r="E44" s="1">
        <v>33415138.394000001</v>
      </c>
      <c r="F44" s="1">
        <v>38025535</v>
      </c>
      <c r="G44">
        <f t="shared" si="0"/>
        <v>1.0615246419957815E-3</v>
      </c>
      <c r="H44">
        <f t="shared" si="1"/>
        <v>3.8784816172801151E-5</v>
      </c>
      <c r="I44">
        <f t="shared" si="2"/>
        <v>1.6262756066416948E-4</v>
      </c>
    </row>
    <row r="45" spans="1:9" x14ac:dyDescent="0.3">
      <c r="A45">
        <v>5423</v>
      </c>
      <c r="B45">
        <v>954</v>
      </c>
      <c r="C45">
        <v>6377</v>
      </c>
      <c r="D45" s="1">
        <v>4783055.0280000009</v>
      </c>
      <c r="E45" s="1">
        <v>33584507.239</v>
      </c>
      <c r="F45" s="1">
        <v>38394073</v>
      </c>
      <c r="G45">
        <f t="shared" si="0"/>
        <v>1.1337941897498066E-3</v>
      </c>
      <c r="H45">
        <f t="shared" si="1"/>
        <v>2.8405954960451756E-5</v>
      </c>
      <c r="I45">
        <f t="shared" si="2"/>
        <v>1.6609334466806896E-4</v>
      </c>
    </row>
    <row r="46" spans="1:9" x14ac:dyDescent="0.3">
      <c r="A46">
        <v>5085</v>
      </c>
      <c r="B46">
        <v>1097</v>
      </c>
      <c r="C46">
        <v>6182</v>
      </c>
      <c r="D46" s="1">
        <v>4969417.6789999995</v>
      </c>
      <c r="E46" s="1">
        <v>33587731.136999995</v>
      </c>
      <c r="F46" s="1">
        <v>38553251</v>
      </c>
      <c r="G46">
        <f t="shared" si="0"/>
        <v>1.0232587253610084E-3</v>
      </c>
      <c r="H46">
        <f t="shared" si="1"/>
        <v>3.2660735419295796E-5</v>
      </c>
      <c r="I46">
        <f t="shared" si="2"/>
        <v>1.6034964210929968E-4</v>
      </c>
    </row>
    <row r="47" spans="1:9" x14ac:dyDescent="0.3">
      <c r="A47">
        <v>5510</v>
      </c>
      <c r="B47">
        <v>1029</v>
      </c>
      <c r="C47">
        <v>6539</v>
      </c>
      <c r="D47" s="1">
        <v>5076786</v>
      </c>
      <c r="E47" s="1">
        <v>33442471</v>
      </c>
      <c r="F47" s="1">
        <v>38519257</v>
      </c>
      <c r="G47">
        <f t="shared" si="0"/>
        <v>1.0853323342760557E-3</v>
      </c>
      <c r="H47">
        <f t="shared" si="1"/>
        <v>3.0769257451101626E-5</v>
      </c>
      <c r="I47">
        <f t="shared" si="2"/>
        <v>1.6975924535616042E-4</v>
      </c>
    </row>
    <row r="48" spans="1:9" x14ac:dyDescent="0.3">
      <c r="A48">
        <v>479</v>
      </c>
      <c r="B48">
        <v>556</v>
      </c>
      <c r="C48">
        <v>1035</v>
      </c>
      <c r="D48" s="1">
        <v>496090.05099999998</v>
      </c>
      <c r="E48" s="1">
        <v>4342785.5750000002</v>
      </c>
      <c r="F48" s="1">
        <v>4843211</v>
      </c>
      <c r="G48">
        <f t="shared" si="0"/>
        <v>9.6555050647447881E-4</v>
      </c>
      <c r="H48">
        <f t="shared" si="1"/>
        <v>1.2802842562633317E-4</v>
      </c>
      <c r="I48">
        <f t="shared" si="2"/>
        <v>2.1370119947282908E-4</v>
      </c>
    </row>
    <row r="49" spans="1:9" x14ac:dyDescent="0.3">
      <c r="A49">
        <v>458</v>
      </c>
      <c r="B49">
        <v>463</v>
      </c>
      <c r="C49">
        <v>921</v>
      </c>
      <c r="D49" s="1">
        <v>510625.7629999998</v>
      </c>
      <c r="E49" s="1">
        <v>4334817.9679999994</v>
      </c>
      <c r="F49" s="1">
        <v>4846647</v>
      </c>
      <c r="G49">
        <f t="shared" si="0"/>
        <v>8.9693868423164575E-4</v>
      </c>
      <c r="H49">
        <f t="shared" si="1"/>
        <v>1.068095600364089E-4</v>
      </c>
      <c r="I49">
        <f t="shared" si="2"/>
        <v>1.9002828140774437E-4</v>
      </c>
    </row>
    <row r="50" spans="1:9" x14ac:dyDescent="0.3">
      <c r="A50">
        <v>479</v>
      </c>
      <c r="B50">
        <v>454</v>
      </c>
      <c r="C50">
        <v>933</v>
      </c>
      <c r="D50" s="1">
        <v>532334.16799999995</v>
      </c>
      <c r="E50" s="1">
        <v>4406399.33</v>
      </c>
      <c r="F50" s="1">
        <v>4941253</v>
      </c>
      <c r="G50">
        <f t="shared" si="0"/>
        <v>8.9981073692793666E-4</v>
      </c>
      <c r="H50">
        <f t="shared" si="1"/>
        <v>1.0303196918832138E-4</v>
      </c>
      <c r="I50">
        <f t="shared" si="2"/>
        <v>1.8881850413245385E-4</v>
      </c>
    </row>
    <row r="51" spans="1:9" x14ac:dyDescent="0.3">
      <c r="A51">
        <v>446</v>
      </c>
      <c r="B51">
        <v>468</v>
      </c>
      <c r="C51">
        <v>914</v>
      </c>
      <c r="D51" s="1">
        <v>549059.23200000008</v>
      </c>
      <c r="E51" s="1">
        <v>4369539.4539999999</v>
      </c>
      <c r="F51" s="1">
        <v>4917237</v>
      </c>
      <c r="G51">
        <f t="shared" si="0"/>
        <v>8.1229851718438997E-4</v>
      </c>
      <c r="H51">
        <f t="shared" si="1"/>
        <v>1.0710510911432086E-4</v>
      </c>
      <c r="I51">
        <f t="shared" si="2"/>
        <v>1.8587674338251339E-4</v>
      </c>
    </row>
    <row r="52" spans="1:9" x14ac:dyDescent="0.3">
      <c r="A52">
        <v>420</v>
      </c>
      <c r="B52">
        <v>461</v>
      </c>
      <c r="C52">
        <v>881</v>
      </c>
      <c r="D52" s="1">
        <v>578060.14500000002</v>
      </c>
      <c r="E52" s="1">
        <v>4487013.4129999997</v>
      </c>
      <c r="F52" s="1">
        <v>5066348</v>
      </c>
      <c r="G52">
        <f t="shared" si="0"/>
        <v>7.2656799406227879E-4</v>
      </c>
      <c r="H52">
        <f t="shared" si="1"/>
        <v>1.0274094538348553E-4</v>
      </c>
      <c r="I52">
        <f t="shared" si="2"/>
        <v>1.7389251587139297E-4</v>
      </c>
    </row>
    <row r="53" spans="1:9" x14ac:dyDescent="0.3">
      <c r="A53">
        <v>504</v>
      </c>
      <c r="B53">
        <v>489</v>
      </c>
      <c r="C53">
        <v>993</v>
      </c>
      <c r="D53" s="1">
        <v>588221.3189999999</v>
      </c>
      <c r="E53" s="1">
        <v>4447989.6570000006</v>
      </c>
      <c r="F53" s="1">
        <v>5038267</v>
      </c>
      <c r="G53">
        <f t="shared" si="0"/>
        <v>8.5682035608097384E-4</v>
      </c>
      <c r="H53">
        <f t="shared" si="1"/>
        <v>1.0993730599855123E-4</v>
      </c>
      <c r="I53">
        <f t="shared" si="2"/>
        <v>1.9709157930693233E-4</v>
      </c>
    </row>
    <row r="54" spans="1:9" x14ac:dyDescent="0.3">
      <c r="A54">
        <v>521</v>
      </c>
      <c r="B54">
        <v>475</v>
      </c>
      <c r="C54">
        <v>996</v>
      </c>
      <c r="D54" s="1">
        <v>615631.31599999988</v>
      </c>
      <c r="E54" s="1">
        <v>4521512.2850000001</v>
      </c>
      <c r="F54" s="1">
        <v>5137271</v>
      </c>
      <c r="G54">
        <f t="shared" si="0"/>
        <v>8.4628573378161306E-4</v>
      </c>
      <c r="H54">
        <f t="shared" si="1"/>
        <v>1.050533472121264E-4</v>
      </c>
      <c r="I54">
        <f t="shared" si="2"/>
        <v>1.9387725506402135E-4</v>
      </c>
    </row>
    <row r="55" spans="1:9" x14ac:dyDescent="0.3">
      <c r="A55">
        <v>426</v>
      </c>
      <c r="B55">
        <v>484</v>
      </c>
      <c r="C55">
        <v>910</v>
      </c>
      <c r="D55" s="1">
        <v>658753.83199999994</v>
      </c>
      <c r="E55" s="1">
        <v>4563954.7039999999</v>
      </c>
      <c r="F55" s="1">
        <v>5222707</v>
      </c>
      <c r="G55">
        <f t="shared" si="0"/>
        <v>6.4667555512603085E-4</v>
      </c>
      <c r="H55">
        <f t="shared" si="1"/>
        <v>1.060483793968872E-4</v>
      </c>
      <c r="I55">
        <f t="shared" si="2"/>
        <v>1.7423914456621826E-4</v>
      </c>
    </row>
    <row r="56" spans="1:9" x14ac:dyDescent="0.3">
      <c r="A56">
        <v>436</v>
      </c>
      <c r="B56">
        <v>498</v>
      </c>
      <c r="C56">
        <v>934</v>
      </c>
      <c r="D56" s="1">
        <v>708682</v>
      </c>
      <c r="E56" s="1">
        <v>4563617</v>
      </c>
      <c r="F56" s="1">
        <v>5272299</v>
      </c>
      <c r="G56">
        <f t="shared" si="0"/>
        <v>6.1522657553035067E-4</v>
      </c>
      <c r="H56">
        <f t="shared" si="1"/>
        <v>1.0912396899213935E-4</v>
      </c>
      <c r="I56">
        <f t="shared" si="2"/>
        <v>1.7715232007896366E-4</v>
      </c>
    </row>
    <row r="57" spans="1:9" x14ac:dyDescent="0.3">
      <c r="A57">
        <v>597</v>
      </c>
      <c r="B57">
        <v>488</v>
      </c>
      <c r="C57">
        <v>1085</v>
      </c>
      <c r="D57" s="1">
        <v>476175.16600000003</v>
      </c>
      <c r="E57" s="1">
        <v>3018554.7049999996</v>
      </c>
      <c r="F57" s="1">
        <v>3494487</v>
      </c>
      <c r="G57">
        <f t="shared" si="0"/>
        <v>1.2537403095061869E-3</v>
      </c>
      <c r="H57">
        <f t="shared" si="1"/>
        <v>1.6166677356937284E-4</v>
      </c>
      <c r="I57">
        <f t="shared" si="2"/>
        <v>3.1048906463237665E-4</v>
      </c>
    </row>
    <row r="58" spans="1:9" x14ac:dyDescent="0.3">
      <c r="A58">
        <v>513</v>
      </c>
      <c r="B58">
        <v>488</v>
      </c>
      <c r="C58">
        <v>1001</v>
      </c>
      <c r="D58" s="1">
        <v>491649.24900000001</v>
      </c>
      <c r="E58" s="1">
        <v>3055024.8390000002</v>
      </c>
      <c r="F58" s="1">
        <v>3545837</v>
      </c>
      <c r="G58">
        <f t="shared" si="0"/>
        <v>1.0434267946985108E-3</v>
      </c>
      <c r="H58">
        <f t="shared" si="1"/>
        <v>1.5973683544901612E-4</v>
      </c>
      <c r="I58">
        <f t="shared" si="2"/>
        <v>2.8230288081488236E-4</v>
      </c>
    </row>
    <row r="59" spans="1:9" x14ac:dyDescent="0.3">
      <c r="A59">
        <v>610</v>
      </c>
      <c r="B59">
        <v>457</v>
      </c>
      <c r="C59">
        <v>1067</v>
      </c>
      <c r="D59" s="1">
        <v>499633.78200000001</v>
      </c>
      <c r="E59" s="1">
        <v>3055379.196</v>
      </c>
      <c r="F59" s="1">
        <v>3558172</v>
      </c>
      <c r="G59">
        <f t="shared" si="0"/>
        <v>1.2208942268839621E-3</v>
      </c>
      <c r="H59">
        <f t="shared" si="1"/>
        <v>1.4957226932692645E-4</v>
      </c>
      <c r="I59">
        <f t="shared" si="2"/>
        <v>2.9987308089659523E-4</v>
      </c>
    </row>
    <row r="60" spans="1:9" x14ac:dyDescent="0.3">
      <c r="A60">
        <v>508</v>
      </c>
      <c r="B60">
        <v>500</v>
      </c>
      <c r="C60">
        <v>1008</v>
      </c>
      <c r="D60" s="1">
        <v>510276.24400000001</v>
      </c>
      <c r="E60" s="1">
        <v>3056953.71</v>
      </c>
      <c r="F60" s="1">
        <v>3572213</v>
      </c>
      <c r="G60">
        <f t="shared" si="0"/>
        <v>9.9553919268873512E-4</v>
      </c>
      <c r="H60">
        <f t="shared" si="1"/>
        <v>1.6356152151221159E-4</v>
      </c>
      <c r="I60">
        <f t="shared" si="2"/>
        <v>2.8217802241915584E-4</v>
      </c>
    </row>
    <row r="61" spans="1:9" x14ac:dyDescent="0.3">
      <c r="A61">
        <v>541</v>
      </c>
      <c r="B61">
        <v>459</v>
      </c>
      <c r="C61">
        <v>1000</v>
      </c>
      <c r="D61" s="1">
        <v>519807.239</v>
      </c>
      <c r="E61" s="1">
        <v>3060943.5240000002</v>
      </c>
      <c r="F61" s="1">
        <v>3583561</v>
      </c>
      <c r="G61">
        <f t="shared" si="0"/>
        <v>1.0407704229759677E-3</v>
      </c>
      <c r="H61">
        <f t="shared" si="1"/>
        <v>1.4995376308027562E-4</v>
      </c>
      <c r="I61">
        <f t="shared" si="2"/>
        <v>2.7905203790308021E-4</v>
      </c>
    </row>
    <row r="62" spans="1:9" x14ac:dyDescent="0.3">
      <c r="A62">
        <v>566</v>
      </c>
      <c r="B62">
        <v>455</v>
      </c>
      <c r="C62">
        <v>1021</v>
      </c>
      <c r="D62" s="1">
        <v>531465.28399999999</v>
      </c>
      <c r="E62" s="1">
        <v>3064320.0739999996</v>
      </c>
      <c r="F62" s="1">
        <v>3592053</v>
      </c>
      <c r="G62">
        <f t="shared" si="0"/>
        <v>1.0649801916318583E-3</v>
      </c>
      <c r="H62">
        <f t="shared" si="1"/>
        <v>1.4848318354879531E-4</v>
      </c>
      <c r="I62">
        <f t="shared" si="2"/>
        <v>2.8423856774941793E-4</v>
      </c>
    </row>
    <row r="63" spans="1:9" x14ac:dyDescent="0.3">
      <c r="A63">
        <v>611</v>
      </c>
      <c r="B63">
        <v>451</v>
      </c>
      <c r="C63">
        <v>1062</v>
      </c>
      <c r="D63" s="1">
        <v>542415.62</v>
      </c>
      <c r="E63" s="1">
        <v>3052999.2420000006</v>
      </c>
      <c r="F63" s="1">
        <v>3593222</v>
      </c>
      <c r="G63">
        <f t="shared" si="0"/>
        <v>1.1264424870360481E-3</v>
      </c>
      <c r="H63">
        <f t="shared" si="1"/>
        <v>1.477235872828297E-4</v>
      </c>
      <c r="I63">
        <f t="shared" si="2"/>
        <v>2.9555646714842556E-4</v>
      </c>
    </row>
    <row r="64" spans="1:9" x14ac:dyDescent="0.3">
      <c r="A64">
        <v>482</v>
      </c>
      <c r="B64">
        <v>519</v>
      </c>
      <c r="C64">
        <v>1001</v>
      </c>
      <c r="D64" s="1">
        <v>553638.56299999997</v>
      </c>
      <c r="E64" s="1">
        <v>3037097.7899999996</v>
      </c>
      <c r="F64" s="1">
        <v>3588570</v>
      </c>
      <c r="G64">
        <f t="shared" si="0"/>
        <v>8.7060409482350319E-4</v>
      </c>
      <c r="H64">
        <f t="shared" si="1"/>
        <v>1.7088682547821422E-4</v>
      </c>
      <c r="I64">
        <f t="shared" si="2"/>
        <v>2.7894119384601666E-4</v>
      </c>
    </row>
    <row r="65" spans="1:9" x14ac:dyDescent="0.3">
      <c r="A65">
        <v>588</v>
      </c>
      <c r="B65">
        <v>441</v>
      </c>
      <c r="C65">
        <v>1029</v>
      </c>
      <c r="D65" s="1">
        <v>575757</v>
      </c>
      <c r="E65" s="1">
        <v>3018721</v>
      </c>
      <c r="F65" s="1">
        <v>3594478</v>
      </c>
      <c r="G65">
        <f t="shared" si="0"/>
        <v>1.021264179158916E-3</v>
      </c>
      <c r="H65">
        <f t="shared" si="1"/>
        <v>1.4608835993786773E-4</v>
      </c>
      <c r="I65">
        <f t="shared" si="2"/>
        <v>2.862724434535418E-4</v>
      </c>
    </row>
    <row r="66" spans="1:9" x14ac:dyDescent="0.3">
      <c r="A66">
        <v>163</v>
      </c>
      <c r="B66">
        <v>491</v>
      </c>
      <c r="C66">
        <v>654</v>
      </c>
      <c r="D66" s="1">
        <v>119147.20599999999</v>
      </c>
      <c r="E66" s="1">
        <v>745245.96199999994</v>
      </c>
      <c r="F66" s="1">
        <v>863832</v>
      </c>
      <c r="G66">
        <f t="shared" si="0"/>
        <v>1.3680555799185086E-3</v>
      </c>
      <c r="H66">
        <f t="shared" si="1"/>
        <v>6.5884288548483279E-4</v>
      </c>
      <c r="I66">
        <f t="shared" si="2"/>
        <v>7.5709165671102713E-4</v>
      </c>
    </row>
    <row r="67" spans="1:9" x14ac:dyDescent="0.3">
      <c r="A67">
        <v>183</v>
      </c>
      <c r="B67">
        <v>517</v>
      </c>
      <c r="C67">
        <v>700</v>
      </c>
      <c r="D67" s="1">
        <v>122781.06600000001</v>
      </c>
      <c r="E67" s="1">
        <v>758912.554</v>
      </c>
      <c r="F67" s="1">
        <v>881278</v>
      </c>
      <c r="G67">
        <f t="shared" si="0"/>
        <v>1.4904578202635901E-3</v>
      </c>
      <c r="H67">
        <f t="shared" si="1"/>
        <v>6.8123790715418837E-4</v>
      </c>
      <c r="I67">
        <f t="shared" si="2"/>
        <v>7.9430100376952557E-4</v>
      </c>
    </row>
    <row r="68" spans="1:9" x14ac:dyDescent="0.3">
      <c r="A68">
        <v>163</v>
      </c>
      <c r="B68">
        <v>496</v>
      </c>
      <c r="C68">
        <v>659</v>
      </c>
      <c r="D68" s="1">
        <v>126582.414</v>
      </c>
      <c r="E68" s="1">
        <v>763429.5780000001</v>
      </c>
      <c r="F68" s="1">
        <v>890856</v>
      </c>
      <c r="G68">
        <f t="shared" ref="G68:G131" si="3">A68/D68</f>
        <v>1.2876986213898559E-3</v>
      </c>
      <c r="H68">
        <f t="shared" ref="H68:H131" si="4">B68/E68</f>
        <v>6.4969974218106585E-4</v>
      </c>
      <c r="I68">
        <f t="shared" ref="I68:I131" si="5">C68/F68</f>
        <v>7.3973795989475295E-4</v>
      </c>
    </row>
    <row r="69" spans="1:9" x14ac:dyDescent="0.3">
      <c r="A69">
        <v>207</v>
      </c>
      <c r="B69">
        <v>477</v>
      </c>
      <c r="C69">
        <v>684</v>
      </c>
      <c r="D69" s="1">
        <v>130733.015</v>
      </c>
      <c r="E69" s="1">
        <v>768807.01</v>
      </c>
      <c r="F69" s="1">
        <v>900131</v>
      </c>
      <c r="G69">
        <f t="shared" si="3"/>
        <v>1.5833796841601183E-3</v>
      </c>
      <c r="H69">
        <f t="shared" si="4"/>
        <v>6.2044179331819565E-4</v>
      </c>
      <c r="I69">
        <f t="shared" si="5"/>
        <v>7.5988939387711346E-4</v>
      </c>
    </row>
    <row r="70" spans="1:9" x14ac:dyDescent="0.3">
      <c r="A70">
        <v>181</v>
      </c>
      <c r="B70">
        <v>527</v>
      </c>
      <c r="C70">
        <v>708</v>
      </c>
      <c r="D70" s="1">
        <v>135397.79</v>
      </c>
      <c r="E70" s="1">
        <v>773012.60800000012</v>
      </c>
      <c r="F70" s="1">
        <v>908446</v>
      </c>
      <c r="G70">
        <f t="shared" si="3"/>
        <v>1.3368017306634029E-3</v>
      </c>
      <c r="H70">
        <f t="shared" si="4"/>
        <v>6.8174825940225795E-4</v>
      </c>
      <c r="I70">
        <f t="shared" si="5"/>
        <v>7.7935287292805512E-4</v>
      </c>
    </row>
    <row r="71" spans="1:9" x14ac:dyDescent="0.3">
      <c r="A71">
        <v>196</v>
      </c>
      <c r="B71">
        <v>558</v>
      </c>
      <c r="C71">
        <v>754</v>
      </c>
      <c r="D71" s="1">
        <v>141084.97</v>
      </c>
      <c r="E71" s="1">
        <v>776040.39500000002</v>
      </c>
      <c r="F71" s="1">
        <v>917060</v>
      </c>
      <c r="G71">
        <f t="shared" si="3"/>
        <v>1.3892337362371059E-3</v>
      </c>
      <c r="H71">
        <f t="shared" si="4"/>
        <v>7.1903473529879843E-4</v>
      </c>
      <c r="I71">
        <f t="shared" si="5"/>
        <v>8.2219265914989202E-4</v>
      </c>
    </row>
    <row r="72" spans="1:9" x14ac:dyDescent="0.3">
      <c r="A72">
        <v>200</v>
      </c>
      <c r="B72">
        <v>520</v>
      </c>
      <c r="C72">
        <v>720</v>
      </c>
      <c r="D72" s="1">
        <v>147549.38700000002</v>
      </c>
      <c r="E72" s="1">
        <v>778731.78099999996</v>
      </c>
      <c r="F72" s="1">
        <v>926454</v>
      </c>
      <c r="G72">
        <f t="shared" si="3"/>
        <v>1.3554783524786856E-3</v>
      </c>
      <c r="H72">
        <f t="shared" si="4"/>
        <v>6.677523798145847E-4</v>
      </c>
      <c r="I72">
        <f t="shared" si="5"/>
        <v>7.7715677194982154E-4</v>
      </c>
    </row>
    <row r="73" spans="1:9" x14ac:dyDescent="0.3">
      <c r="A73">
        <v>189</v>
      </c>
      <c r="B73">
        <v>530</v>
      </c>
      <c r="C73">
        <v>719</v>
      </c>
      <c r="D73" s="1">
        <v>153659.04</v>
      </c>
      <c r="E73" s="1">
        <v>781548.20699999994</v>
      </c>
      <c r="F73" s="1">
        <v>934695</v>
      </c>
      <c r="G73">
        <f t="shared" si="3"/>
        <v>1.2299959702989163E-3</v>
      </c>
      <c r="H73">
        <f t="shared" si="4"/>
        <v>6.7814115015940406E-4</v>
      </c>
      <c r="I73">
        <f t="shared" si="5"/>
        <v>7.692348841065802E-4</v>
      </c>
    </row>
    <row r="74" spans="1:9" x14ac:dyDescent="0.3">
      <c r="A74">
        <v>172</v>
      </c>
      <c r="B74">
        <v>509</v>
      </c>
      <c r="C74">
        <v>681</v>
      </c>
      <c r="D74" s="1">
        <v>160565</v>
      </c>
      <c r="E74" s="1">
        <v>783167</v>
      </c>
      <c r="F74" s="1">
        <v>943732</v>
      </c>
      <c r="G74">
        <f t="shared" si="3"/>
        <v>1.0712172640363715E-3</v>
      </c>
      <c r="H74">
        <f t="shared" si="4"/>
        <v>6.4992523944446077E-4</v>
      </c>
      <c r="I74">
        <f t="shared" si="5"/>
        <v>7.2160316700080112E-4</v>
      </c>
    </row>
    <row r="75" spans="1:9" x14ac:dyDescent="0.3">
      <c r="A75">
        <v>204</v>
      </c>
      <c r="B75">
        <v>487</v>
      </c>
      <c r="C75">
        <v>691</v>
      </c>
      <c r="D75" s="1">
        <v>70023.527000000002</v>
      </c>
      <c r="E75" s="1">
        <v>519586.33899999998</v>
      </c>
      <c r="F75" s="1">
        <v>588433</v>
      </c>
      <c r="G75">
        <f t="shared" si="3"/>
        <v>2.9133065519536027E-3</v>
      </c>
      <c r="H75">
        <f t="shared" si="4"/>
        <v>9.3728407282085994E-4</v>
      </c>
      <c r="I75">
        <f t="shared" si="5"/>
        <v>1.174305315983298E-3</v>
      </c>
    </row>
    <row r="76" spans="1:9" x14ac:dyDescent="0.3">
      <c r="A76">
        <v>212</v>
      </c>
      <c r="B76">
        <v>461</v>
      </c>
      <c r="C76">
        <v>673</v>
      </c>
      <c r="D76" s="1">
        <v>67206</v>
      </c>
      <c r="E76" s="1">
        <v>518362.80000000005</v>
      </c>
      <c r="F76" s="1">
        <v>584400</v>
      </c>
      <c r="G76">
        <f t="shared" si="3"/>
        <v>3.1544802547391602E-3</v>
      </c>
      <c r="H76">
        <f t="shared" si="4"/>
        <v>8.8933850963070649E-4</v>
      </c>
      <c r="I76">
        <f t="shared" si="5"/>
        <v>1.1516084873374401E-3</v>
      </c>
    </row>
    <row r="77" spans="1:9" x14ac:dyDescent="0.3">
      <c r="A77">
        <v>170</v>
      </c>
      <c r="B77">
        <v>483</v>
      </c>
      <c r="C77">
        <v>653</v>
      </c>
      <c r="D77" s="1">
        <v>67116.915000000008</v>
      </c>
      <c r="E77" s="1">
        <v>526838.08499999996</v>
      </c>
      <c r="F77" s="1">
        <v>593955</v>
      </c>
      <c r="G77">
        <f t="shared" si="3"/>
        <v>2.5328935336196541E-3</v>
      </c>
      <c r="H77">
        <f t="shared" si="4"/>
        <v>9.167902126893503E-4</v>
      </c>
      <c r="I77">
        <f t="shared" si="5"/>
        <v>1.0994098879544747E-3</v>
      </c>
    </row>
    <row r="78" spans="1:9" x14ac:dyDescent="0.3">
      <c r="A78">
        <v>189</v>
      </c>
      <c r="B78">
        <v>485</v>
      </c>
      <c r="C78">
        <v>674</v>
      </c>
      <c r="D78" s="1">
        <v>69662.285000000003</v>
      </c>
      <c r="E78" s="1">
        <v>535490.95600000001</v>
      </c>
      <c r="F78" s="1">
        <v>605759</v>
      </c>
      <c r="G78">
        <f t="shared" si="3"/>
        <v>2.7130892993245913E-3</v>
      </c>
      <c r="H78">
        <f t="shared" si="4"/>
        <v>9.0571090802885567E-4</v>
      </c>
      <c r="I78">
        <f t="shared" si="5"/>
        <v>1.1126537121198365E-3</v>
      </c>
    </row>
    <row r="79" spans="1:9" x14ac:dyDescent="0.3">
      <c r="A79">
        <v>178</v>
      </c>
      <c r="B79">
        <v>529</v>
      </c>
      <c r="C79">
        <v>707</v>
      </c>
      <c r="D79" s="1">
        <v>69988.922999999995</v>
      </c>
      <c r="E79" s="1">
        <v>547523.96400000004</v>
      </c>
      <c r="F79" s="1">
        <v>619371</v>
      </c>
      <c r="G79">
        <f t="shared" si="3"/>
        <v>2.5432595955219945E-3</v>
      </c>
      <c r="H79">
        <f t="shared" si="4"/>
        <v>9.6616775663174433E-4</v>
      </c>
      <c r="I79">
        <f t="shared" si="5"/>
        <v>1.1414806311564475E-3</v>
      </c>
    </row>
    <row r="80" spans="1:9" x14ac:dyDescent="0.3">
      <c r="A80">
        <v>177</v>
      </c>
      <c r="B80">
        <v>498</v>
      </c>
      <c r="C80">
        <v>675</v>
      </c>
      <c r="D80" s="1">
        <v>71612.168000000005</v>
      </c>
      <c r="E80" s="1">
        <v>562123.83200000005</v>
      </c>
      <c r="F80" s="1">
        <v>633736</v>
      </c>
      <c r="G80">
        <f t="shared" si="3"/>
        <v>2.4716469971974592E-3</v>
      </c>
      <c r="H80">
        <f t="shared" si="4"/>
        <v>8.8592579010241988E-4</v>
      </c>
      <c r="I80">
        <f t="shared" si="5"/>
        <v>1.0651122865041594E-3</v>
      </c>
    </row>
    <row r="81" spans="1:9" x14ac:dyDescent="0.3">
      <c r="A81">
        <v>219</v>
      </c>
      <c r="B81">
        <v>456</v>
      </c>
      <c r="C81">
        <v>675</v>
      </c>
      <c r="D81" s="1">
        <v>73813.175999999992</v>
      </c>
      <c r="E81" s="1">
        <v>573670.82400000002</v>
      </c>
      <c r="F81" s="1">
        <v>647484</v>
      </c>
      <c r="G81">
        <f t="shared" si="3"/>
        <v>2.9669499656809241E-3</v>
      </c>
      <c r="H81">
        <f t="shared" si="4"/>
        <v>7.9488093332074348E-4</v>
      </c>
      <c r="I81">
        <f t="shared" si="5"/>
        <v>1.042496803009804E-3</v>
      </c>
    </row>
    <row r="82" spans="1:9" x14ac:dyDescent="0.3">
      <c r="A82">
        <v>211</v>
      </c>
      <c r="B82">
        <v>474</v>
      </c>
      <c r="C82">
        <v>685</v>
      </c>
      <c r="D82" s="1">
        <v>75127.025999999998</v>
      </c>
      <c r="E82" s="1">
        <v>585199.99199999997</v>
      </c>
      <c r="F82" s="1">
        <v>659009</v>
      </c>
      <c r="G82">
        <f t="shared" si="3"/>
        <v>2.8085765034809177E-3</v>
      </c>
      <c r="H82">
        <f t="shared" si="4"/>
        <v>8.0997950526287771E-4</v>
      </c>
      <c r="I82">
        <f t="shared" si="5"/>
        <v>1.0394395220702601E-3</v>
      </c>
    </row>
    <row r="83" spans="1:9" x14ac:dyDescent="0.3">
      <c r="A83">
        <v>156</v>
      </c>
      <c r="B83">
        <v>454</v>
      </c>
      <c r="C83">
        <v>610</v>
      </c>
      <c r="D83" s="1">
        <v>79769</v>
      </c>
      <c r="E83" s="1">
        <v>592622</v>
      </c>
      <c r="F83" s="1">
        <v>672391</v>
      </c>
      <c r="G83">
        <f t="shared" si="3"/>
        <v>1.955646930511853E-3</v>
      </c>
      <c r="H83">
        <f t="shared" si="4"/>
        <v>7.6608698293347194E-4</v>
      </c>
      <c r="I83">
        <f t="shared" si="5"/>
        <v>9.072102392804187E-4</v>
      </c>
    </row>
    <row r="84" spans="1:9" x14ac:dyDescent="0.3">
      <c r="A84">
        <v>1861</v>
      </c>
      <c r="B84">
        <v>748</v>
      </c>
      <c r="C84">
        <v>2609</v>
      </c>
      <c r="D84" s="1">
        <v>3071464.932</v>
      </c>
      <c r="E84" s="1">
        <v>15154751.511000002</v>
      </c>
      <c r="F84" s="1">
        <v>18222420</v>
      </c>
      <c r="G84">
        <f t="shared" si="3"/>
        <v>6.0589980390503772E-4</v>
      </c>
      <c r="H84">
        <f t="shared" si="4"/>
        <v>4.9357457260653063E-5</v>
      </c>
      <c r="I84">
        <f t="shared" si="5"/>
        <v>1.4317527529274378E-4</v>
      </c>
    </row>
    <row r="85" spans="1:9" x14ac:dyDescent="0.3">
      <c r="A85">
        <v>1904</v>
      </c>
      <c r="B85">
        <v>615</v>
      </c>
      <c r="C85">
        <v>2519</v>
      </c>
      <c r="D85" s="1">
        <v>3131378.4180000001</v>
      </c>
      <c r="E85" s="1">
        <v>15361937.071</v>
      </c>
      <c r="F85" s="1">
        <v>18498754</v>
      </c>
      <c r="G85">
        <f t="shared" si="3"/>
        <v>6.0803893552286727E-4</v>
      </c>
      <c r="H85">
        <f t="shared" si="4"/>
        <v>4.0034013754748835E-5</v>
      </c>
      <c r="I85">
        <f t="shared" si="5"/>
        <v>1.3617133348548771E-4</v>
      </c>
    </row>
    <row r="86" spans="1:9" x14ac:dyDescent="0.3">
      <c r="A86">
        <v>2034</v>
      </c>
      <c r="B86">
        <v>697</v>
      </c>
      <c r="C86">
        <v>2731</v>
      </c>
      <c r="D86" s="1">
        <v>3194972.6180000007</v>
      </c>
      <c r="E86" s="1">
        <v>15397031.961000001</v>
      </c>
      <c r="F86" s="1">
        <v>18587753</v>
      </c>
      <c r="G86">
        <f t="shared" si="3"/>
        <v>6.366251743569715E-4</v>
      </c>
      <c r="H86">
        <f t="shared" si="4"/>
        <v>4.5268464842150755E-5</v>
      </c>
      <c r="I86">
        <f t="shared" si="5"/>
        <v>1.4692469821392612E-4</v>
      </c>
    </row>
    <row r="87" spans="1:9" x14ac:dyDescent="0.3">
      <c r="A87">
        <v>1985</v>
      </c>
      <c r="B87">
        <v>616</v>
      </c>
      <c r="C87">
        <v>2601</v>
      </c>
      <c r="D87" s="1">
        <v>3260885.5200000005</v>
      </c>
      <c r="E87" s="1">
        <v>15354087.314000001</v>
      </c>
      <c r="F87" s="1">
        <v>18612782</v>
      </c>
      <c r="G87">
        <f t="shared" si="3"/>
        <v>6.0873035493745262E-4</v>
      </c>
      <c r="H87">
        <f t="shared" si="4"/>
        <v>4.0119610329317677E-5</v>
      </c>
      <c r="I87">
        <f t="shared" si="5"/>
        <v>1.3974267790811711E-4</v>
      </c>
    </row>
    <row r="88" spans="1:9" x14ac:dyDescent="0.3">
      <c r="A88">
        <v>2136</v>
      </c>
      <c r="B88">
        <v>796</v>
      </c>
      <c r="C88">
        <v>2932</v>
      </c>
      <c r="D88" s="1">
        <v>3314912.8160000006</v>
      </c>
      <c r="E88" s="1">
        <v>15400244.035</v>
      </c>
      <c r="F88" s="1">
        <v>18717019</v>
      </c>
      <c r="G88">
        <f t="shared" si="3"/>
        <v>6.4436083799556548E-4</v>
      </c>
      <c r="H88">
        <f t="shared" si="4"/>
        <v>5.1687492626151753E-5</v>
      </c>
      <c r="I88">
        <f t="shared" si="5"/>
        <v>1.5664887661865387E-4</v>
      </c>
    </row>
    <row r="89" spans="1:9" x14ac:dyDescent="0.3">
      <c r="A89">
        <v>2143</v>
      </c>
      <c r="B89">
        <v>810</v>
      </c>
      <c r="C89">
        <v>2953</v>
      </c>
      <c r="D89" s="1">
        <v>3462341.6090000002</v>
      </c>
      <c r="E89" s="1">
        <v>15676876.352999998</v>
      </c>
      <c r="F89" s="1">
        <v>19138363</v>
      </c>
      <c r="G89">
        <f t="shared" si="3"/>
        <v>6.1894528097097422E-4</v>
      </c>
      <c r="H89">
        <f t="shared" si="4"/>
        <v>5.1668456251171156E-5</v>
      </c>
      <c r="I89">
        <f t="shared" si="5"/>
        <v>1.5429741822746282E-4</v>
      </c>
    </row>
    <row r="90" spans="1:9" x14ac:dyDescent="0.3">
      <c r="A90">
        <v>2271</v>
      </c>
      <c r="B90">
        <v>653</v>
      </c>
      <c r="C90">
        <v>2924</v>
      </c>
      <c r="D90" s="1">
        <v>3598096.8979999991</v>
      </c>
      <c r="E90" s="1">
        <v>15669542.666999998</v>
      </c>
      <c r="F90" s="1">
        <v>19265023</v>
      </c>
      <c r="G90">
        <f t="shared" si="3"/>
        <v>6.3116699310191858E-4</v>
      </c>
      <c r="H90">
        <f t="shared" si="4"/>
        <v>4.1673200927249508E-5</v>
      </c>
      <c r="I90">
        <f t="shared" si="5"/>
        <v>1.5177765424936166E-4</v>
      </c>
    </row>
    <row r="91" spans="1:9" x14ac:dyDescent="0.3">
      <c r="A91">
        <v>2260</v>
      </c>
      <c r="B91">
        <v>819</v>
      </c>
      <c r="C91">
        <v>3079</v>
      </c>
      <c r="D91" s="1">
        <v>3784303.37</v>
      </c>
      <c r="E91" s="1">
        <v>16074700.172999999</v>
      </c>
      <c r="F91" s="1">
        <v>19860389</v>
      </c>
      <c r="G91">
        <f t="shared" si="3"/>
        <v>5.9720370674193595E-4</v>
      </c>
      <c r="H91">
        <f t="shared" si="4"/>
        <v>5.0949628371647023E-5</v>
      </c>
      <c r="I91">
        <f t="shared" si="5"/>
        <v>1.5503221009417287E-4</v>
      </c>
    </row>
    <row r="92" spans="1:9" x14ac:dyDescent="0.3">
      <c r="A92">
        <v>2554</v>
      </c>
      <c r="B92">
        <v>755</v>
      </c>
      <c r="C92">
        <v>3309</v>
      </c>
      <c r="D92" s="1">
        <v>3897333</v>
      </c>
      <c r="E92" s="1">
        <v>16276727</v>
      </c>
      <c r="F92" s="1">
        <v>20174060</v>
      </c>
      <c r="G92">
        <f t="shared" si="3"/>
        <v>6.5531993288743865E-4</v>
      </c>
      <c r="H92">
        <f t="shared" si="4"/>
        <v>4.6385246861976611E-5</v>
      </c>
      <c r="I92">
        <f t="shared" si="5"/>
        <v>1.6402251207739047E-4</v>
      </c>
    </row>
    <row r="93" spans="1:9" x14ac:dyDescent="0.3">
      <c r="A93">
        <v>1170</v>
      </c>
      <c r="B93">
        <v>575</v>
      </c>
      <c r="C93">
        <v>1745</v>
      </c>
      <c r="D93" s="1">
        <v>946956.31000000029</v>
      </c>
      <c r="E93" s="1">
        <v>8548788.0110000018</v>
      </c>
      <c r="F93" s="1">
        <v>9497667</v>
      </c>
      <c r="G93">
        <f t="shared" si="3"/>
        <v>1.235537466348368E-3</v>
      </c>
      <c r="H93">
        <f t="shared" si="4"/>
        <v>6.7260996443019639E-5</v>
      </c>
      <c r="I93">
        <f t="shared" si="5"/>
        <v>1.8372933058192079E-4</v>
      </c>
    </row>
    <row r="94" spans="1:9" x14ac:dyDescent="0.3">
      <c r="A94">
        <v>1172</v>
      </c>
      <c r="B94">
        <v>559</v>
      </c>
      <c r="C94">
        <v>1731</v>
      </c>
      <c r="D94" s="1">
        <v>963464.16300000006</v>
      </c>
      <c r="E94" s="1">
        <v>8446484.629999999</v>
      </c>
      <c r="F94" s="1">
        <v>9410315</v>
      </c>
      <c r="G94">
        <f t="shared" si="3"/>
        <v>1.2164437921081243E-3</v>
      </c>
      <c r="H94">
        <f t="shared" si="4"/>
        <v>6.6181378938944455E-5</v>
      </c>
      <c r="I94">
        <f t="shared" si="5"/>
        <v>1.8394708359922065E-4</v>
      </c>
    </row>
    <row r="95" spans="1:9" x14ac:dyDescent="0.3">
      <c r="A95">
        <v>1173</v>
      </c>
      <c r="B95">
        <v>565</v>
      </c>
      <c r="C95">
        <v>1738</v>
      </c>
      <c r="D95" s="1">
        <v>985975.45500000007</v>
      </c>
      <c r="E95" s="1">
        <v>8464905.8959999997</v>
      </c>
      <c r="F95" s="1">
        <v>9449770</v>
      </c>
      <c r="G95">
        <f t="shared" si="3"/>
        <v>1.1896847878429184E-3</v>
      </c>
      <c r="H95">
        <f t="shared" si="4"/>
        <v>6.6746164333260298E-5</v>
      </c>
      <c r="I95">
        <f t="shared" si="5"/>
        <v>1.8391982027075792E-4</v>
      </c>
    </row>
    <row r="96" spans="1:9" x14ac:dyDescent="0.3">
      <c r="A96">
        <v>1120</v>
      </c>
      <c r="B96">
        <v>561</v>
      </c>
      <c r="C96">
        <v>1681</v>
      </c>
      <c r="D96" s="1">
        <v>1008600.1310000003</v>
      </c>
      <c r="E96" s="1">
        <v>8442673.995000001</v>
      </c>
      <c r="F96" s="1">
        <v>9445622</v>
      </c>
      <c r="G96">
        <f t="shared" si="3"/>
        <v>1.1104499846629502E-3</v>
      </c>
      <c r="H96">
        <f t="shared" si="4"/>
        <v>6.644814194320907E-5</v>
      </c>
      <c r="I96">
        <f t="shared" si="5"/>
        <v>1.7796604606875016E-4</v>
      </c>
    </row>
    <row r="97" spans="1:9" x14ac:dyDescent="0.3">
      <c r="A97">
        <v>1154</v>
      </c>
      <c r="B97">
        <v>574</v>
      </c>
      <c r="C97">
        <v>1728</v>
      </c>
      <c r="D97" s="1">
        <v>1057441.9479999996</v>
      </c>
      <c r="E97" s="1">
        <v>8528146.6490000002</v>
      </c>
      <c r="F97" s="1">
        <v>9585551</v>
      </c>
      <c r="G97">
        <f t="shared" si="3"/>
        <v>1.0913128632570573E-3</v>
      </c>
      <c r="H97">
        <f t="shared" si="4"/>
        <v>6.7306534892584959E-5</v>
      </c>
      <c r="I97">
        <f t="shared" si="5"/>
        <v>1.8027132712558725E-4</v>
      </c>
    </row>
    <row r="98" spans="1:9" x14ac:dyDescent="0.3">
      <c r="A98">
        <v>1133</v>
      </c>
      <c r="B98">
        <v>625</v>
      </c>
      <c r="C98">
        <v>1758</v>
      </c>
      <c r="D98" s="1">
        <v>1069157.409</v>
      </c>
      <c r="E98" s="1">
        <v>8402586.375</v>
      </c>
      <c r="F98" s="1">
        <v>9474797</v>
      </c>
      <c r="G98">
        <f t="shared" si="3"/>
        <v>1.0597129949833234E-3</v>
      </c>
      <c r="H98">
        <f t="shared" si="4"/>
        <v>7.4381859597367128E-5</v>
      </c>
      <c r="I98">
        <f t="shared" si="5"/>
        <v>1.8554487235979833E-4</v>
      </c>
    </row>
    <row r="99" spans="1:9" x14ac:dyDescent="0.3">
      <c r="A99">
        <v>1159</v>
      </c>
      <c r="B99">
        <v>536</v>
      </c>
      <c r="C99">
        <v>1695</v>
      </c>
      <c r="D99" s="1">
        <v>1138331.9239999999</v>
      </c>
      <c r="E99" s="1">
        <v>8486398.0389999971</v>
      </c>
      <c r="F99" s="1">
        <v>9623756</v>
      </c>
      <c r="G99">
        <f t="shared" si="3"/>
        <v>1.018156458203662E-3</v>
      </c>
      <c r="H99">
        <f t="shared" si="4"/>
        <v>6.3159893931060546E-5</v>
      </c>
      <c r="I99">
        <f t="shared" si="5"/>
        <v>1.7612665990284873E-4</v>
      </c>
    </row>
    <row r="100" spans="1:9" x14ac:dyDescent="0.3">
      <c r="A100">
        <v>1068</v>
      </c>
      <c r="B100">
        <v>615</v>
      </c>
      <c r="C100">
        <v>1683</v>
      </c>
      <c r="D100" s="1">
        <v>1157781.852</v>
      </c>
      <c r="E100" s="1">
        <v>8413661.819000002</v>
      </c>
      <c r="F100" s="1">
        <v>9573475</v>
      </c>
      <c r="G100">
        <f t="shared" si="3"/>
        <v>9.2245356770370246E-4</v>
      </c>
      <c r="H100">
        <f t="shared" si="4"/>
        <v>7.3095402837702273E-5</v>
      </c>
      <c r="I100">
        <f t="shared" si="5"/>
        <v>1.7579823418351225E-4</v>
      </c>
    </row>
    <row r="101" spans="1:9" x14ac:dyDescent="0.3">
      <c r="A101">
        <v>1117</v>
      </c>
      <c r="B101">
        <v>590</v>
      </c>
      <c r="C101">
        <v>1707</v>
      </c>
      <c r="D101" s="1">
        <v>1205983</v>
      </c>
      <c r="E101" s="1">
        <v>8373378</v>
      </c>
      <c r="F101" s="1">
        <v>9579361</v>
      </c>
      <c r="G101">
        <f t="shared" si="3"/>
        <v>9.2621537782870906E-4</v>
      </c>
      <c r="H101">
        <f t="shared" si="4"/>
        <v>7.0461407570516943E-5</v>
      </c>
      <c r="I101">
        <f t="shared" si="5"/>
        <v>1.781956019822199E-4</v>
      </c>
    </row>
    <row r="102" spans="1:9" x14ac:dyDescent="0.3">
      <c r="A102">
        <v>269</v>
      </c>
      <c r="B102">
        <v>470</v>
      </c>
      <c r="C102">
        <v>739</v>
      </c>
      <c r="D102" s="1">
        <v>180646.57</v>
      </c>
      <c r="E102" s="1">
        <v>1101746.827</v>
      </c>
      <c r="F102" s="1">
        <v>1280241</v>
      </c>
      <c r="G102">
        <f t="shared" si="3"/>
        <v>1.4890955305711035E-3</v>
      </c>
      <c r="H102">
        <f t="shared" si="4"/>
        <v>4.2659528349156751E-4</v>
      </c>
      <c r="I102">
        <f t="shared" si="5"/>
        <v>5.7723506745995478E-4</v>
      </c>
    </row>
    <row r="103" spans="1:9" x14ac:dyDescent="0.3">
      <c r="A103">
        <v>258</v>
      </c>
      <c r="B103">
        <v>461</v>
      </c>
      <c r="C103">
        <v>719</v>
      </c>
      <c r="D103" s="1">
        <v>185908.43599999999</v>
      </c>
      <c r="E103" s="1">
        <v>1147748.098</v>
      </c>
      <c r="F103" s="1">
        <v>1333591</v>
      </c>
      <c r="G103">
        <f t="shared" si="3"/>
        <v>1.3877799499103958E-3</v>
      </c>
      <c r="H103">
        <f t="shared" si="4"/>
        <v>4.016560783706043E-4</v>
      </c>
      <c r="I103">
        <f t="shared" si="5"/>
        <v>5.3914581007220353E-4</v>
      </c>
    </row>
    <row r="104" spans="1:9" x14ac:dyDescent="0.3">
      <c r="A104">
        <v>294</v>
      </c>
      <c r="B104">
        <v>552</v>
      </c>
      <c r="C104">
        <v>846</v>
      </c>
      <c r="D104" s="1">
        <v>191821.69</v>
      </c>
      <c r="E104" s="1">
        <v>1156737.689</v>
      </c>
      <c r="F104" s="1">
        <v>1346554</v>
      </c>
      <c r="G104">
        <f t="shared" si="3"/>
        <v>1.5326733905847666E-3</v>
      </c>
      <c r="H104">
        <f t="shared" si="4"/>
        <v>4.7720412782365905E-4</v>
      </c>
      <c r="I104">
        <f t="shared" si="5"/>
        <v>6.2827038499755673E-4</v>
      </c>
    </row>
    <row r="105" spans="1:9" x14ac:dyDescent="0.3">
      <c r="A105">
        <v>360</v>
      </c>
      <c r="B105">
        <v>528</v>
      </c>
      <c r="C105">
        <v>888</v>
      </c>
      <c r="D105" s="1">
        <v>197109.54499999998</v>
      </c>
      <c r="E105" s="1">
        <v>1164954.3370000001</v>
      </c>
      <c r="F105" s="1">
        <v>1362730</v>
      </c>
      <c r="G105">
        <f t="shared" si="3"/>
        <v>1.8263955710516202E-3</v>
      </c>
      <c r="H105">
        <f t="shared" si="4"/>
        <v>4.5323664905159278E-4</v>
      </c>
      <c r="I105">
        <f t="shared" si="5"/>
        <v>6.5163311881297106E-4</v>
      </c>
    </row>
    <row r="106" spans="1:9" x14ac:dyDescent="0.3">
      <c r="A106">
        <v>420</v>
      </c>
      <c r="B106">
        <v>448</v>
      </c>
      <c r="C106">
        <v>868</v>
      </c>
      <c r="D106" s="1">
        <v>202208.25300000003</v>
      </c>
      <c r="E106" s="1">
        <v>1169849.7550000001</v>
      </c>
      <c r="F106" s="1">
        <v>1376298</v>
      </c>
      <c r="G106">
        <f t="shared" si="3"/>
        <v>2.0770665577136455E-3</v>
      </c>
      <c r="H106">
        <f t="shared" si="4"/>
        <v>3.8295515991282141E-4</v>
      </c>
      <c r="I106">
        <f t="shared" si="5"/>
        <v>6.3067736783748872E-4</v>
      </c>
    </row>
    <row r="107" spans="1:9" x14ac:dyDescent="0.3">
      <c r="A107">
        <v>380</v>
      </c>
      <c r="B107">
        <v>459</v>
      </c>
      <c r="C107">
        <v>839</v>
      </c>
      <c r="D107" s="1">
        <v>212874.065</v>
      </c>
      <c r="E107" s="1">
        <v>1178545.9850000001</v>
      </c>
      <c r="F107" s="1">
        <v>1391072</v>
      </c>
      <c r="G107">
        <f t="shared" si="3"/>
        <v>1.7850929844365963E-3</v>
      </c>
      <c r="H107">
        <f t="shared" si="4"/>
        <v>3.8946295336961327E-4</v>
      </c>
      <c r="I107">
        <f t="shared" si="5"/>
        <v>6.0313197303949763E-4</v>
      </c>
    </row>
    <row r="108" spans="1:9" x14ac:dyDescent="0.3">
      <c r="A108">
        <v>493</v>
      </c>
      <c r="B108">
        <v>513</v>
      </c>
      <c r="C108">
        <v>1006</v>
      </c>
      <c r="D108" s="1">
        <v>219910.652</v>
      </c>
      <c r="E108" s="1">
        <v>1185327.6230000001</v>
      </c>
      <c r="F108" s="1">
        <v>1406214</v>
      </c>
      <c r="G108">
        <f t="shared" si="3"/>
        <v>2.2418195549708977E-3</v>
      </c>
      <c r="H108">
        <f t="shared" si="4"/>
        <v>4.3279173626412646E-4</v>
      </c>
      <c r="I108">
        <f t="shared" si="5"/>
        <v>7.1539609191773089E-4</v>
      </c>
    </row>
    <row r="109" spans="1:9" x14ac:dyDescent="0.3">
      <c r="A109">
        <v>428</v>
      </c>
      <c r="B109">
        <v>429</v>
      </c>
      <c r="C109">
        <v>857</v>
      </c>
      <c r="D109" s="1">
        <v>228155.08799999999</v>
      </c>
      <c r="E109" s="1">
        <v>1185619.6740000001</v>
      </c>
      <c r="F109" s="1">
        <v>1413673</v>
      </c>
      <c r="G109">
        <f t="shared" si="3"/>
        <v>1.8759169639907395E-3</v>
      </c>
      <c r="H109">
        <f t="shared" si="4"/>
        <v>3.6183610090802183E-4</v>
      </c>
      <c r="I109">
        <f t="shared" si="5"/>
        <v>6.0622223102513805E-4</v>
      </c>
    </row>
    <row r="110" spans="1:9" x14ac:dyDescent="0.3">
      <c r="A110">
        <v>534</v>
      </c>
      <c r="B110">
        <v>435</v>
      </c>
      <c r="C110">
        <v>969</v>
      </c>
      <c r="D110" s="1">
        <v>238132</v>
      </c>
      <c r="E110" s="1">
        <v>1183514</v>
      </c>
      <c r="F110" s="1">
        <v>1421646</v>
      </c>
      <c r="G110">
        <f t="shared" si="3"/>
        <v>2.2424537651386627E-3</v>
      </c>
      <c r="H110">
        <f t="shared" si="4"/>
        <v>3.6754951779193151E-4</v>
      </c>
      <c r="I110">
        <f t="shared" si="5"/>
        <v>6.8160428123456899E-4</v>
      </c>
    </row>
    <row r="111" spans="1:9" x14ac:dyDescent="0.3">
      <c r="A111">
        <v>161</v>
      </c>
      <c r="B111">
        <v>431</v>
      </c>
      <c r="C111">
        <v>592</v>
      </c>
      <c r="D111" s="1">
        <v>175007.37400000001</v>
      </c>
      <c r="E111" s="1">
        <v>1313808.7640000002</v>
      </c>
      <c r="F111" s="1">
        <v>1488444</v>
      </c>
      <c r="G111">
        <f t="shared" si="3"/>
        <v>9.1996123546199827E-4</v>
      </c>
      <c r="H111">
        <f t="shared" si="4"/>
        <v>3.2805383234602926E-4</v>
      </c>
      <c r="I111">
        <f t="shared" si="5"/>
        <v>3.9773078463146749E-4</v>
      </c>
    </row>
    <row r="112" spans="1:9" x14ac:dyDescent="0.3">
      <c r="A112">
        <v>258</v>
      </c>
      <c r="B112">
        <v>472</v>
      </c>
      <c r="C112">
        <v>730</v>
      </c>
      <c r="D112" s="1">
        <v>179292.79399999997</v>
      </c>
      <c r="E112" s="1">
        <v>1320927.6349999998</v>
      </c>
      <c r="F112" s="1">
        <v>1500717</v>
      </c>
      <c r="G112">
        <f t="shared" si="3"/>
        <v>1.4389870013403888E-3</v>
      </c>
      <c r="H112">
        <f t="shared" si="4"/>
        <v>3.5732464632704886E-4</v>
      </c>
      <c r="I112">
        <f t="shared" si="5"/>
        <v>4.8643415114242057E-4</v>
      </c>
    </row>
    <row r="113" spans="1:9" x14ac:dyDescent="0.3">
      <c r="A113">
        <v>237</v>
      </c>
      <c r="B113">
        <v>422</v>
      </c>
      <c r="C113">
        <v>659</v>
      </c>
      <c r="D113" s="1">
        <v>189280.478</v>
      </c>
      <c r="E113" s="1">
        <v>1338343.611</v>
      </c>
      <c r="F113" s="1">
        <v>1527676</v>
      </c>
      <c r="G113">
        <f t="shared" si="3"/>
        <v>1.2521101093161864E-3</v>
      </c>
      <c r="H113">
        <f t="shared" si="4"/>
        <v>3.153151377056934E-4</v>
      </c>
      <c r="I113">
        <f t="shared" si="5"/>
        <v>4.3137419190980288E-4</v>
      </c>
    </row>
    <row r="114" spans="1:9" x14ac:dyDescent="0.3">
      <c r="A114">
        <v>213</v>
      </c>
      <c r="B114">
        <v>482</v>
      </c>
      <c r="C114">
        <v>695</v>
      </c>
      <c r="D114" s="1">
        <v>192227.46</v>
      </c>
      <c r="E114" s="1">
        <v>1345352.6949999996</v>
      </c>
      <c r="F114" s="1">
        <v>1536377</v>
      </c>
      <c r="G114">
        <f t="shared" si="3"/>
        <v>1.1080622924529097E-3</v>
      </c>
      <c r="H114">
        <f t="shared" si="4"/>
        <v>3.5827036418877516E-4</v>
      </c>
      <c r="I114">
        <f t="shared" si="5"/>
        <v>4.5236292915085293E-4</v>
      </c>
    </row>
    <row r="115" spans="1:9" x14ac:dyDescent="0.3">
      <c r="A115">
        <v>254</v>
      </c>
      <c r="B115">
        <v>492</v>
      </c>
      <c r="C115">
        <v>746</v>
      </c>
      <c r="D115" s="1">
        <v>201534.64399999997</v>
      </c>
      <c r="E115" s="1">
        <v>1347395.382</v>
      </c>
      <c r="F115" s="1">
        <v>1548501</v>
      </c>
      <c r="G115">
        <f t="shared" si="3"/>
        <v>1.2603292166482307E-3</v>
      </c>
      <c r="H115">
        <f t="shared" si="4"/>
        <v>3.6514894334111647E-4</v>
      </c>
      <c r="I115">
        <f t="shared" si="5"/>
        <v>4.8175622747418311E-4</v>
      </c>
    </row>
    <row r="116" spans="1:9" x14ac:dyDescent="0.3">
      <c r="A116">
        <v>208</v>
      </c>
      <c r="B116">
        <v>437</v>
      </c>
      <c r="C116">
        <v>645</v>
      </c>
      <c r="D116" s="1">
        <v>195245.16899999999</v>
      </c>
      <c r="E116" s="1">
        <v>1248426.7490000001</v>
      </c>
      <c r="F116" s="1">
        <v>1444261</v>
      </c>
      <c r="G116">
        <f t="shared" si="3"/>
        <v>1.0653272552930619E-3</v>
      </c>
      <c r="H116">
        <f t="shared" si="4"/>
        <v>3.50040561330523E-4</v>
      </c>
      <c r="I116">
        <f t="shared" si="5"/>
        <v>4.4659517912621054E-4</v>
      </c>
    </row>
    <row r="117" spans="1:9" x14ac:dyDescent="0.3">
      <c r="A117">
        <v>232</v>
      </c>
      <c r="B117">
        <v>475</v>
      </c>
      <c r="C117">
        <v>707</v>
      </c>
      <c r="D117" s="1">
        <v>195743.42599999998</v>
      </c>
      <c r="E117" s="1">
        <v>1276905.8080000002</v>
      </c>
      <c r="F117" s="1">
        <v>1473057</v>
      </c>
      <c r="G117">
        <f t="shared" si="3"/>
        <v>1.1852249893695027E-3</v>
      </c>
      <c r="H117">
        <f t="shared" si="4"/>
        <v>3.7199298258654324E-4</v>
      </c>
      <c r="I117">
        <f t="shared" si="5"/>
        <v>4.7995427196639368E-4</v>
      </c>
    </row>
    <row r="118" spans="1:9" x14ac:dyDescent="0.3">
      <c r="A118">
        <v>213</v>
      </c>
      <c r="B118">
        <v>487</v>
      </c>
      <c r="C118">
        <v>700</v>
      </c>
      <c r="D118" s="1">
        <v>213364.42499999999</v>
      </c>
      <c r="E118" s="1">
        <v>1282065.4319999998</v>
      </c>
      <c r="F118" s="1">
        <v>1496560</v>
      </c>
      <c r="G118">
        <f t="shared" si="3"/>
        <v>9.9829200673917412E-4</v>
      </c>
      <c r="H118">
        <f t="shared" si="4"/>
        <v>3.7985580754664638E-4</v>
      </c>
      <c r="I118">
        <f t="shared" si="5"/>
        <v>4.6773934890682634E-4</v>
      </c>
    </row>
    <row r="119" spans="1:9" x14ac:dyDescent="0.3">
      <c r="A119">
        <v>247</v>
      </c>
      <c r="B119">
        <v>515</v>
      </c>
      <c r="C119">
        <v>762</v>
      </c>
      <c r="D119" s="1">
        <v>214073</v>
      </c>
      <c r="E119" s="1">
        <v>1262543</v>
      </c>
      <c r="F119" s="1">
        <v>1476616</v>
      </c>
      <c r="G119">
        <f t="shared" si="3"/>
        <v>1.1538120173959351E-3</v>
      </c>
      <c r="H119">
        <f t="shared" si="4"/>
        <v>4.0790689901254847E-4</v>
      </c>
      <c r="I119">
        <f t="shared" si="5"/>
        <v>5.1604479431348435E-4</v>
      </c>
    </row>
    <row r="120" spans="1:9" x14ac:dyDescent="0.3">
      <c r="A120">
        <v>2006</v>
      </c>
      <c r="B120">
        <v>674</v>
      </c>
      <c r="C120">
        <v>2680</v>
      </c>
      <c r="D120" s="1">
        <v>1550386.41</v>
      </c>
      <c r="E120" s="1">
        <v>11233801.161000002</v>
      </c>
      <c r="F120" s="1">
        <v>12785043</v>
      </c>
      <c r="G120">
        <f t="shared" si="3"/>
        <v>1.2938709905229368E-3</v>
      </c>
      <c r="H120">
        <f t="shared" si="4"/>
        <v>5.9997501321271593E-5</v>
      </c>
      <c r="I120">
        <f t="shared" si="5"/>
        <v>2.0961994418008606E-4</v>
      </c>
    </row>
    <row r="121" spans="1:9" x14ac:dyDescent="0.3">
      <c r="A121">
        <v>1912</v>
      </c>
      <c r="B121">
        <v>589</v>
      </c>
      <c r="C121">
        <v>2501</v>
      </c>
      <c r="D121" s="1">
        <v>1557096.3600000006</v>
      </c>
      <c r="E121" s="1">
        <v>11143783.684000002</v>
      </c>
      <c r="F121" s="1">
        <v>12697753</v>
      </c>
      <c r="G121">
        <f t="shared" si="3"/>
        <v>1.2279265748203272E-3</v>
      </c>
      <c r="H121">
        <f t="shared" si="4"/>
        <v>5.2854579441063015E-5</v>
      </c>
      <c r="I121">
        <f t="shared" si="5"/>
        <v>1.9696398252509715E-4</v>
      </c>
    </row>
    <row r="122" spans="1:9" x14ac:dyDescent="0.3">
      <c r="A122">
        <v>2049</v>
      </c>
      <c r="B122">
        <v>710</v>
      </c>
      <c r="C122">
        <v>2759</v>
      </c>
      <c r="D122" s="1">
        <v>1559477.9669999997</v>
      </c>
      <c r="E122" s="1">
        <v>11029567.537</v>
      </c>
      <c r="F122" s="1">
        <v>12596826</v>
      </c>
      <c r="G122">
        <f t="shared" si="3"/>
        <v>1.3139012178169493E-3</v>
      </c>
      <c r="H122">
        <f t="shared" si="4"/>
        <v>6.4372424178755895E-5</v>
      </c>
      <c r="I122">
        <f t="shared" si="5"/>
        <v>2.190234270124871E-4</v>
      </c>
    </row>
    <row r="123" spans="1:9" x14ac:dyDescent="0.3">
      <c r="A123">
        <v>1983</v>
      </c>
      <c r="B123">
        <v>610</v>
      </c>
      <c r="C123">
        <v>2593</v>
      </c>
      <c r="D123" s="1">
        <v>1606483.5589999999</v>
      </c>
      <c r="E123" s="1">
        <v>11092249.097999999</v>
      </c>
      <c r="F123" s="1">
        <v>12694526</v>
      </c>
      <c r="G123">
        <f t="shared" si="3"/>
        <v>1.2343730434654266E-3</v>
      </c>
      <c r="H123">
        <f t="shared" si="4"/>
        <v>5.4993355685636983E-5</v>
      </c>
      <c r="I123">
        <f t="shared" si="5"/>
        <v>2.0426126977880071E-4</v>
      </c>
    </row>
    <row r="124" spans="1:9" x14ac:dyDescent="0.3">
      <c r="A124">
        <v>2122</v>
      </c>
      <c r="B124">
        <v>579</v>
      </c>
      <c r="C124">
        <v>2701</v>
      </c>
      <c r="D124" s="1">
        <v>1604998.439</v>
      </c>
      <c r="E124" s="1">
        <v>10968009.914999999</v>
      </c>
      <c r="F124" s="1">
        <v>12579352</v>
      </c>
      <c r="G124">
        <f t="shared" si="3"/>
        <v>1.3221196659369461E-3</v>
      </c>
      <c r="H124">
        <f t="shared" si="4"/>
        <v>5.2789886632774807E-5</v>
      </c>
      <c r="I124">
        <f t="shared" si="5"/>
        <v>2.1471694249433515E-4</v>
      </c>
    </row>
    <row r="125" spans="1:9" x14ac:dyDescent="0.3">
      <c r="A125">
        <v>2125</v>
      </c>
      <c r="B125">
        <v>629</v>
      </c>
      <c r="C125">
        <v>2754</v>
      </c>
      <c r="D125" s="1">
        <v>1630657.6530000002</v>
      </c>
      <c r="E125" s="1">
        <v>10921526.411999997</v>
      </c>
      <c r="F125" s="1">
        <v>12557745</v>
      </c>
      <c r="G125">
        <f t="shared" si="3"/>
        <v>1.3031552000449232E-3</v>
      </c>
      <c r="H125">
        <f t="shared" si="4"/>
        <v>5.759268221966556E-5</v>
      </c>
      <c r="I125">
        <f t="shared" si="5"/>
        <v>2.1930688989145743E-4</v>
      </c>
    </row>
    <row r="126" spans="1:9" x14ac:dyDescent="0.3">
      <c r="A126">
        <v>1997</v>
      </c>
      <c r="B126">
        <v>669</v>
      </c>
      <c r="C126">
        <v>2666</v>
      </c>
      <c r="D126" s="1">
        <v>1668609.1229999997</v>
      </c>
      <c r="E126" s="1">
        <v>10839387.800000001</v>
      </c>
      <c r="F126" s="1">
        <v>12512172</v>
      </c>
      <c r="G126">
        <f t="shared" si="3"/>
        <v>1.1968051549482031E-3</v>
      </c>
      <c r="H126">
        <f t="shared" si="4"/>
        <v>6.1719352821752537E-5</v>
      </c>
      <c r="I126">
        <f t="shared" si="5"/>
        <v>2.1307251850438116E-4</v>
      </c>
    </row>
    <row r="127" spans="1:9" x14ac:dyDescent="0.3">
      <c r="A127">
        <v>1799</v>
      </c>
      <c r="B127">
        <v>661</v>
      </c>
      <c r="C127">
        <v>2460</v>
      </c>
      <c r="D127" s="1">
        <v>1743832.139</v>
      </c>
      <c r="E127" s="1">
        <v>10863479.290000001</v>
      </c>
      <c r="F127" s="1">
        <v>12610524</v>
      </c>
      <c r="G127">
        <f t="shared" si="3"/>
        <v>1.0316359928035483E-3</v>
      </c>
      <c r="H127">
        <f t="shared" si="4"/>
        <v>6.08460680371951E-5</v>
      </c>
      <c r="I127">
        <f t="shared" si="5"/>
        <v>1.9507516103216645E-4</v>
      </c>
    </row>
    <row r="128" spans="1:9" x14ac:dyDescent="0.3">
      <c r="A128">
        <v>2026</v>
      </c>
      <c r="B128">
        <v>622</v>
      </c>
      <c r="C128">
        <v>2648</v>
      </c>
      <c r="D128" s="1">
        <v>1774818</v>
      </c>
      <c r="E128" s="1">
        <v>10713304</v>
      </c>
      <c r="F128" s="1">
        <v>12488122</v>
      </c>
      <c r="G128">
        <f t="shared" si="3"/>
        <v>1.1415254972622546E-3</v>
      </c>
      <c r="H128">
        <f t="shared" si="4"/>
        <v>5.8058653054183842E-5</v>
      </c>
      <c r="I128">
        <f t="shared" si="5"/>
        <v>2.1204149030574812E-4</v>
      </c>
    </row>
    <row r="129" spans="1:9" x14ac:dyDescent="0.3">
      <c r="A129">
        <v>946</v>
      </c>
      <c r="B129">
        <v>552</v>
      </c>
      <c r="C129">
        <v>1498</v>
      </c>
      <c r="D129" s="1">
        <v>798511.38199999998</v>
      </c>
      <c r="E129" s="1">
        <v>5540615.9450000003</v>
      </c>
      <c r="F129" s="1">
        <v>6342469</v>
      </c>
      <c r="G129">
        <f t="shared" si="3"/>
        <v>1.1847044654900111E-3</v>
      </c>
      <c r="H129">
        <f t="shared" si="4"/>
        <v>9.9627912398104321E-5</v>
      </c>
      <c r="I129">
        <f t="shared" si="5"/>
        <v>2.3618562424191589E-4</v>
      </c>
    </row>
    <row r="130" spans="1:9" x14ac:dyDescent="0.3">
      <c r="A130">
        <v>975</v>
      </c>
      <c r="B130">
        <v>533</v>
      </c>
      <c r="C130">
        <v>1508</v>
      </c>
      <c r="D130" s="1">
        <v>816663.20599999989</v>
      </c>
      <c r="E130" s="1">
        <v>5601100.1030000001</v>
      </c>
      <c r="F130" s="1">
        <v>6416681</v>
      </c>
      <c r="G130">
        <f t="shared" si="3"/>
        <v>1.1938826101588812E-3</v>
      </c>
      <c r="H130">
        <f t="shared" si="4"/>
        <v>9.5159877559503067E-5</v>
      </c>
      <c r="I130">
        <f t="shared" si="5"/>
        <v>2.3501246205008476E-4</v>
      </c>
    </row>
    <row r="131" spans="1:9" x14ac:dyDescent="0.3">
      <c r="A131">
        <v>810</v>
      </c>
      <c r="B131">
        <v>542</v>
      </c>
      <c r="C131">
        <v>1352</v>
      </c>
      <c r="D131" s="1">
        <v>781795.87599999981</v>
      </c>
      <c r="E131" s="1">
        <v>5341539.7879999997</v>
      </c>
      <c r="F131" s="1">
        <v>6121443</v>
      </c>
      <c r="G131">
        <f t="shared" si="3"/>
        <v>1.0360760716010737E-3</v>
      </c>
      <c r="H131">
        <f t="shared" si="4"/>
        <v>1.0146886881150384E-4</v>
      </c>
      <c r="I131">
        <f t="shared" si="5"/>
        <v>2.2086295665907531E-4</v>
      </c>
    </row>
    <row r="132" spans="1:9" x14ac:dyDescent="0.3">
      <c r="A132">
        <v>796</v>
      </c>
      <c r="B132">
        <v>443</v>
      </c>
      <c r="C132">
        <v>1239</v>
      </c>
      <c r="D132" s="1">
        <v>808171.1860000001</v>
      </c>
      <c r="E132" s="1">
        <v>5385461.8650000002</v>
      </c>
      <c r="F132" s="1">
        <v>6195181</v>
      </c>
      <c r="G132">
        <f t="shared" ref="G132:G195" si="6">A132/D132</f>
        <v>9.8493984169339076E-4</v>
      </c>
      <c r="H132">
        <f t="shared" ref="H132:H195" si="7">B132/E132</f>
        <v>8.2258497247756477E-5</v>
      </c>
      <c r="I132">
        <f t="shared" ref="I132:I195" si="8">C132/F132</f>
        <v>1.9999415674860831E-4</v>
      </c>
    </row>
    <row r="133" spans="1:9" x14ac:dyDescent="0.3">
      <c r="A133">
        <v>916</v>
      </c>
      <c r="B133">
        <v>525</v>
      </c>
      <c r="C133">
        <v>1441</v>
      </c>
      <c r="D133" s="1">
        <v>829080.01099999994</v>
      </c>
      <c r="E133" s="1">
        <v>5468182.9750000006</v>
      </c>
      <c r="F133" s="1">
        <v>6294713</v>
      </c>
      <c r="G133">
        <f t="shared" si="6"/>
        <v>1.1048390841013776E-3</v>
      </c>
      <c r="H133">
        <f t="shared" si="7"/>
        <v>9.6009954751011224E-5</v>
      </c>
      <c r="I133">
        <f t="shared" si="8"/>
        <v>2.289222717540895E-4</v>
      </c>
    </row>
    <row r="134" spans="1:9" x14ac:dyDescent="0.3">
      <c r="A134">
        <v>844</v>
      </c>
      <c r="B134">
        <v>474</v>
      </c>
      <c r="C134">
        <v>1318</v>
      </c>
      <c r="D134" s="1">
        <v>842364.81000000017</v>
      </c>
      <c r="E134" s="1">
        <v>5384840.5960000008</v>
      </c>
      <c r="F134" s="1">
        <v>6228132</v>
      </c>
      <c r="G134">
        <f t="shared" si="6"/>
        <v>1.0019411898272435E-3</v>
      </c>
      <c r="H134">
        <f t="shared" si="7"/>
        <v>8.8024889790070938E-5</v>
      </c>
      <c r="I134">
        <f t="shared" si="8"/>
        <v>2.1162043450588395E-4</v>
      </c>
    </row>
    <row r="135" spans="1:9" x14ac:dyDescent="0.3">
      <c r="A135">
        <v>892</v>
      </c>
      <c r="B135">
        <v>483</v>
      </c>
      <c r="C135">
        <v>1375</v>
      </c>
      <c r="D135" s="1">
        <v>834823.33599999989</v>
      </c>
      <c r="E135" s="1">
        <v>5231358.1209999993</v>
      </c>
      <c r="F135" s="1">
        <v>6065024</v>
      </c>
      <c r="G135">
        <f t="shared" si="6"/>
        <v>1.0684895372881625E-3</v>
      </c>
      <c r="H135">
        <f t="shared" si="7"/>
        <v>9.2327840845212914E-5</v>
      </c>
      <c r="I135">
        <f t="shared" si="8"/>
        <v>2.2670973766962836E-4</v>
      </c>
    </row>
    <row r="136" spans="1:9" x14ac:dyDescent="0.3">
      <c r="A136">
        <v>765</v>
      </c>
      <c r="B136">
        <v>538</v>
      </c>
      <c r="C136">
        <v>1303</v>
      </c>
      <c r="D136" s="1">
        <v>882567.52399999998</v>
      </c>
      <c r="E136" s="1">
        <v>5323096.2389999991</v>
      </c>
      <c r="F136" s="1">
        <v>6205644</v>
      </c>
      <c r="G136">
        <f t="shared" si="6"/>
        <v>8.6678920218233638E-4</v>
      </c>
      <c r="H136">
        <f t="shared" si="7"/>
        <v>1.0106899741137671E-4</v>
      </c>
      <c r="I136">
        <f t="shared" si="8"/>
        <v>2.0997014975399813E-4</v>
      </c>
    </row>
    <row r="137" spans="1:9" x14ac:dyDescent="0.3">
      <c r="A137">
        <v>892</v>
      </c>
      <c r="B137">
        <v>496</v>
      </c>
      <c r="C137">
        <v>1388</v>
      </c>
      <c r="D137" s="1">
        <v>945022</v>
      </c>
      <c r="E137" s="1">
        <v>5475737</v>
      </c>
      <c r="F137" s="1">
        <v>6420759</v>
      </c>
      <c r="G137">
        <f t="shared" si="6"/>
        <v>9.4389336967816624E-4</v>
      </c>
      <c r="H137">
        <f t="shared" si="7"/>
        <v>9.0581413972219628E-5</v>
      </c>
      <c r="I137">
        <f t="shared" si="8"/>
        <v>2.1617381994870077E-4</v>
      </c>
    </row>
    <row r="138" spans="1:9" x14ac:dyDescent="0.3">
      <c r="A138">
        <v>563</v>
      </c>
      <c r="B138">
        <v>545</v>
      </c>
      <c r="C138">
        <v>1108</v>
      </c>
      <c r="D138" s="1">
        <v>431457.27399999998</v>
      </c>
      <c r="E138" s="1">
        <v>2507248.5309999995</v>
      </c>
      <c r="F138" s="1">
        <v>2939403</v>
      </c>
      <c r="G138">
        <f t="shared" si="6"/>
        <v>1.3048800748692443E-3</v>
      </c>
      <c r="H138">
        <f t="shared" si="7"/>
        <v>2.1736975543570479E-4</v>
      </c>
      <c r="I138">
        <f t="shared" si="8"/>
        <v>3.7694729167793596E-4</v>
      </c>
    </row>
    <row r="139" spans="1:9" x14ac:dyDescent="0.3">
      <c r="A139">
        <v>501</v>
      </c>
      <c r="B139">
        <v>505</v>
      </c>
      <c r="C139">
        <v>1006</v>
      </c>
      <c r="D139" s="1">
        <v>425623.75399999996</v>
      </c>
      <c r="E139" s="1">
        <v>2472686.4780000001</v>
      </c>
      <c r="F139" s="1">
        <v>2898151</v>
      </c>
      <c r="G139">
        <f t="shared" si="6"/>
        <v>1.1770959569140965E-3</v>
      </c>
      <c r="H139">
        <f t="shared" si="7"/>
        <v>2.0423131055760153E-4</v>
      </c>
      <c r="I139">
        <f t="shared" si="8"/>
        <v>3.4711786928976439E-4</v>
      </c>
    </row>
    <row r="140" spans="1:9" x14ac:dyDescent="0.3">
      <c r="A140">
        <v>573</v>
      </c>
      <c r="B140">
        <v>481</v>
      </c>
      <c r="C140">
        <v>1054</v>
      </c>
      <c r="D140" s="1">
        <v>414528.27800000005</v>
      </c>
      <c r="E140" s="1">
        <v>2424296.7089999998</v>
      </c>
      <c r="F140" s="1">
        <v>2839460</v>
      </c>
      <c r="G140">
        <f t="shared" si="6"/>
        <v>1.3822941169769844E-3</v>
      </c>
      <c r="H140">
        <f t="shared" si="7"/>
        <v>1.9840805715502048E-4</v>
      </c>
      <c r="I140">
        <f t="shared" si="8"/>
        <v>3.7119734033936029E-4</v>
      </c>
    </row>
    <row r="141" spans="1:9" x14ac:dyDescent="0.3">
      <c r="A141">
        <v>583</v>
      </c>
      <c r="B141">
        <v>495</v>
      </c>
      <c r="C141">
        <v>1078</v>
      </c>
      <c r="D141" s="1">
        <v>437524.49899999995</v>
      </c>
      <c r="E141" s="1">
        <v>2521122.4</v>
      </c>
      <c r="F141" s="1">
        <v>2959857</v>
      </c>
      <c r="G141">
        <f t="shared" si="6"/>
        <v>1.3324968117956752E-3</v>
      </c>
      <c r="H141">
        <f t="shared" si="7"/>
        <v>1.9634112171626415E-4</v>
      </c>
      <c r="I141">
        <f t="shared" si="8"/>
        <v>3.6420678431424219E-4</v>
      </c>
    </row>
    <row r="142" spans="1:9" x14ac:dyDescent="0.3">
      <c r="A142">
        <v>680</v>
      </c>
      <c r="B142">
        <v>485</v>
      </c>
      <c r="C142">
        <v>1165</v>
      </c>
      <c r="D142" s="1">
        <v>423249.4659999999</v>
      </c>
      <c r="E142" s="1">
        <v>2444493.8499999996</v>
      </c>
      <c r="F142" s="1">
        <v>2868621</v>
      </c>
      <c r="G142">
        <f t="shared" si="6"/>
        <v>1.6066175025014685E-3</v>
      </c>
      <c r="H142">
        <f t="shared" si="7"/>
        <v>1.9840508087185413E-4</v>
      </c>
      <c r="I142">
        <f t="shared" si="8"/>
        <v>4.0611847992467462E-4</v>
      </c>
    </row>
    <row r="143" spans="1:9" x14ac:dyDescent="0.3">
      <c r="A143">
        <v>527</v>
      </c>
      <c r="B143">
        <v>435</v>
      </c>
      <c r="C143">
        <v>962</v>
      </c>
      <c r="D143" s="1">
        <v>405507.42799999996</v>
      </c>
      <c r="E143" s="1">
        <v>2308479.13</v>
      </c>
      <c r="F143" s="1">
        <v>2714239</v>
      </c>
      <c r="G143">
        <f t="shared" si="6"/>
        <v>1.299606279961905E-3</v>
      </c>
      <c r="H143">
        <f t="shared" si="7"/>
        <v>1.8843575163705293E-4</v>
      </c>
      <c r="I143">
        <f t="shared" si="8"/>
        <v>3.5442715250941426E-4</v>
      </c>
    </row>
    <row r="144" spans="1:9" x14ac:dyDescent="0.3">
      <c r="A144">
        <v>535</v>
      </c>
      <c r="B144">
        <v>474</v>
      </c>
      <c r="C144">
        <v>1009</v>
      </c>
      <c r="D144" s="1">
        <v>438694.85600000003</v>
      </c>
      <c r="E144" s="1">
        <v>2418205.0199999996</v>
      </c>
      <c r="F144" s="1">
        <v>2857370</v>
      </c>
      <c r="G144">
        <f t="shared" si="6"/>
        <v>1.2195264947442192E-3</v>
      </c>
      <c r="H144">
        <f t="shared" si="7"/>
        <v>1.9601315689932695E-4</v>
      </c>
      <c r="I144">
        <f t="shared" si="8"/>
        <v>3.5312192680681887E-4</v>
      </c>
    </row>
    <row r="145" spans="1:9" x14ac:dyDescent="0.3">
      <c r="A145">
        <v>462</v>
      </c>
      <c r="B145">
        <v>472</v>
      </c>
      <c r="C145">
        <v>934</v>
      </c>
      <c r="D145" s="1">
        <v>418631.75300000003</v>
      </c>
      <c r="E145" s="1">
        <v>2308134.673</v>
      </c>
      <c r="F145" s="1">
        <v>2726652</v>
      </c>
      <c r="G145">
        <f t="shared" si="6"/>
        <v>1.1035952162950237E-3</v>
      </c>
      <c r="H145">
        <f t="shared" si="7"/>
        <v>2.0449413351887201E-4</v>
      </c>
      <c r="I145">
        <f t="shared" si="8"/>
        <v>3.425446298244147E-4</v>
      </c>
    </row>
    <row r="146" spans="1:9" x14ac:dyDescent="0.3">
      <c r="A146">
        <v>502</v>
      </c>
      <c r="B146">
        <v>518</v>
      </c>
      <c r="C146">
        <v>1020</v>
      </c>
      <c r="D146" s="1">
        <v>414064</v>
      </c>
      <c r="E146" s="1">
        <v>2245338</v>
      </c>
      <c r="F146" s="1">
        <v>2659402</v>
      </c>
      <c r="G146">
        <f t="shared" si="6"/>
        <v>1.2123729664979327E-3</v>
      </c>
      <c r="H146">
        <f t="shared" si="7"/>
        <v>2.3070023310521622E-4</v>
      </c>
      <c r="I146">
        <f t="shared" si="8"/>
        <v>3.8354487211786711E-4</v>
      </c>
    </row>
    <row r="147" spans="1:9" x14ac:dyDescent="0.3">
      <c r="A147">
        <v>536</v>
      </c>
      <c r="B147">
        <v>521</v>
      </c>
      <c r="C147">
        <v>1057</v>
      </c>
      <c r="D147" s="1">
        <v>357114.58600000001</v>
      </c>
      <c r="E147" s="1">
        <v>2407852.517</v>
      </c>
      <c r="F147" s="1">
        <v>2765788</v>
      </c>
      <c r="G147">
        <f t="shared" si="6"/>
        <v>1.5009188115323857E-3</v>
      </c>
      <c r="H147">
        <f t="shared" si="7"/>
        <v>2.1637537860878878E-4</v>
      </c>
      <c r="I147">
        <f t="shared" si="8"/>
        <v>3.8216956614172884E-4</v>
      </c>
    </row>
    <row r="148" spans="1:9" x14ac:dyDescent="0.3">
      <c r="A148">
        <v>491</v>
      </c>
      <c r="B148">
        <v>485</v>
      </c>
      <c r="C148">
        <v>976</v>
      </c>
      <c r="D148" s="1">
        <v>355425.04700000002</v>
      </c>
      <c r="E148" s="1">
        <v>2373157.8539999998</v>
      </c>
      <c r="F148" s="1">
        <v>2728357</v>
      </c>
      <c r="G148">
        <f t="shared" si="6"/>
        <v>1.3814445665670826E-3</v>
      </c>
      <c r="H148">
        <f t="shared" si="7"/>
        <v>2.0436904320651232E-4</v>
      </c>
      <c r="I148">
        <f t="shared" si="8"/>
        <v>3.5772444735054833E-4</v>
      </c>
    </row>
    <row r="149" spans="1:9" x14ac:dyDescent="0.3">
      <c r="A149">
        <v>534</v>
      </c>
      <c r="B149">
        <v>437</v>
      </c>
      <c r="C149">
        <v>971</v>
      </c>
      <c r="D149" s="1">
        <v>357121.35599999997</v>
      </c>
      <c r="E149" s="1">
        <v>2375572.7330000005</v>
      </c>
      <c r="F149" s="1">
        <v>2733165</v>
      </c>
      <c r="G149">
        <f t="shared" si="6"/>
        <v>1.4952900212442072E-3</v>
      </c>
      <c r="H149">
        <f t="shared" si="7"/>
        <v>1.8395563896211799E-4</v>
      </c>
      <c r="I149">
        <f t="shared" si="8"/>
        <v>3.5526578161216026E-4</v>
      </c>
    </row>
    <row r="150" spans="1:9" x14ac:dyDescent="0.3">
      <c r="A150">
        <v>545</v>
      </c>
      <c r="B150">
        <v>460</v>
      </c>
      <c r="C150">
        <v>1005</v>
      </c>
      <c r="D150" s="1">
        <v>364635.19199999998</v>
      </c>
      <c r="E150" s="1">
        <v>2418427.8190000001</v>
      </c>
      <c r="F150" s="1">
        <v>2781671</v>
      </c>
      <c r="G150">
        <f t="shared" si="6"/>
        <v>1.4946445432507788E-3</v>
      </c>
      <c r="H150">
        <f t="shared" si="7"/>
        <v>1.9020621429594958E-4</v>
      </c>
      <c r="I150">
        <f t="shared" si="8"/>
        <v>3.6129362530651539E-4</v>
      </c>
    </row>
    <row r="151" spans="1:9" x14ac:dyDescent="0.3">
      <c r="A151">
        <v>619</v>
      </c>
      <c r="B151">
        <v>496</v>
      </c>
      <c r="C151">
        <v>1115</v>
      </c>
      <c r="D151" s="1">
        <v>359064.08999999991</v>
      </c>
      <c r="E151" s="1">
        <v>2308684.318</v>
      </c>
      <c r="F151" s="1">
        <v>2668768</v>
      </c>
      <c r="G151">
        <f t="shared" si="6"/>
        <v>1.7239262216391512E-3</v>
      </c>
      <c r="H151">
        <f t="shared" si="7"/>
        <v>2.1484097939803305E-4</v>
      </c>
      <c r="I151">
        <f t="shared" si="8"/>
        <v>4.1779577692778089E-4</v>
      </c>
    </row>
    <row r="152" spans="1:9" x14ac:dyDescent="0.3">
      <c r="A152">
        <v>520</v>
      </c>
      <c r="B152">
        <v>448</v>
      </c>
      <c r="C152">
        <v>968</v>
      </c>
      <c r="D152" s="1">
        <v>367749.70699999999</v>
      </c>
      <c r="E152" s="1">
        <v>2354533.2240000004</v>
      </c>
      <c r="F152" s="1">
        <v>2722400</v>
      </c>
      <c r="G152">
        <f t="shared" si="6"/>
        <v>1.4140052054480632E-3</v>
      </c>
      <c r="H152">
        <f t="shared" si="7"/>
        <v>1.9027125862293627E-4</v>
      </c>
      <c r="I152">
        <f t="shared" si="8"/>
        <v>3.5556861592712311E-4</v>
      </c>
    </row>
    <row r="153" spans="1:9" x14ac:dyDescent="0.3">
      <c r="A153">
        <v>596</v>
      </c>
      <c r="B153">
        <v>555</v>
      </c>
      <c r="C153">
        <v>1151</v>
      </c>
      <c r="D153" s="1">
        <v>385522.95900000003</v>
      </c>
      <c r="E153" s="1">
        <v>2381481.7240000004</v>
      </c>
      <c r="F153" s="1">
        <v>2766812</v>
      </c>
      <c r="G153">
        <f t="shared" si="6"/>
        <v>1.5459520272046883E-3</v>
      </c>
      <c r="H153">
        <f t="shared" si="7"/>
        <v>2.3304818777605699E-4</v>
      </c>
      <c r="I153">
        <f t="shared" si="8"/>
        <v>4.1600224373755787E-4</v>
      </c>
    </row>
    <row r="154" spans="1:9" x14ac:dyDescent="0.3">
      <c r="A154">
        <v>471</v>
      </c>
      <c r="B154">
        <v>521</v>
      </c>
      <c r="C154">
        <v>992</v>
      </c>
      <c r="D154" s="1">
        <v>386172.97499999998</v>
      </c>
      <c r="E154" s="1">
        <v>2355940.5890000002</v>
      </c>
      <c r="F154" s="1">
        <v>2740312</v>
      </c>
      <c r="G154">
        <f t="shared" si="6"/>
        <v>1.2196606973856729E-3</v>
      </c>
      <c r="H154">
        <f t="shared" si="7"/>
        <v>2.2114309776425349E-4</v>
      </c>
      <c r="I154">
        <f t="shared" si="8"/>
        <v>3.6200257488928266E-4</v>
      </c>
    </row>
    <row r="155" spans="1:9" x14ac:dyDescent="0.3">
      <c r="A155">
        <v>493</v>
      </c>
      <c r="B155">
        <v>471</v>
      </c>
      <c r="C155">
        <v>964</v>
      </c>
      <c r="D155" s="1">
        <v>399209</v>
      </c>
      <c r="E155" s="1">
        <v>2311472</v>
      </c>
      <c r="F155" s="1">
        <v>2710681</v>
      </c>
      <c r="G155">
        <f t="shared" si="6"/>
        <v>1.2349420979987926E-3</v>
      </c>
      <c r="H155">
        <f t="shared" si="7"/>
        <v>2.0376625803816787E-4</v>
      </c>
      <c r="I155">
        <f t="shared" si="8"/>
        <v>3.5563019034700135E-4</v>
      </c>
    </row>
    <row r="156" spans="1:9" x14ac:dyDescent="0.3">
      <c r="A156">
        <v>805</v>
      </c>
      <c r="B156">
        <v>509</v>
      </c>
      <c r="C156">
        <v>1314</v>
      </c>
      <c r="D156" s="1">
        <v>548420.64700000011</v>
      </c>
      <c r="E156" s="1">
        <v>3689979.0960000004</v>
      </c>
      <c r="F156" s="1">
        <v>4238868</v>
      </c>
      <c r="G156">
        <f t="shared" si="6"/>
        <v>1.4678513735825848E-3</v>
      </c>
      <c r="H156">
        <f t="shared" si="7"/>
        <v>1.3794116084607757E-4</v>
      </c>
      <c r="I156">
        <f t="shared" si="8"/>
        <v>3.0998842143704404E-4</v>
      </c>
    </row>
    <row r="157" spans="1:9" x14ac:dyDescent="0.3">
      <c r="A157">
        <v>768</v>
      </c>
      <c r="B157">
        <v>509</v>
      </c>
      <c r="C157">
        <v>1277</v>
      </c>
      <c r="D157" s="1">
        <v>524919.20099999988</v>
      </c>
      <c r="E157" s="1">
        <v>3506682.0849999995</v>
      </c>
      <c r="F157" s="1">
        <v>4031352</v>
      </c>
      <c r="G157">
        <f t="shared" si="6"/>
        <v>1.4630823154057192E-3</v>
      </c>
      <c r="H157">
        <f t="shared" si="7"/>
        <v>1.4515145304368248E-4</v>
      </c>
      <c r="I157">
        <f t="shared" si="8"/>
        <v>3.167671788521568E-4</v>
      </c>
    </row>
    <row r="158" spans="1:9" x14ac:dyDescent="0.3">
      <c r="A158">
        <v>776</v>
      </c>
      <c r="B158">
        <v>601</v>
      </c>
      <c r="C158">
        <v>1377</v>
      </c>
      <c r="D158" s="1">
        <v>541370.42700000014</v>
      </c>
      <c r="E158" s="1">
        <v>3537329.5750000002</v>
      </c>
      <c r="F158" s="1">
        <v>4077379</v>
      </c>
      <c r="G158">
        <f t="shared" si="6"/>
        <v>1.4333993164351399E-3</v>
      </c>
      <c r="H158">
        <f t="shared" si="7"/>
        <v>1.6990217825547113E-4</v>
      </c>
      <c r="I158">
        <f t="shared" si="8"/>
        <v>3.3771695003088995E-4</v>
      </c>
    </row>
    <row r="159" spans="1:9" x14ac:dyDescent="0.3">
      <c r="A159">
        <v>717</v>
      </c>
      <c r="B159">
        <v>490</v>
      </c>
      <c r="C159">
        <v>1207</v>
      </c>
      <c r="D159" s="1">
        <v>565434.63199999987</v>
      </c>
      <c r="E159" s="1">
        <v>3622716.8619999997</v>
      </c>
      <c r="F159" s="1">
        <v>4188540</v>
      </c>
      <c r="G159">
        <f t="shared" si="6"/>
        <v>1.2680510874685867E-3</v>
      </c>
      <c r="H159">
        <f t="shared" si="7"/>
        <v>1.3525760324793499E-4</v>
      </c>
      <c r="I159">
        <f t="shared" si="8"/>
        <v>2.8816723727122099E-4</v>
      </c>
    </row>
    <row r="160" spans="1:9" x14ac:dyDescent="0.3">
      <c r="A160">
        <v>746</v>
      </c>
      <c r="B160">
        <v>508</v>
      </c>
      <c r="C160">
        <v>1254</v>
      </c>
      <c r="D160" s="1">
        <v>560215.88399999996</v>
      </c>
      <c r="E160" s="1">
        <v>3535570.9930000002</v>
      </c>
      <c r="F160" s="1">
        <v>4093856</v>
      </c>
      <c r="G160">
        <f t="shared" si="6"/>
        <v>1.3316295044572496E-3</v>
      </c>
      <c r="H160">
        <f t="shared" si="7"/>
        <v>1.4368259073450315E-4</v>
      </c>
      <c r="I160">
        <f t="shared" si="8"/>
        <v>3.0631267929306748E-4</v>
      </c>
    </row>
    <row r="161" spans="1:9" x14ac:dyDescent="0.3">
      <c r="A161">
        <v>799</v>
      </c>
      <c r="B161">
        <v>535</v>
      </c>
      <c r="C161">
        <v>1334</v>
      </c>
      <c r="D161" s="1">
        <v>564138.51800000004</v>
      </c>
      <c r="E161" s="1">
        <v>3461480.6680000001</v>
      </c>
      <c r="F161" s="1">
        <v>4025542</v>
      </c>
      <c r="G161">
        <f t="shared" si="6"/>
        <v>1.4163188197690128E-3</v>
      </c>
      <c r="H161">
        <f t="shared" si="7"/>
        <v>1.5455813604445644E-4</v>
      </c>
      <c r="I161">
        <f t="shared" si="8"/>
        <v>3.3138394780131468E-4</v>
      </c>
    </row>
    <row r="162" spans="1:9" x14ac:dyDescent="0.3">
      <c r="A162">
        <v>801</v>
      </c>
      <c r="B162">
        <v>461</v>
      </c>
      <c r="C162">
        <v>1262</v>
      </c>
      <c r="D162" s="1">
        <v>597127.42899999989</v>
      </c>
      <c r="E162" s="1">
        <v>3533910.3460000004</v>
      </c>
      <c r="F162" s="1">
        <v>4131633</v>
      </c>
      <c r="G162">
        <f t="shared" si="6"/>
        <v>1.341422217601731E-3</v>
      </c>
      <c r="H162">
        <f t="shared" si="7"/>
        <v>1.3045039484994335E-4</v>
      </c>
      <c r="I162">
        <f t="shared" si="8"/>
        <v>3.0544823318043979E-4</v>
      </c>
    </row>
    <row r="163" spans="1:9" x14ac:dyDescent="0.3">
      <c r="A163">
        <v>704</v>
      </c>
      <c r="B163">
        <v>467</v>
      </c>
      <c r="C163">
        <v>1171</v>
      </c>
      <c r="D163" s="1">
        <v>602394.33099999989</v>
      </c>
      <c r="E163" s="1">
        <v>3450050.824</v>
      </c>
      <c r="F163" s="1">
        <v>4052262</v>
      </c>
      <c r="G163">
        <f t="shared" si="6"/>
        <v>1.1686696965280707E-3</v>
      </c>
      <c r="H163">
        <f t="shared" si="7"/>
        <v>1.3536032476720407E-4</v>
      </c>
      <c r="I163">
        <f t="shared" si="8"/>
        <v>2.8897440491261424E-4</v>
      </c>
    </row>
    <row r="164" spans="1:9" x14ac:dyDescent="0.3">
      <c r="A164">
        <v>743</v>
      </c>
      <c r="B164">
        <v>497</v>
      </c>
      <c r="C164">
        <v>1240</v>
      </c>
      <c r="D164" s="1">
        <v>593496</v>
      </c>
      <c r="E164" s="1">
        <v>3288824</v>
      </c>
      <c r="F164" s="1">
        <v>3882320</v>
      </c>
      <c r="G164">
        <f t="shared" si="6"/>
        <v>1.2519039723940851E-3</v>
      </c>
      <c r="H164">
        <f t="shared" si="7"/>
        <v>1.5111784637913126E-4</v>
      </c>
      <c r="I164">
        <f t="shared" si="8"/>
        <v>3.1939664942611635E-4</v>
      </c>
    </row>
    <row r="165" spans="1:9" x14ac:dyDescent="0.3">
      <c r="A165">
        <v>688</v>
      </c>
      <c r="B165">
        <v>447</v>
      </c>
      <c r="C165">
        <v>1135</v>
      </c>
      <c r="D165" s="1">
        <v>535200.45400000003</v>
      </c>
      <c r="E165" s="1">
        <v>3877502.4899999998</v>
      </c>
      <c r="F165" s="1">
        <v>4411546</v>
      </c>
      <c r="G165">
        <f t="shared" si="6"/>
        <v>1.2854996569191999E-3</v>
      </c>
      <c r="H165">
        <f t="shared" si="7"/>
        <v>1.1528039018744771E-4</v>
      </c>
      <c r="I165">
        <f t="shared" si="8"/>
        <v>2.5727942086515703E-4</v>
      </c>
    </row>
    <row r="166" spans="1:9" x14ac:dyDescent="0.3">
      <c r="A166">
        <v>720</v>
      </c>
      <c r="B166">
        <v>481</v>
      </c>
      <c r="C166">
        <v>1201</v>
      </c>
      <c r="D166" s="1">
        <v>536388.598</v>
      </c>
      <c r="E166" s="1">
        <v>3885699.477</v>
      </c>
      <c r="F166" s="1">
        <v>4421318</v>
      </c>
      <c r="G166">
        <f t="shared" si="6"/>
        <v>1.3423104120494373E-3</v>
      </c>
      <c r="H166">
        <f t="shared" si="7"/>
        <v>1.2378723646723234E-4</v>
      </c>
      <c r="I166">
        <f t="shared" si="8"/>
        <v>2.7163845712975179E-4</v>
      </c>
    </row>
    <row r="167" spans="1:9" x14ac:dyDescent="0.3">
      <c r="A167">
        <v>663</v>
      </c>
      <c r="B167">
        <v>525</v>
      </c>
      <c r="C167">
        <v>1188</v>
      </c>
      <c r="D167" s="1">
        <v>548649.40499999991</v>
      </c>
      <c r="E167" s="1">
        <v>3917112.8159999996</v>
      </c>
      <c r="F167" s="1">
        <v>4465332</v>
      </c>
      <c r="G167">
        <f t="shared" si="6"/>
        <v>1.2084219794241827E-3</v>
      </c>
      <c r="H167">
        <f t="shared" si="7"/>
        <v>1.3402728608059576E-4</v>
      </c>
      <c r="I167">
        <f t="shared" si="8"/>
        <v>2.6604964647645459E-4</v>
      </c>
    </row>
    <row r="168" spans="1:9" x14ac:dyDescent="0.3">
      <c r="A168">
        <v>622</v>
      </c>
      <c r="B168">
        <v>450</v>
      </c>
      <c r="C168">
        <v>1072</v>
      </c>
      <c r="D168" s="1">
        <v>541897.98499999999</v>
      </c>
      <c r="E168" s="1">
        <v>3843082.0190000003</v>
      </c>
      <c r="F168" s="1">
        <v>4385141</v>
      </c>
      <c r="G168">
        <f t="shared" si="6"/>
        <v>1.1478175177196868E-3</v>
      </c>
      <c r="H168">
        <f t="shared" si="7"/>
        <v>1.1709351967385111E-4</v>
      </c>
      <c r="I168">
        <f t="shared" si="8"/>
        <v>2.4446192266109571E-4</v>
      </c>
    </row>
    <row r="169" spans="1:9" x14ac:dyDescent="0.3">
      <c r="A169">
        <v>663</v>
      </c>
      <c r="B169">
        <v>536</v>
      </c>
      <c r="C169">
        <v>1199</v>
      </c>
      <c r="D169" s="1">
        <v>546989.17700000003</v>
      </c>
      <c r="E169" s="1">
        <v>3779195.8819999998</v>
      </c>
      <c r="F169" s="1">
        <v>4324933</v>
      </c>
      <c r="G169">
        <f t="shared" si="6"/>
        <v>1.2120897960655626E-3</v>
      </c>
      <c r="H169">
        <f t="shared" si="7"/>
        <v>1.418291130536324E-4</v>
      </c>
      <c r="I169">
        <f t="shared" si="8"/>
        <v>2.7722972818307242E-4</v>
      </c>
    </row>
    <row r="170" spans="1:9" x14ac:dyDescent="0.3">
      <c r="A170">
        <v>605</v>
      </c>
      <c r="B170">
        <v>488</v>
      </c>
      <c r="C170">
        <v>1093</v>
      </c>
      <c r="D170" s="1">
        <v>585687.78799999994</v>
      </c>
      <c r="E170" s="1">
        <v>3874452.841</v>
      </c>
      <c r="F170" s="1">
        <v>4459450</v>
      </c>
      <c r="G170">
        <f t="shared" si="6"/>
        <v>1.0329735609921921E-3</v>
      </c>
      <c r="H170">
        <f t="shared" si="7"/>
        <v>1.2595326876505399E-4</v>
      </c>
      <c r="I170">
        <f t="shared" si="8"/>
        <v>2.450974896007355E-4</v>
      </c>
    </row>
    <row r="171" spans="1:9" x14ac:dyDescent="0.3">
      <c r="A171">
        <v>583</v>
      </c>
      <c r="B171">
        <v>440</v>
      </c>
      <c r="C171">
        <v>1023</v>
      </c>
      <c r="D171" s="1">
        <v>584112.12299999991</v>
      </c>
      <c r="E171" s="1">
        <v>3801332.1239999994</v>
      </c>
      <c r="F171" s="1">
        <v>4387762</v>
      </c>
      <c r="G171">
        <f t="shared" si="6"/>
        <v>9.9809604533751496E-4</v>
      </c>
      <c r="H171">
        <f t="shared" si="7"/>
        <v>1.1574889687276378E-4</v>
      </c>
      <c r="I171">
        <f t="shared" si="8"/>
        <v>2.3314847067821819E-4</v>
      </c>
    </row>
    <row r="172" spans="1:9" x14ac:dyDescent="0.3">
      <c r="A172">
        <v>543</v>
      </c>
      <c r="B172">
        <v>501</v>
      </c>
      <c r="C172">
        <v>1044</v>
      </c>
      <c r="D172" s="1">
        <v>650108.09700000007</v>
      </c>
      <c r="E172" s="1">
        <v>3819052.3330000001</v>
      </c>
      <c r="F172" s="1">
        <v>4470714</v>
      </c>
      <c r="G172">
        <f t="shared" si="6"/>
        <v>8.3524571145281385E-4</v>
      </c>
      <c r="H172">
        <f t="shared" si="7"/>
        <v>1.3118437672898995E-4</v>
      </c>
      <c r="I172">
        <f t="shared" si="8"/>
        <v>2.3351974651028895E-4</v>
      </c>
    </row>
    <row r="173" spans="1:9" x14ac:dyDescent="0.3">
      <c r="A173">
        <v>590</v>
      </c>
      <c r="B173">
        <v>462</v>
      </c>
      <c r="C173">
        <v>1052</v>
      </c>
      <c r="D173" s="1">
        <v>603358</v>
      </c>
      <c r="E173" s="1">
        <v>3729638</v>
      </c>
      <c r="F173" s="1">
        <v>4332996</v>
      </c>
      <c r="G173">
        <f t="shared" si="6"/>
        <v>9.7786057365610471E-4</v>
      </c>
      <c r="H173">
        <f t="shared" si="7"/>
        <v>1.2387261176553864E-4</v>
      </c>
      <c r="I173">
        <f t="shared" si="8"/>
        <v>2.4278813089142017E-4</v>
      </c>
    </row>
    <row r="174" spans="1:9" x14ac:dyDescent="0.3">
      <c r="A174">
        <v>235</v>
      </c>
      <c r="B174">
        <v>484</v>
      </c>
      <c r="C174">
        <v>719</v>
      </c>
      <c r="D174" s="1">
        <v>197784.86699999997</v>
      </c>
      <c r="E174" s="1">
        <v>1119330.6279999998</v>
      </c>
      <c r="F174" s="1">
        <v>1316380</v>
      </c>
      <c r="G174">
        <f t="shared" si="6"/>
        <v>1.1881596583423141E-3</v>
      </c>
      <c r="H174">
        <f t="shared" si="7"/>
        <v>4.3240128331412022E-4</v>
      </c>
      <c r="I174">
        <f t="shared" si="8"/>
        <v>5.4619486774335683E-4</v>
      </c>
    </row>
    <row r="175" spans="1:9" x14ac:dyDescent="0.3">
      <c r="A175">
        <v>257</v>
      </c>
      <c r="B175">
        <v>473</v>
      </c>
      <c r="C175">
        <v>730</v>
      </c>
      <c r="D175" s="1">
        <v>203415.772</v>
      </c>
      <c r="E175" s="1">
        <v>1124619.4280000001</v>
      </c>
      <c r="F175" s="1">
        <v>1327665</v>
      </c>
      <c r="G175">
        <f t="shared" si="6"/>
        <v>1.2634221893079167E-3</v>
      </c>
      <c r="H175">
        <f t="shared" si="7"/>
        <v>4.2058672313813165E-4</v>
      </c>
      <c r="I175">
        <f t="shared" si="8"/>
        <v>5.4983749665766591E-4</v>
      </c>
    </row>
    <row r="176" spans="1:9" x14ac:dyDescent="0.3">
      <c r="A176">
        <v>282</v>
      </c>
      <c r="B176">
        <v>477</v>
      </c>
      <c r="C176">
        <v>759</v>
      </c>
      <c r="D176" s="1">
        <v>204754.83000000002</v>
      </c>
      <c r="E176" s="1">
        <v>1124171.325</v>
      </c>
      <c r="F176" s="1">
        <v>1328570</v>
      </c>
      <c r="G176">
        <f t="shared" si="6"/>
        <v>1.3772568881525284E-3</v>
      </c>
      <c r="H176">
        <f t="shared" si="7"/>
        <v>4.2431254862331598E-4</v>
      </c>
      <c r="I176">
        <f t="shared" si="8"/>
        <v>5.7129093687197509E-4</v>
      </c>
    </row>
    <row r="177" spans="1:9" x14ac:dyDescent="0.3">
      <c r="A177">
        <v>252</v>
      </c>
      <c r="B177">
        <v>445</v>
      </c>
      <c r="C177">
        <v>697</v>
      </c>
      <c r="D177" s="1">
        <v>209726.864</v>
      </c>
      <c r="E177" s="1">
        <v>1102380.656</v>
      </c>
      <c r="F177" s="1">
        <v>1311652</v>
      </c>
      <c r="G177">
        <f t="shared" si="6"/>
        <v>1.2015628098077126E-3</v>
      </c>
      <c r="H177">
        <f t="shared" si="7"/>
        <v>4.0367181479280238E-4</v>
      </c>
      <c r="I177">
        <f t="shared" si="8"/>
        <v>5.3139094820882371E-4</v>
      </c>
    </row>
    <row r="178" spans="1:9" x14ac:dyDescent="0.3">
      <c r="A178">
        <v>243</v>
      </c>
      <c r="B178">
        <v>471</v>
      </c>
      <c r="C178">
        <v>714</v>
      </c>
      <c r="D178" s="1">
        <v>220400.67299999998</v>
      </c>
      <c r="E178" s="1">
        <v>1109160.1320000002</v>
      </c>
      <c r="F178" s="1">
        <v>1328320</v>
      </c>
      <c r="G178">
        <f t="shared" si="6"/>
        <v>1.102537468204555E-3</v>
      </c>
      <c r="H178">
        <f t="shared" si="7"/>
        <v>4.2464562727359182E-4</v>
      </c>
      <c r="I178">
        <f t="shared" si="8"/>
        <v>5.375210792580101E-4</v>
      </c>
    </row>
    <row r="179" spans="1:9" x14ac:dyDescent="0.3">
      <c r="A179">
        <v>209</v>
      </c>
      <c r="B179">
        <v>497</v>
      </c>
      <c r="C179">
        <v>706</v>
      </c>
      <c r="D179" s="1">
        <v>226674.226</v>
      </c>
      <c r="E179" s="1">
        <v>1102122.1329999999</v>
      </c>
      <c r="F179" s="1">
        <v>1328535</v>
      </c>
      <c r="G179">
        <f t="shared" si="6"/>
        <v>9.2202807389314744E-4</v>
      </c>
      <c r="H179">
        <f t="shared" si="7"/>
        <v>4.5094820720744934E-4</v>
      </c>
      <c r="I179">
        <f t="shared" si="8"/>
        <v>5.3141242044808757E-4</v>
      </c>
    </row>
    <row r="180" spans="1:9" x14ac:dyDescent="0.3">
      <c r="A180">
        <v>288</v>
      </c>
      <c r="B180">
        <v>418</v>
      </c>
      <c r="C180">
        <v>706</v>
      </c>
      <c r="D180" s="1">
        <v>226323.83199999999</v>
      </c>
      <c r="E180" s="1">
        <v>1067820.7760000001</v>
      </c>
      <c r="F180" s="1">
        <v>1293764</v>
      </c>
      <c r="G180">
        <f t="shared" si="6"/>
        <v>1.2725129185688232E-3</v>
      </c>
      <c r="H180">
        <f t="shared" si="7"/>
        <v>3.91451458329745E-4</v>
      </c>
      <c r="I180">
        <f t="shared" si="8"/>
        <v>5.4569457799104012E-4</v>
      </c>
    </row>
    <row r="181" spans="1:9" x14ac:dyDescent="0.3">
      <c r="A181">
        <v>216</v>
      </c>
      <c r="B181">
        <v>497</v>
      </c>
      <c r="C181">
        <v>713</v>
      </c>
      <c r="D181" s="1">
        <v>228419.64400000003</v>
      </c>
      <c r="E181" s="1">
        <v>1033891.8459999999</v>
      </c>
      <c r="F181" s="1">
        <v>1262864</v>
      </c>
      <c r="G181">
        <f t="shared" si="6"/>
        <v>9.4562795133329241E-4</v>
      </c>
      <c r="H181">
        <f t="shared" si="7"/>
        <v>4.8070792116489916E-4</v>
      </c>
      <c r="I181">
        <f t="shared" si="8"/>
        <v>5.6458969453559527E-4</v>
      </c>
    </row>
    <row r="182" spans="1:9" x14ac:dyDescent="0.3">
      <c r="A182">
        <v>290</v>
      </c>
      <c r="B182">
        <v>455</v>
      </c>
      <c r="C182">
        <v>745</v>
      </c>
      <c r="D182" s="1">
        <v>229962</v>
      </c>
      <c r="E182" s="1">
        <v>1011620</v>
      </c>
      <c r="F182" s="1">
        <v>1241582</v>
      </c>
      <c r="G182">
        <f t="shared" si="6"/>
        <v>1.2610779172211061E-3</v>
      </c>
      <c r="H182">
        <f t="shared" si="7"/>
        <v>4.4977363041458256E-4</v>
      </c>
      <c r="I182">
        <f t="shared" si="8"/>
        <v>6.0004091554162356E-4</v>
      </c>
    </row>
    <row r="183" spans="1:9" x14ac:dyDescent="0.3">
      <c r="A183">
        <v>748</v>
      </c>
      <c r="B183">
        <v>473</v>
      </c>
      <c r="C183">
        <v>1221</v>
      </c>
      <c r="D183" s="1">
        <v>663114.52300000004</v>
      </c>
      <c r="E183" s="1">
        <v>4973429.1560000004</v>
      </c>
      <c r="F183" s="1">
        <v>5637418</v>
      </c>
      <c r="G183">
        <f t="shared" si="6"/>
        <v>1.1280102818680084E-3</v>
      </c>
      <c r="H183">
        <f t="shared" si="7"/>
        <v>9.5105406182245002E-5</v>
      </c>
      <c r="I183">
        <f t="shared" si="8"/>
        <v>2.1658851623207646E-4</v>
      </c>
    </row>
    <row r="184" spans="1:9" x14ac:dyDescent="0.3">
      <c r="A184">
        <v>763</v>
      </c>
      <c r="B184">
        <v>461</v>
      </c>
      <c r="C184">
        <v>1224</v>
      </c>
      <c r="D184" s="1">
        <v>676447.65800000017</v>
      </c>
      <c r="E184" s="1">
        <v>5019785.0659999996</v>
      </c>
      <c r="F184" s="1">
        <v>5696345</v>
      </c>
      <c r="G184">
        <f t="shared" si="6"/>
        <v>1.1279512774955897E-3</v>
      </c>
      <c r="H184">
        <f t="shared" si="7"/>
        <v>9.1836601356190423E-5</v>
      </c>
      <c r="I184">
        <f t="shared" si="8"/>
        <v>2.1487462574686049E-4</v>
      </c>
    </row>
    <row r="185" spans="1:9" x14ac:dyDescent="0.3">
      <c r="A185">
        <v>871</v>
      </c>
      <c r="B185">
        <v>477</v>
      </c>
      <c r="C185">
        <v>1348</v>
      </c>
      <c r="D185" s="1">
        <v>691207.10999999987</v>
      </c>
      <c r="E185" s="1">
        <v>5011467.830000001</v>
      </c>
      <c r="F185" s="1">
        <v>5703250</v>
      </c>
      <c r="G185">
        <f t="shared" si="6"/>
        <v>1.2601143527010308E-3</v>
      </c>
      <c r="H185">
        <f t="shared" si="7"/>
        <v>9.5181694501668572E-5</v>
      </c>
      <c r="I185">
        <f t="shared" si="8"/>
        <v>2.3635646341997984E-4</v>
      </c>
    </row>
    <row r="186" spans="1:9" x14ac:dyDescent="0.3">
      <c r="A186">
        <v>799</v>
      </c>
      <c r="B186">
        <v>455</v>
      </c>
      <c r="C186">
        <v>1254</v>
      </c>
      <c r="D186" s="1">
        <v>716292.64900000009</v>
      </c>
      <c r="E186" s="1">
        <v>5067083.7609999999</v>
      </c>
      <c r="F186" s="1">
        <v>5785496</v>
      </c>
      <c r="G186">
        <f t="shared" si="6"/>
        <v>1.115465865963396E-3</v>
      </c>
      <c r="H186">
        <f t="shared" si="7"/>
        <v>8.9795239522585824E-5</v>
      </c>
      <c r="I186">
        <f t="shared" si="8"/>
        <v>2.1674891832956068E-4</v>
      </c>
    </row>
    <row r="187" spans="1:9" x14ac:dyDescent="0.3">
      <c r="A187">
        <v>922</v>
      </c>
      <c r="B187">
        <v>520</v>
      </c>
      <c r="C187">
        <v>1442</v>
      </c>
      <c r="D187" s="1">
        <v>734077.25</v>
      </c>
      <c r="E187" s="1">
        <v>5070569.9690000005</v>
      </c>
      <c r="F187" s="1">
        <v>5801682</v>
      </c>
      <c r="G187">
        <f t="shared" si="6"/>
        <v>1.255998602326935E-3</v>
      </c>
      <c r="H187">
        <f t="shared" si="7"/>
        <v>1.0255257361186804E-4</v>
      </c>
      <c r="I187">
        <f t="shared" si="8"/>
        <v>2.4854861055811055E-4</v>
      </c>
    </row>
    <row r="188" spans="1:9" x14ac:dyDescent="0.3">
      <c r="A188">
        <v>809</v>
      </c>
      <c r="B188">
        <v>480</v>
      </c>
      <c r="C188">
        <v>1289</v>
      </c>
      <c r="D188" s="1">
        <v>759626.01</v>
      </c>
      <c r="E188" s="1">
        <v>5122969.0869999994</v>
      </c>
      <c r="F188" s="1">
        <v>5885916</v>
      </c>
      <c r="G188">
        <f t="shared" si="6"/>
        <v>1.0649977612009363E-3</v>
      </c>
      <c r="H188">
        <f t="shared" si="7"/>
        <v>9.369566590164359E-5</v>
      </c>
      <c r="I188">
        <f t="shared" si="8"/>
        <v>2.1899734892580865E-4</v>
      </c>
    </row>
    <row r="189" spans="1:9" x14ac:dyDescent="0.3">
      <c r="A189">
        <v>994</v>
      </c>
      <c r="B189">
        <v>495</v>
      </c>
      <c r="C189">
        <v>1489</v>
      </c>
      <c r="D189" s="1">
        <v>787729.6669999999</v>
      </c>
      <c r="E189" s="1">
        <v>5145688.5929999994</v>
      </c>
      <c r="F189" s="1">
        <v>5930100</v>
      </c>
      <c r="G189">
        <f t="shared" si="6"/>
        <v>1.2618542142579989E-3</v>
      </c>
      <c r="H189">
        <f t="shared" si="7"/>
        <v>9.6197037782927504E-5</v>
      </c>
      <c r="I189">
        <f t="shared" si="8"/>
        <v>2.5109188715198734E-4</v>
      </c>
    </row>
    <row r="190" spans="1:9" x14ac:dyDescent="0.3">
      <c r="A190">
        <v>849</v>
      </c>
      <c r="B190">
        <v>504</v>
      </c>
      <c r="C190">
        <v>1353</v>
      </c>
      <c r="D190" s="1">
        <v>804321.07799999998</v>
      </c>
      <c r="E190" s="1">
        <v>5075017.8870000001</v>
      </c>
      <c r="F190" s="1">
        <v>5878403</v>
      </c>
      <c r="G190">
        <f t="shared" si="6"/>
        <v>1.0555486151265577E-3</v>
      </c>
      <c r="H190">
        <f t="shared" si="7"/>
        <v>9.9309994806329633E-5</v>
      </c>
      <c r="I190">
        <f t="shared" si="8"/>
        <v>2.3016455319582545E-4</v>
      </c>
    </row>
    <row r="191" spans="1:9" x14ac:dyDescent="0.3">
      <c r="A191">
        <v>837</v>
      </c>
      <c r="B191">
        <v>541</v>
      </c>
      <c r="C191">
        <v>1378</v>
      </c>
      <c r="D191" s="1">
        <v>836474</v>
      </c>
      <c r="E191" s="1">
        <v>5084733</v>
      </c>
      <c r="F191" s="1">
        <v>5921207</v>
      </c>
      <c r="G191">
        <f t="shared" si="6"/>
        <v>1.0006288300652502E-3</v>
      </c>
      <c r="H191">
        <f t="shared" si="7"/>
        <v>1.0639693372297031E-4</v>
      </c>
      <c r="I191">
        <f t="shared" si="8"/>
        <v>2.3272282154635028E-4</v>
      </c>
    </row>
    <row r="192" spans="1:9" x14ac:dyDescent="0.3">
      <c r="A192">
        <v>1185</v>
      </c>
      <c r="B192">
        <v>499</v>
      </c>
      <c r="C192">
        <v>1684</v>
      </c>
      <c r="D192" s="1">
        <v>868998.38300000003</v>
      </c>
      <c r="E192" s="1">
        <v>5640486.4030000009</v>
      </c>
      <c r="F192" s="1">
        <v>6511176</v>
      </c>
      <c r="G192">
        <f t="shared" si="6"/>
        <v>1.3636389010403946E-3</v>
      </c>
      <c r="H192">
        <f t="shared" si="7"/>
        <v>8.8467547716203574E-5</v>
      </c>
      <c r="I192">
        <f t="shared" si="8"/>
        <v>2.5863223479138025E-4</v>
      </c>
    </row>
    <row r="193" spans="1:9" x14ac:dyDescent="0.3">
      <c r="A193">
        <v>1156</v>
      </c>
      <c r="B193">
        <v>513</v>
      </c>
      <c r="C193">
        <v>1669</v>
      </c>
      <c r="D193" s="1">
        <v>874616.72600000002</v>
      </c>
      <c r="E193" s="1">
        <v>5596882.6770000001</v>
      </c>
      <c r="F193" s="1">
        <v>6476616</v>
      </c>
      <c r="G193">
        <f t="shared" si="6"/>
        <v>1.321721807547504E-3</v>
      </c>
      <c r="H193">
        <f t="shared" si="7"/>
        <v>9.1658165733603418E-5</v>
      </c>
      <c r="I193">
        <f t="shared" si="8"/>
        <v>2.576963031311413E-4</v>
      </c>
    </row>
    <row r="194" spans="1:9" x14ac:dyDescent="0.3">
      <c r="A194">
        <v>1261</v>
      </c>
      <c r="B194">
        <v>519</v>
      </c>
      <c r="C194">
        <v>1780</v>
      </c>
      <c r="D194" s="1">
        <v>894689.74699999997</v>
      </c>
      <c r="E194" s="1">
        <v>5618110.2640000014</v>
      </c>
      <c r="F194" s="1">
        <v>6511549</v>
      </c>
      <c r="G194">
        <f t="shared" si="6"/>
        <v>1.4094271273682093E-3</v>
      </c>
      <c r="H194">
        <f t="shared" si="7"/>
        <v>9.237981734279466E-5</v>
      </c>
      <c r="I194">
        <f t="shared" si="8"/>
        <v>2.7336045540008992E-4</v>
      </c>
    </row>
    <row r="195" spans="1:9" x14ac:dyDescent="0.3">
      <c r="A195">
        <v>1212</v>
      </c>
      <c r="B195">
        <v>485</v>
      </c>
      <c r="C195">
        <v>1697</v>
      </c>
      <c r="D195" s="1">
        <v>909459.38199999998</v>
      </c>
      <c r="E195" s="1">
        <v>5637799.4390000002</v>
      </c>
      <c r="F195" s="1">
        <v>6544014</v>
      </c>
      <c r="G195">
        <f t="shared" si="6"/>
        <v>1.3326598460446691E-3</v>
      </c>
      <c r="H195">
        <f t="shared" si="7"/>
        <v>8.6026472783860936E-5</v>
      </c>
      <c r="I195">
        <f t="shared" si="8"/>
        <v>2.5932096111041326E-4</v>
      </c>
    </row>
    <row r="196" spans="1:9" x14ac:dyDescent="0.3">
      <c r="A196">
        <v>1402</v>
      </c>
      <c r="B196">
        <v>553</v>
      </c>
      <c r="C196">
        <v>1955</v>
      </c>
      <c r="D196" s="1">
        <v>936193.76</v>
      </c>
      <c r="E196" s="1">
        <v>5674232.2570000002</v>
      </c>
      <c r="F196" s="1">
        <v>6605028</v>
      </c>
      <c r="G196">
        <f t="shared" ref="G196:G259" si="9">A196/D196</f>
        <v>1.4975532415426481E-3</v>
      </c>
      <c r="H196">
        <f t="shared" ref="H196:H259" si="10">B196/E196</f>
        <v>9.7458118553006565E-5</v>
      </c>
      <c r="I196">
        <f t="shared" ref="I196:I259" si="11">C196/F196</f>
        <v>2.959866332133641E-4</v>
      </c>
    </row>
    <row r="197" spans="1:9" x14ac:dyDescent="0.3">
      <c r="A197">
        <v>1193</v>
      </c>
      <c r="B197">
        <v>487</v>
      </c>
      <c r="C197">
        <v>1680</v>
      </c>
      <c r="D197" s="1">
        <v>961041.04499999993</v>
      </c>
      <c r="E197" s="1">
        <v>5697246.3319999995</v>
      </c>
      <c r="F197" s="1">
        <v>6657101</v>
      </c>
      <c r="G197">
        <f t="shared" si="9"/>
        <v>1.2413621730380934E-3</v>
      </c>
      <c r="H197">
        <f t="shared" si="10"/>
        <v>8.5479891796962245E-5</v>
      </c>
      <c r="I197">
        <f t="shared" si="11"/>
        <v>2.5236210176171278E-4</v>
      </c>
    </row>
    <row r="198" spans="1:9" x14ac:dyDescent="0.3">
      <c r="A198">
        <v>1381</v>
      </c>
      <c r="B198">
        <v>524</v>
      </c>
      <c r="C198">
        <v>1905</v>
      </c>
      <c r="D198" s="1">
        <v>980267.26599999995</v>
      </c>
      <c r="E198" s="1">
        <v>5703846.1950000003</v>
      </c>
      <c r="F198" s="1">
        <v>6688538</v>
      </c>
      <c r="G198">
        <f t="shared" si="9"/>
        <v>1.4087994651042445E-3</v>
      </c>
      <c r="H198">
        <f t="shared" si="10"/>
        <v>9.1867834805808607E-5</v>
      </c>
      <c r="I198">
        <f t="shared" si="11"/>
        <v>2.8481560544322242E-4</v>
      </c>
    </row>
    <row r="199" spans="1:9" x14ac:dyDescent="0.3">
      <c r="A199">
        <v>1117</v>
      </c>
      <c r="B199">
        <v>466</v>
      </c>
      <c r="C199">
        <v>1583</v>
      </c>
      <c r="D199" s="1">
        <v>1016590.853</v>
      </c>
      <c r="E199" s="1">
        <v>5727121.6680000005</v>
      </c>
      <c r="F199" s="1">
        <v>6741921</v>
      </c>
      <c r="G199">
        <f t="shared" si="9"/>
        <v>1.0987704608040577E-3</v>
      </c>
      <c r="H199">
        <f t="shared" si="10"/>
        <v>8.1367225460522548E-5</v>
      </c>
      <c r="I199">
        <f t="shared" si="11"/>
        <v>2.3479954748802307E-4</v>
      </c>
    </row>
    <row r="200" spans="1:9" x14ac:dyDescent="0.3">
      <c r="A200">
        <v>1298</v>
      </c>
      <c r="B200">
        <v>453</v>
      </c>
      <c r="C200">
        <v>1751</v>
      </c>
      <c r="D200" s="1">
        <v>1046381</v>
      </c>
      <c r="E200" s="1">
        <v>5724945</v>
      </c>
      <c r="F200" s="1">
        <v>6771326</v>
      </c>
      <c r="G200">
        <f t="shared" si="9"/>
        <v>1.2404659488274346E-3</v>
      </c>
      <c r="H200">
        <f t="shared" si="10"/>
        <v>7.9127397730458543E-5</v>
      </c>
      <c r="I200">
        <f t="shared" si="11"/>
        <v>2.5859041493497728E-4</v>
      </c>
    </row>
    <row r="201" spans="1:9" x14ac:dyDescent="0.3">
      <c r="A201">
        <v>1293</v>
      </c>
      <c r="B201">
        <v>574</v>
      </c>
      <c r="C201">
        <v>1867</v>
      </c>
      <c r="D201" s="1">
        <v>1283330.4540000001</v>
      </c>
      <c r="E201" s="1">
        <v>8721894.353000002</v>
      </c>
      <c r="F201" s="1">
        <v>10008213</v>
      </c>
      <c r="G201">
        <f t="shared" si="9"/>
        <v>1.007534728074021E-3</v>
      </c>
      <c r="H201">
        <f t="shared" si="10"/>
        <v>6.5811391054348839E-5</v>
      </c>
      <c r="I201">
        <f t="shared" si="11"/>
        <v>1.8654678912209403E-4</v>
      </c>
    </row>
    <row r="202" spans="1:9" x14ac:dyDescent="0.3">
      <c r="A202">
        <v>1270</v>
      </c>
      <c r="B202">
        <v>544</v>
      </c>
      <c r="C202">
        <v>1814</v>
      </c>
      <c r="D202" s="1">
        <v>1313897.5009999997</v>
      </c>
      <c r="E202" s="1">
        <v>8625271.3870000001</v>
      </c>
      <c r="F202" s="1">
        <v>9937232</v>
      </c>
      <c r="G202">
        <f t="shared" si="9"/>
        <v>9.6658985882339414E-4</v>
      </c>
      <c r="H202">
        <f t="shared" si="10"/>
        <v>6.3070479245431769E-5</v>
      </c>
      <c r="I202">
        <f t="shared" si="11"/>
        <v>1.8254580349940505E-4</v>
      </c>
    </row>
    <row r="203" spans="1:9" x14ac:dyDescent="0.3">
      <c r="A203">
        <v>1466</v>
      </c>
      <c r="B203">
        <v>591</v>
      </c>
      <c r="C203">
        <v>2057</v>
      </c>
      <c r="D203" s="1">
        <v>1328703.915</v>
      </c>
      <c r="E203" s="1">
        <v>8533947.709999999</v>
      </c>
      <c r="F203" s="1">
        <v>9857020</v>
      </c>
      <c r="G203">
        <f t="shared" si="9"/>
        <v>1.1033308349964483E-3</v>
      </c>
      <c r="H203">
        <f t="shared" si="10"/>
        <v>6.9252826485856228E-5</v>
      </c>
      <c r="I203">
        <f t="shared" si="11"/>
        <v>2.0868376040628913E-4</v>
      </c>
    </row>
    <row r="204" spans="1:9" x14ac:dyDescent="0.3">
      <c r="A204">
        <v>1336</v>
      </c>
      <c r="B204">
        <v>531</v>
      </c>
      <c r="C204">
        <v>1867</v>
      </c>
      <c r="D204" s="1">
        <v>1346663.3399999999</v>
      </c>
      <c r="E204" s="1">
        <v>8432183.3310000002</v>
      </c>
      <c r="F204" s="1">
        <v>9777785</v>
      </c>
      <c r="G204">
        <f t="shared" si="9"/>
        <v>9.9208165865716669E-4</v>
      </c>
      <c r="H204">
        <f t="shared" si="10"/>
        <v>6.2973014124092461E-5</v>
      </c>
      <c r="I204">
        <f t="shared" si="11"/>
        <v>1.9094304078070851E-4</v>
      </c>
    </row>
    <row r="205" spans="1:9" x14ac:dyDescent="0.3">
      <c r="A205">
        <v>1586</v>
      </c>
      <c r="B205">
        <v>531</v>
      </c>
      <c r="C205">
        <v>2117</v>
      </c>
      <c r="D205" s="1">
        <v>1364868.6679999996</v>
      </c>
      <c r="E205" s="1">
        <v>8345580.1449999996</v>
      </c>
      <c r="F205" s="1">
        <v>9711424</v>
      </c>
      <c r="G205">
        <f t="shared" si="9"/>
        <v>1.1620165640728157E-3</v>
      </c>
      <c r="H205">
        <f t="shared" si="10"/>
        <v>6.3626493398201016E-5</v>
      </c>
      <c r="I205">
        <f t="shared" si="11"/>
        <v>2.1799068808034744E-4</v>
      </c>
    </row>
    <row r="206" spans="1:9" x14ac:dyDescent="0.3">
      <c r="A206">
        <v>1553</v>
      </c>
      <c r="B206">
        <v>608</v>
      </c>
      <c r="C206">
        <v>2161</v>
      </c>
      <c r="D206" s="1">
        <v>1408438.206</v>
      </c>
      <c r="E206" s="1">
        <v>8343003.597000001</v>
      </c>
      <c r="F206" s="1">
        <v>9747730</v>
      </c>
      <c r="G206">
        <f t="shared" si="9"/>
        <v>1.1026397845387617E-3</v>
      </c>
      <c r="H206">
        <f t="shared" si="10"/>
        <v>7.287543304171968E-5</v>
      </c>
      <c r="I206">
        <f t="shared" si="11"/>
        <v>2.2169264023521373E-4</v>
      </c>
    </row>
    <row r="207" spans="1:9" x14ac:dyDescent="0.3">
      <c r="A207">
        <v>1607</v>
      </c>
      <c r="B207">
        <v>629</v>
      </c>
      <c r="C207">
        <v>2236</v>
      </c>
      <c r="D207" s="1">
        <v>1434828.6469999999</v>
      </c>
      <c r="E207" s="1">
        <v>8204110.0039999997</v>
      </c>
      <c r="F207" s="1">
        <v>9635818</v>
      </c>
      <c r="G207">
        <f t="shared" si="9"/>
        <v>1.1199943654317073E-3</v>
      </c>
      <c r="H207">
        <f t="shared" si="10"/>
        <v>7.6668889092579756E-5</v>
      </c>
      <c r="I207">
        <f t="shared" si="11"/>
        <v>2.3205087518257401E-4</v>
      </c>
    </row>
    <row r="208" spans="1:9" x14ac:dyDescent="0.3">
      <c r="A208">
        <v>1354</v>
      </c>
      <c r="B208">
        <v>567</v>
      </c>
      <c r="C208">
        <v>1921</v>
      </c>
      <c r="D208" s="1">
        <v>1456664.4040000001</v>
      </c>
      <c r="E208" s="1">
        <v>8166765.4639999997</v>
      </c>
      <c r="F208" s="1">
        <v>9623093</v>
      </c>
      <c r="G208">
        <f t="shared" si="9"/>
        <v>9.2952089464252464E-4</v>
      </c>
      <c r="H208">
        <f t="shared" si="10"/>
        <v>6.94277315173796E-5</v>
      </c>
      <c r="I208">
        <f t="shared" si="11"/>
        <v>1.9962396705508302E-4</v>
      </c>
    </row>
    <row r="209" spans="1:9" x14ac:dyDescent="0.3">
      <c r="A209">
        <v>1495</v>
      </c>
      <c r="B209">
        <v>634</v>
      </c>
      <c r="C209">
        <v>2129</v>
      </c>
      <c r="D209" s="1">
        <v>1498955</v>
      </c>
      <c r="E209" s="1">
        <v>8048785</v>
      </c>
      <c r="F209" s="1">
        <v>9547740</v>
      </c>
      <c r="G209">
        <f t="shared" si="9"/>
        <v>9.9736149517497198E-4</v>
      </c>
      <c r="H209">
        <f t="shared" si="10"/>
        <v>7.8769652810952218E-5</v>
      </c>
      <c r="I209">
        <f t="shared" si="11"/>
        <v>2.2298470632840859E-4</v>
      </c>
    </row>
    <row r="210" spans="1:9" x14ac:dyDescent="0.3">
      <c r="A210">
        <v>526</v>
      </c>
      <c r="B210">
        <v>487</v>
      </c>
      <c r="C210">
        <v>1013</v>
      </c>
      <c r="D210" s="1">
        <v>640054.79300000006</v>
      </c>
      <c r="E210" s="1">
        <v>4531148.2759999996</v>
      </c>
      <c r="F210" s="1">
        <v>5168946</v>
      </c>
      <c r="G210">
        <f t="shared" si="9"/>
        <v>8.2180464196601982E-4</v>
      </c>
      <c r="H210">
        <f t="shared" si="10"/>
        <v>1.0747827489545611E-4</v>
      </c>
      <c r="I210">
        <f t="shared" si="11"/>
        <v>1.959780581960036E-4</v>
      </c>
    </row>
    <row r="211" spans="1:9" x14ac:dyDescent="0.3">
      <c r="A211">
        <v>530</v>
      </c>
      <c r="B211">
        <v>443</v>
      </c>
      <c r="C211">
        <v>973</v>
      </c>
      <c r="D211" s="1">
        <v>652910.58200000005</v>
      </c>
      <c r="E211" s="1">
        <v>4575732.2039999999</v>
      </c>
      <c r="F211" s="1">
        <v>5228413</v>
      </c>
      <c r="G211">
        <f t="shared" si="9"/>
        <v>8.1174974737964955E-4</v>
      </c>
      <c r="H211">
        <f t="shared" si="10"/>
        <v>9.6815106358877286E-5</v>
      </c>
      <c r="I211">
        <f t="shared" si="11"/>
        <v>1.8609853506216896E-4</v>
      </c>
    </row>
    <row r="212" spans="1:9" x14ac:dyDescent="0.3">
      <c r="A212">
        <v>581</v>
      </c>
      <c r="B212">
        <v>496</v>
      </c>
      <c r="C212">
        <v>1077</v>
      </c>
      <c r="D212" s="1">
        <v>630613.75900000019</v>
      </c>
      <c r="E212" s="1">
        <v>4419910.2499999991</v>
      </c>
      <c r="F212" s="1">
        <v>5049092</v>
      </c>
      <c r="G212">
        <f t="shared" si="9"/>
        <v>9.2132464873796044E-4</v>
      </c>
      <c r="H212">
        <f t="shared" si="10"/>
        <v>1.1221947323477894E-4</v>
      </c>
      <c r="I212">
        <f t="shared" si="11"/>
        <v>2.1330567951623777E-4</v>
      </c>
    </row>
    <row r="213" spans="1:9" x14ac:dyDescent="0.3">
      <c r="A213">
        <v>575</v>
      </c>
      <c r="B213">
        <v>507</v>
      </c>
      <c r="C213">
        <v>1082</v>
      </c>
      <c r="D213" s="1">
        <v>635664.50199999998</v>
      </c>
      <c r="E213" s="1">
        <v>4394260.602</v>
      </c>
      <c r="F213" s="1">
        <v>5031344</v>
      </c>
      <c r="G213">
        <f t="shared" si="9"/>
        <v>9.0456521984611318E-4</v>
      </c>
      <c r="H213">
        <f t="shared" si="10"/>
        <v>1.1537777249015328E-4</v>
      </c>
      <c r="I213">
        <f t="shared" si="11"/>
        <v>2.150518827573706E-4</v>
      </c>
    </row>
    <row r="214" spans="1:9" x14ac:dyDescent="0.3">
      <c r="A214">
        <v>643</v>
      </c>
      <c r="B214">
        <v>472</v>
      </c>
      <c r="C214">
        <v>1115</v>
      </c>
      <c r="D214" s="1">
        <v>725211.61400000006</v>
      </c>
      <c r="E214" s="1">
        <v>4465788.2740000002</v>
      </c>
      <c r="F214" s="1">
        <v>5189198</v>
      </c>
      <c r="G214">
        <f t="shared" si="9"/>
        <v>8.8663775867218802E-4</v>
      </c>
      <c r="H214">
        <f t="shared" si="10"/>
        <v>1.0569242674311344E-4</v>
      </c>
      <c r="I214">
        <f t="shared" si="11"/>
        <v>2.1486942683628568E-4</v>
      </c>
    </row>
    <row r="215" spans="1:9" x14ac:dyDescent="0.3">
      <c r="A215">
        <v>518</v>
      </c>
      <c r="B215">
        <v>537</v>
      </c>
      <c r="C215">
        <v>1055</v>
      </c>
      <c r="D215" s="1">
        <v>682272.35899999994</v>
      </c>
      <c r="E215" s="1">
        <v>4483970.699</v>
      </c>
      <c r="F215" s="1">
        <v>5165548</v>
      </c>
      <c r="G215">
        <f t="shared" si="9"/>
        <v>7.5922759168967015E-4</v>
      </c>
      <c r="H215">
        <f t="shared" si="10"/>
        <v>1.1975992620106994E-4</v>
      </c>
      <c r="I215">
        <f t="shared" si="11"/>
        <v>2.042377691582771E-4</v>
      </c>
    </row>
    <row r="216" spans="1:9" x14ac:dyDescent="0.3">
      <c r="A216">
        <v>638</v>
      </c>
      <c r="B216">
        <v>451</v>
      </c>
      <c r="C216">
        <v>1089</v>
      </c>
      <c r="D216" s="1">
        <v>704685.95099999977</v>
      </c>
      <c r="E216" s="1">
        <v>4442780.2759999996</v>
      </c>
      <c r="F216" s="1">
        <v>5149322</v>
      </c>
      <c r="G216">
        <f t="shared" si="9"/>
        <v>9.0536784378152048E-4</v>
      </c>
      <c r="H216">
        <f t="shared" si="10"/>
        <v>1.0151301031840631E-4</v>
      </c>
      <c r="I216">
        <f t="shared" si="11"/>
        <v>2.1148415267097299E-4</v>
      </c>
    </row>
    <row r="217" spans="1:9" x14ac:dyDescent="0.3">
      <c r="A217">
        <v>447</v>
      </c>
      <c r="B217">
        <v>458</v>
      </c>
      <c r="C217">
        <v>905</v>
      </c>
      <c r="D217" s="1">
        <v>732434.82399999979</v>
      </c>
      <c r="E217" s="1">
        <v>4460218.307</v>
      </c>
      <c r="F217" s="1">
        <v>5193351</v>
      </c>
      <c r="G217">
        <f t="shared" si="9"/>
        <v>6.1029321019831809E-4</v>
      </c>
      <c r="H217">
        <f t="shared" si="10"/>
        <v>1.026855567318759E-4</v>
      </c>
      <c r="I217">
        <f t="shared" si="11"/>
        <v>1.7426128139615444E-4</v>
      </c>
    </row>
    <row r="218" spans="1:9" x14ac:dyDescent="0.3">
      <c r="A218">
        <v>602</v>
      </c>
      <c r="B218">
        <v>536</v>
      </c>
      <c r="C218">
        <v>1138</v>
      </c>
      <c r="D218" s="1">
        <v>704912</v>
      </c>
      <c r="E218" s="1">
        <v>4219708</v>
      </c>
      <c r="F218" s="1">
        <v>4924620</v>
      </c>
      <c r="G218">
        <f t="shared" si="9"/>
        <v>8.5400730871371176E-4</v>
      </c>
      <c r="H218">
        <f t="shared" si="10"/>
        <v>1.2702300727917667E-4</v>
      </c>
      <c r="I218">
        <f t="shared" si="11"/>
        <v>2.3108381966527365E-4</v>
      </c>
    </row>
    <row r="219" spans="1:9" x14ac:dyDescent="0.3">
      <c r="A219">
        <v>462</v>
      </c>
      <c r="B219">
        <v>522</v>
      </c>
      <c r="C219">
        <v>984</v>
      </c>
      <c r="D219" s="1">
        <v>366826.83900000004</v>
      </c>
      <c r="E219" s="1">
        <v>2556689.9419999998</v>
      </c>
      <c r="F219" s="1">
        <v>2922240</v>
      </c>
      <c r="G219">
        <f t="shared" si="9"/>
        <v>1.2594498299509649E-3</v>
      </c>
      <c r="H219">
        <f t="shared" si="10"/>
        <v>2.0417024036620553E-4</v>
      </c>
      <c r="I219">
        <f t="shared" si="11"/>
        <v>3.3672798948751644E-4</v>
      </c>
    </row>
    <row r="220" spans="1:9" x14ac:dyDescent="0.3">
      <c r="A220">
        <v>417</v>
      </c>
      <c r="B220">
        <v>462</v>
      </c>
      <c r="C220">
        <v>879</v>
      </c>
      <c r="D220" s="1">
        <v>350795.66600000003</v>
      </c>
      <c r="E220" s="1">
        <v>2469415.1429999997</v>
      </c>
      <c r="F220" s="1">
        <v>2821136</v>
      </c>
      <c r="G220">
        <f t="shared" si="9"/>
        <v>1.1887262027917983E-3</v>
      </c>
      <c r="H220">
        <f t="shared" si="10"/>
        <v>1.8708883409483492E-4</v>
      </c>
      <c r="I220">
        <f t="shared" si="11"/>
        <v>3.1157661310904545E-4</v>
      </c>
    </row>
    <row r="221" spans="1:9" x14ac:dyDescent="0.3">
      <c r="A221">
        <v>503</v>
      </c>
      <c r="B221">
        <v>461</v>
      </c>
      <c r="C221">
        <v>964</v>
      </c>
      <c r="D221" s="1">
        <v>347162.39199999993</v>
      </c>
      <c r="E221" s="1">
        <v>2402684.7479999997</v>
      </c>
      <c r="F221" s="1">
        <v>2750524</v>
      </c>
      <c r="G221">
        <f t="shared" si="9"/>
        <v>1.4488896596841056E-3</v>
      </c>
      <c r="H221">
        <f t="shared" si="10"/>
        <v>1.9186870037100684E-4</v>
      </c>
      <c r="I221">
        <f t="shared" si="11"/>
        <v>3.5047867242750836E-4</v>
      </c>
    </row>
    <row r="222" spans="1:9" x14ac:dyDescent="0.3">
      <c r="A222">
        <v>444</v>
      </c>
      <c r="B222">
        <v>454</v>
      </c>
      <c r="C222">
        <v>898</v>
      </c>
      <c r="D222" s="1">
        <v>357945.31699999992</v>
      </c>
      <c r="E222" s="1">
        <v>2429246.257999999</v>
      </c>
      <c r="F222" s="1">
        <v>2787027</v>
      </c>
      <c r="G222">
        <f t="shared" si="9"/>
        <v>1.2404129315651867E-3</v>
      </c>
      <c r="H222">
        <f t="shared" si="10"/>
        <v>1.8688924538007878E-4</v>
      </c>
      <c r="I222">
        <f t="shared" si="11"/>
        <v>3.22207140440333E-4</v>
      </c>
    </row>
    <row r="223" spans="1:9" x14ac:dyDescent="0.3">
      <c r="A223">
        <v>586</v>
      </c>
      <c r="B223">
        <v>512</v>
      </c>
      <c r="C223">
        <v>1098</v>
      </c>
      <c r="D223" s="1">
        <v>372421.39900000003</v>
      </c>
      <c r="E223" s="1">
        <v>2434431.5290000001</v>
      </c>
      <c r="F223" s="1">
        <v>2807318</v>
      </c>
      <c r="G223">
        <f t="shared" si="9"/>
        <v>1.5734863828273196E-3</v>
      </c>
      <c r="H223">
        <f t="shared" si="10"/>
        <v>2.1031604048043037E-4</v>
      </c>
      <c r="I223">
        <f t="shared" si="11"/>
        <v>3.911206354249857E-4</v>
      </c>
    </row>
    <row r="224" spans="1:9" x14ac:dyDescent="0.3">
      <c r="A224">
        <v>564</v>
      </c>
      <c r="B224">
        <v>602</v>
      </c>
      <c r="C224">
        <v>1166</v>
      </c>
      <c r="D224" s="1">
        <v>366974.54300000006</v>
      </c>
      <c r="E224" s="1">
        <v>2314707.8850000007</v>
      </c>
      <c r="F224" s="1">
        <v>2681888</v>
      </c>
      <c r="G224">
        <f t="shared" si="9"/>
        <v>1.5368913478012013E-3</v>
      </c>
      <c r="H224">
        <f t="shared" si="10"/>
        <v>2.6007601386816024E-4</v>
      </c>
      <c r="I224">
        <f t="shared" si="11"/>
        <v>4.3476834230213941E-4</v>
      </c>
    </row>
    <row r="225" spans="1:9" x14ac:dyDescent="0.3">
      <c r="A225">
        <v>638</v>
      </c>
      <c r="B225">
        <v>497</v>
      </c>
      <c r="C225">
        <v>1135</v>
      </c>
      <c r="D225" s="1">
        <v>380436.27899999992</v>
      </c>
      <c r="E225" s="1">
        <v>2365833.6550000003</v>
      </c>
      <c r="F225" s="1">
        <v>2745691</v>
      </c>
      <c r="G225">
        <f t="shared" si="9"/>
        <v>1.6770219750782498E-3</v>
      </c>
      <c r="H225">
        <f t="shared" si="10"/>
        <v>2.1007394114528306E-4</v>
      </c>
      <c r="I225">
        <f t="shared" si="11"/>
        <v>4.133749937629544E-4</v>
      </c>
    </row>
    <row r="226" spans="1:9" x14ac:dyDescent="0.3">
      <c r="A226">
        <v>611</v>
      </c>
      <c r="B226">
        <v>539</v>
      </c>
      <c r="C226">
        <v>1150</v>
      </c>
      <c r="D226" s="1">
        <v>387015.17200000002</v>
      </c>
      <c r="E226" s="1">
        <v>2342163.8789999997</v>
      </c>
      <c r="F226" s="1">
        <v>2729329</v>
      </c>
      <c r="G226">
        <f t="shared" si="9"/>
        <v>1.5787494760024549E-3</v>
      </c>
      <c r="H226">
        <f t="shared" si="10"/>
        <v>2.301290720229744E-4</v>
      </c>
      <c r="I226">
        <f t="shared" si="11"/>
        <v>4.2134898357801498E-4</v>
      </c>
    </row>
    <row r="227" spans="1:9" x14ac:dyDescent="0.3">
      <c r="A227">
        <v>584</v>
      </c>
      <c r="B227">
        <v>513</v>
      </c>
      <c r="C227">
        <v>1097</v>
      </c>
      <c r="D227" s="1">
        <v>355212</v>
      </c>
      <c r="E227" s="1">
        <v>1994603</v>
      </c>
      <c r="F227" s="1">
        <v>2349815</v>
      </c>
      <c r="G227">
        <f t="shared" si="9"/>
        <v>1.6440886006103398E-3</v>
      </c>
      <c r="H227">
        <f t="shared" si="10"/>
        <v>2.5719403811184482E-4</v>
      </c>
      <c r="I227">
        <f t="shared" si="11"/>
        <v>4.6684526228660554E-4</v>
      </c>
    </row>
    <row r="228" spans="1:9" x14ac:dyDescent="0.3">
      <c r="A228">
        <v>1123</v>
      </c>
      <c r="B228">
        <v>507</v>
      </c>
      <c r="C228">
        <v>1630</v>
      </c>
      <c r="D228" s="1">
        <v>777185.89800000004</v>
      </c>
      <c r="E228" s="1">
        <v>5006230.7610000009</v>
      </c>
      <c r="F228" s="1">
        <v>5784755</v>
      </c>
      <c r="G228">
        <f t="shared" si="9"/>
        <v>1.4449567380081308E-3</v>
      </c>
      <c r="H228">
        <f t="shared" si="10"/>
        <v>1.012737974345246E-4</v>
      </c>
      <c r="I228">
        <f t="shared" si="11"/>
        <v>2.8177511407138244E-4</v>
      </c>
    </row>
    <row r="229" spans="1:9" x14ac:dyDescent="0.3">
      <c r="A229">
        <v>1008</v>
      </c>
      <c r="B229">
        <v>543</v>
      </c>
      <c r="C229">
        <v>1551</v>
      </c>
      <c r="D229" s="1">
        <v>784837.31100000022</v>
      </c>
      <c r="E229" s="1">
        <v>4946883.7870000005</v>
      </c>
      <c r="F229" s="1">
        <v>5730149</v>
      </c>
      <c r="G229">
        <f t="shared" si="9"/>
        <v>1.2843426094455896E-3</v>
      </c>
      <c r="H229">
        <f t="shared" si="10"/>
        <v>1.0976607160794011E-4</v>
      </c>
      <c r="I229">
        <f t="shared" si="11"/>
        <v>2.7067358981415669E-4</v>
      </c>
    </row>
    <row r="230" spans="1:9" x14ac:dyDescent="0.3">
      <c r="A230">
        <v>1015</v>
      </c>
      <c r="B230">
        <v>509</v>
      </c>
      <c r="C230">
        <v>1524</v>
      </c>
      <c r="D230" s="1">
        <v>785779.61600000015</v>
      </c>
      <c r="E230" s="1">
        <v>4963221.8749999991</v>
      </c>
      <c r="F230" s="1">
        <v>5750348</v>
      </c>
      <c r="G230">
        <f t="shared" si="9"/>
        <v>1.2917107791200323E-3</v>
      </c>
      <c r="H230">
        <f t="shared" si="10"/>
        <v>1.0255435135065367E-4</v>
      </c>
      <c r="I230">
        <f t="shared" si="11"/>
        <v>2.6502743833938398E-4</v>
      </c>
    </row>
    <row r="231" spans="1:9" x14ac:dyDescent="0.3">
      <c r="A231">
        <v>1032</v>
      </c>
      <c r="B231">
        <v>527</v>
      </c>
      <c r="C231">
        <v>1559</v>
      </c>
      <c r="D231" s="1">
        <v>806687.31300000008</v>
      </c>
      <c r="E231" s="1">
        <v>4963717.5379999988</v>
      </c>
      <c r="F231" s="1">
        <v>5771545</v>
      </c>
      <c r="G231">
        <f t="shared" si="9"/>
        <v>1.2793060996113619E-3</v>
      </c>
      <c r="H231">
        <f t="shared" si="10"/>
        <v>1.0617042488125563E-4</v>
      </c>
      <c r="I231">
        <f t="shared" si="11"/>
        <v>2.7011831320729546E-4</v>
      </c>
    </row>
    <row r="232" spans="1:9" x14ac:dyDescent="0.3">
      <c r="A232">
        <v>1137</v>
      </c>
      <c r="B232">
        <v>478</v>
      </c>
      <c r="C232">
        <v>1615</v>
      </c>
      <c r="D232" s="1">
        <v>783294.78299999994</v>
      </c>
      <c r="E232" s="1">
        <v>4774844.9699999988</v>
      </c>
      <c r="F232" s="1">
        <v>5558527</v>
      </c>
      <c r="G232">
        <f t="shared" si="9"/>
        <v>1.4515607976416205E-3</v>
      </c>
      <c r="H232">
        <f t="shared" si="10"/>
        <v>1.0010796224866754E-4</v>
      </c>
      <c r="I232">
        <f t="shared" si="11"/>
        <v>2.9054459931561005E-4</v>
      </c>
    </row>
    <row r="233" spans="1:9" x14ac:dyDescent="0.3">
      <c r="A233">
        <v>1094</v>
      </c>
      <c r="B233">
        <v>590</v>
      </c>
      <c r="C233">
        <v>1684</v>
      </c>
      <c r="D233" s="1">
        <v>837523.50599999982</v>
      </c>
      <c r="E233" s="1">
        <v>4926136.5069999993</v>
      </c>
      <c r="F233" s="1">
        <v>5764696</v>
      </c>
      <c r="G233">
        <f t="shared" si="9"/>
        <v>1.306231994878482E-3</v>
      </c>
      <c r="H233">
        <f t="shared" si="10"/>
        <v>1.1976931600689808E-4</v>
      </c>
      <c r="I233">
        <f t="shared" si="11"/>
        <v>2.9212294976179142E-4</v>
      </c>
    </row>
    <row r="234" spans="1:9" x14ac:dyDescent="0.3">
      <c r="A234">
        <v>1157</v>
      </c>
      <c r="B234">
        <v>493</v>
      </c>
      <c r="C234">
        <v>1650</v>
      </c>
      <c r="D234" s="1">
        <v>823717.59400000004</v>
      </c>
      <c r="E234" s="1">
        <v>4757808.398</v>
      </c>
      <c r="F234" s="1">
        <v>5580638</v>
      </c>
      <c r="G234">
        <f t="shared" si="9"/>
        <v>1.404607608757717E-3</v>
      </c>
      <c r="H234">
        <f t="shared" si="10"/>
        <v>1.0361913695541802E-4</v>
      </c>
      <c r="I234">
        <f t="shared" si="11"/>
        <v>2.9566511929281203E-4</v>
      </c>
    </row>
    <row r="235" spans="1:9" x14ac:dyDescent="0.3">
      <c r="A235">
        <v>956</v>
      </c>
      <c r="B235">
        <v>491</v>
      </c>
      <c r="C235">
        <v>1447</v>
      </c>
      <c r="D235" s="1">
        <v>877981.15399999998</v>
      </c>
      <c r="E235" s="1">
        <v>4897908.8460000008</v>
      </c>
      <c r="F235" s="1">
        <v>5775976</v>
      </c>
      <c r="G235">
        <f t="shared" si="9"/>
        <v>1.0888616408729886E-3</v>
      </c>
      <c r="H235">
        <f t="shared" si="10"/>
        <v>1.002468635979184E-4</v>
      </c>
      <c r="I235">
        <f t="shared" si="11"/>
        <v>2.5052043152533874E-4</v>
      </c>
    </row>
    <row r="236" spans="1:9" x14ac:dyDescent="0.3">
      <c r="A236">
        <v>1122</v>
      </c>
      <c r="B236">
        <v>439</v>
      </c>
      <c r="C236">
        <v>1561</v>
      </c>
      <c r="D236" s="1">
        <v>853456</v>
      </c>
      <c r="E236" s="1">
        <v>4712639</v>
      </c>
      <c r="F236" s="1">
        <v>5566095</v>
      </c>
      <c r="G236">
        <f t="shared" si="9"/>
        <v>1.3146547683770458E-3</v>
      </c>
      <c r="H236">
        <f t="shared" si="10"/>
        <v>9.315375100872356E-5</v>
      </c>
      <c r="I236">
        <f t="shared" si="11"/>
        <v>2.8044796217096548E-4</v>
      </c>
    </row>
    <row r="237" spans="1:9" x14ac:dyDescent="0.3">
      <c r="A237">
        <v>217</v>
      </c>
      <c r="B237">
        <v>455</v>
      </c>
      <c r="C237">
        <v>672</v>
      </c>
      <c r="D237" s="1">
        <v>131711.913</v>
      </c>
      <c r="E237" s="1">
        <v>806721.66600000008</v>
      </c>
      <c r="F237" s="1">
        <v>937916</v>
      </c>
      <c r="G237">
        <f t="shared" si="9"/>
        <v>1.6475351018552134E-3</v>
      </c>
      <c r="H237">
        <f t="shared" si="10"/>
        <v>5.64011131938534E-4</v>
      </c>
      <c r="I237">
        <f t="shared" si="11"/>
        <v>7.1648207302146458E-4</v>
      </c>
    </row>
    <row r="238" spans="1:9" x14ac:dyDescent="0.3">
      <c r="A238">
        <v>186</v>
      </c>
      <c r="B238">
        <v>479</v>
      </c>
      <c r="C238">
        <v>665</v>
      </c>
      <c r="D238" s="1">
        <v>134086.67199999999</v>
      </c>
      <c r="E238" s="1">
        <v>804009.78</v>
      </c>
      <c r="F238" s="1">
        <v>937821</v>
      </c>
      <c r="G238">
        <f t="shared" si="9"/>
        <v>1.3871624765211565E-3</v>
      </c>
      <c r="H238">
        <f t="shared" si="10"/>
        <v>5.9576389729985618E-4</v>
      </c>
      <c r="I238">
        <f t="shared" si="11"/>
        <v>7.0909054073218668E-4</v>
      </c>
    </row>
    <row r="239" spans="1:9" x14ac:dyDescent="0.3">
      <c r="A239">
        <v>213</v>
      </c>
      <c r="B239">
        <v>502</v>
      </c>
      <c r="C239">
        <v>715</v>
      </c>
      <c r="D239" s="1">
        <v>131693.88600000003</v>
      </c>
      <c r="E239" s="1">
        <v>789079.65799999994</v>
      </c>
      <c r="F239" s="1">
        <v>921083</v>
      </c>
      <c r="G239">
        <f t="shared" si="9"/>
        <v>1.6173871579733014E-3</v>
      </c>
      <c r="H239">
        <f t="shared" si="10"/>
        <v>6.3618418610912923E-4</v>
      </c>
      <c r="I239">
        <f t="shared" si="11"/>
        <v>7.7626011988061875E-4</v>
      </c>
    </row>
    <row r="240" spans="1:9" x14ac:dyDescent="0.3">
      <c r="A240">
        <v>243</v>
      </c>
      <c r="B240">
        <v>501</v>
      </c>
      <c r="C240">
        <v>744</v>
      </c>
      <c r="D240" s="1">
        <v>138761.79999999999</v>
      </c>
      <c r="E240" s="1">
        <v>777389.03200000001</v>
      </c>
      <c r="F240" s="1">
        <v>915978</v>
      </c>
      <c r="G240">
        <f t="shared" si="9"/>
        <v>1.7512024202626373E-3</v>
      </c>
      <c r="H240">
        <f t="shared" si="10"/>
        <v>6.4446497104682593E-4</v>
      </c>
      <c r="I240">
        <f t="shared" si="11"/>
        <v>8.1224658234149726E-4</v>
      </c>
    </row>
    <row r="241" spans="1:9" x14ac:dyDescent="0.3">
      <c r="A241">
        <v>226</v>
      </c>
      <c r="B241">
        <v>491</v>
      </c>
      <c r="C241">
        <v>717</v>
      </c>
      <c r="D241" s="1">
        <v>133831.394</v>
      </c>
      <c r="E241" s="1">
        <v>757998.79800000007</v>
      </c>
      <c r="F241" s="1">
        <v>891498</v>
      </c>
      <c r="G241">
        <f t="shared" si="9"/>
        <v>1.6886919671478577E-3</v>
      </c>
      <c r="H241">
        <f t="shared" si="10"/>
        <v>6.4775828312065476E-4</v>
      </c>
      <c r="I241">
        <f t="shared" si="11"/>
        <v>8.0426428326255356E-4</v>
      </c>
    </row>
    <row r="242" spans="1:9" x14ac:dyDescent="0.3">
      <c r="A242">
        <v>202</v>
      </c>
      <c r="B242">
        <v>453</v>
      </c>
      <c r="C242">
        <v>655</v>
      </c>
      <c r="D242" s="1">
        <v>136104.82900000003</v>
      </c>
      <c r="E242" s="1">
        <v>750033.69699999993</v>
      </c>
      <c r="F242" s="1">
        <v>886117</v>
      </c>
      <c r="G242">
        <f t="shared" si="9"/>
        <v>1.4841501325423211E-3</v>
      </c>
      <c r="H242">
        <f t="shared" si="10"/>
        <v>6.0397286390187347E-4</v>
      </c>
      <c r="I242">
        <f t="shared" si="11"/>
        <v>7.3918004055897814E-4</v>
      </c>
    </row>
    <row r="243" spans="1:9" x14ac:dyDescent="0.3">
      <c r="A243">
        <v>221</v>
      </c>
      <c r="B243">
        <v>432</v>
      </c>
      <c r="C243">
        <v>653</v>
      </c>
      <c r="D243" s="1">
        <v>154689.68100000001</v>
      </c>
      <c r="E243" s="1">
        <v>792637.43000000017</v>
      </c>
      <c r="F243" s="1">
        <v>947144</v>
      </c>
      <c r="G243">
        <f t="shared" si="9"/>
        <v>1.4286667253518997E-3</v>
      </c>
      <c r="H243">
        <f t="shared" si="10"/>
        <v>5.4501589711704616E-4</v>
      </c>
      <c r="I243">
        <f t="shared" si="11"/>
        <v>6.8944109871360636E-4</v>
      </c>
    </row>
    <row r="244" spans="1:9" x14ac:dyDescent="0.3">
      <c r="A244">
        <v>205</v>
      </c>
      <c r="B244">
        <v>478</v>
      </c>
      <c r="C244">
        <v>683</v>
      </c>
      <c r="D244" s="1">
        <v>155443.913</v>
      </c>
      <c r="E244" s="1">
        <v>790212.49099999992</v>
      </c>
      <c r="F244" s="1">
        <v>945864</v>
      </c>
      <c r="G244">
        <f t="shared" si="9"/>
        <v>1.318803651063519E-3</v>
      </c>
      <c r="H244">
        <f t="shared" si="10"/>
        <v>6.0490058742946403E-4</v>
      </c>
      <c r="I244">
        <f t="shared" si="11"/>
        <v>7.2209112515118456E-4</v>
      </c>
    </row>
    <row r="245" spans="1:9" x14ac:dyDescent="0.3">
      <c r="A245">
        <v>219</v>
      </c>
      <c r="B245">
        <v>450</v>
      </c>
      <c r="C245">
        <v>669</v>
      </c>
      <c r="D245" s="1">
        <v>132689</v>
      </c>
      <c r="E245" s="1">
        <v>671924</v>
      </c>
      <c r="F245" s="1">
        <v>804613</v>
      </c>
      <c r="G245">
        <f t="shared" si="9"/>
        <v>1.6504759249071136E-3</v>
      </c>
      <c r="H245">
        <f t="shared" si="10"/>
        <v>6.6971859912728221E-4</v>
      </c>
      <c r="I245">
        <f t="shared" si="11"/>
        <v>8.3145561903672947E-4</v>
      </c>
    </row>
    <row r="246" spans="1:9" x14ac:dyDescent="0.3">
      <c r="A246">
        <v>274</v>
      </c>
      <c r="B246">
        <v>496</v>
      </c>
      <c r="C246">
        <v>770</v>
      </c>
      <c r="D246" s="1">
        <v>231419.05900000004</v>
      </c>
      <c r="E246" s="1">
        <v>1505752.3650000002</v>
      </c>
      <c r="F246" s="1">
        <v>1736643</v>
      </c>
      <c r="G246">
        <f t="shared" si="9"/>
        <v>1.1839992833088133E-3</v>
      </c>
      <c r="H246">
        <f t="shared" si="10"/>
        <v>3.2940343414303714E-4</v>
      </c>
      <c r="I246">
        <f t="shared" si="11"/>
        <v>4.4338416128127659E-4</v>
      </c>
    </row>
    <row r="247" spans="1:9" x14ac:dyDescent="0.3">
      <c r="A247">
        <v>274</v>
      </c>
      <c r="B247">
        <v>452</v>
      </c>
      <c r="C247">
        <v>726</v>
      </c>
      <c r="D247" s="1">
        <v>231168.87799999997</v>
      </c>
      <c r="E247" s="1">
        <v>1504267.48</v>
      </c>
      <c r="F247" s="1">
        <v>1735825</v>
      </c>
      <c r="G247">
        <f t="shared" si="9"/>
        <v>1.185280658757188E-3</v>
      </c>
      <c r="H247">
        <f t="shared" si="10"/>
        <v>3.0047847607527883E-4</v>
      </c>
      <c r="I247">
        <f t="shared" si="11"/>
        <v>4.182449267639307E-4</v>
      </c>
    </row>
    <row r="248" spans="1:9" x14ac:dyDescent="0.3">
      <c r="A248">
        <v>331</v>
      </c>
      <c r="B248">
        <v>438</v>
      </c>
      <c r="C248">
        <v>769</v>
      </c>
      <c r="D248" s="1">
        <v>231336.67300000004</v>
      </c>
      <c r="E248" s="1">
        <v>1508840.2720000003</v>
      </c>
      <c r="F248" s="1">
        <v>1738457</v>
      </c>
      <c r="G248">
        <f t="shared" si="9"/>
        <v>1.4308150787661752E-3</v>
      </c>
      <c r="H248">
        <f t="shared" si="10"/>
        <v>2.9028917648083553E-4</v>
      </c>
      <c r="I248">
        <f t="shared" si="11"/>
        <v>4.4234628754119315E-4</v>
      </c>
    </row>
    <row r="249" spans="1:9" x14ac:dyDescent="0.3">
      <c r="A249">
        <v>296</v>
      </c>
      <c r="B249">
        <v>470</v>
      </c>
      <c r="C249">
        <v>766</v>
      </c>
      <c r="D249" s="1">
        <v>225641.88200000004</v>
      </c>
      <c r="E249" s="1">
        <v>1479071.5950000002</v>
      </c>
      <c r="F249" s="1">
        <v>1704734</v>
      </c>
      <c r="G249">
        <f t="shared" si="9"/>
        <v>1.3118132031889362E-3</v>
      </c>
      <c r="H249">
        <f t="shared" si="10"/>
        <v>3.1776690296050203E-4</v>
      </c>
      <c r="I249">
        <f t="shared" si="11"/>
        <v>4.4933696400728795E-4</v>
      </c>
    </row>
    <row r="250" spans="1:9" x14ac:dyDescent="0.3">
      <c r="A250">
        <v>329</v>
      </c>
      <c r="B250">
        <v>448</v>
      </c>
      <c r="C250">
        <v>777</v>
      </c>
      <c r="D250" s="1">
        <v>230503.875</v>
      </c>
      <c r="E250" s="1">
        <v>1493892.2879999999</v>
      </c>
      <c r="F250" s="1">
        <v>1724249</v>
      </c>
      <c r="G250">
        <f t="shared" si="9"/>
        <v>1.4273078923293589E-3</v>
      </c>
      <c r="H250">
        <f t="shared" si="10"/>
        <v>2.9988775201442099E-4</v>
      </c>
      <c r="I250">
        <f t="shared" si="11"/>
        <v>4.5063097035288988E-4</v>
      </c>
    </row>
    <row r="251" spans="1:9" x14ac:dyDescent="0.3">
      <c r="A251">
        <v>323</v>
      </c>
      <c r="B251">
        <v>470</v>
      </c>
      <c r="C251">
        <v>793</v>
      </c>
      <c r="D251" s="1">
        <v>225604.40699999995</v>
      </c>
      <c r="E251" s="1">
        <v>1443547.9739999999</v>
      </c>
      <c r="F251" s="1">
        <v>1666863</v>
      </c>
      <c r="G251">
        <f t="shared" si="9"/>
        <v>1.4317096208142782E-3</v>
      </c>
      <c r="H251">
        <f t="shared" si="10"/>
        <v>3.2558668535113055E-4</v>
      </c>
      <c r="I251">
        <f t="shared" si="11"/>
        <v>4.7574395736182278E-4</v>
      </c>
    </row>
    <row r="252" spans="1:9" x14ac:dyDescent="0.3">
      <c r="A252">
        <v>336</v>
      </c>
      <c r="B252">
        <v>532</v>
      </c>
      <c r="C252">
        <v>868</v>
      </c>
      <c r="D252" s="1">
        <v>226215.03700000001</v>
      </c>
      <c r="E252" s="1">
        <v>1420313.067</v>
      </c>
      <c r="F252" s="1">
        <v>1647419</v>
      </c>
      <c r="G252">
        <f t="shared" si="9"/>
        <v>1.4853124021105635E-3</v>
      </c>
      <c r="H252">
        <f t="shared" si="10"/>
        <v>3.7456530701621713E-4</v>
      </c>
      <c r="I252">
        <f t="shared" si="11"/>
        <v>5.2688478158865472E-4</v>
      </c>
    </row>
    <row r="253" spans="1:9" x14ac:dyDescent="0.3">
      <c r="A253">
        <v>317</v>
      </c>
      <c r="B253">
        <v>493</v>
      </c>
      <c r="C253">
        <v>810</v>
      </c>
      <c r="D253" s="1">
        <v>254495.84499999997</v>
      </c>
      <c r="E253" s="1">
        <v>1539543.0470000003</v>
      </c>
      <c r="F253" s="1">
        <v>1793993</v>
      </c>
      <c r="G253">
        <f t="shared" si="9"/>
        <v>1.245599903605499E-3</v>
      </c>
      <c r="H253">
        <f t="shared" si="10"/>
        <v>3.2022488813201723E-4</v>
      </c>
      <c r="I253">
        <f t="shared" si="11"/>
        <v>4.5150677845454248E-4</v>
      </c>
    </row>
    <row r="254" spans="1:9" x14ac:dyDescent="0.3">
      <c r="A254">
        <v>347</v>
      </c>
      <c r="B254">
        <v>462</v>
      </c>
      <c r="C254">
        <v>809</v>
      </c>
      <c r="D254" s="1">
        <v>241968</v>
      </c>
      <c r="E254" s="1">
        <v>1462835</v>
      </c>
      <c r="F254" s="1">
        <v>1704803</v>
      </c>
      <c r="G254">
        <f t="shared" si="9"/>
        <v>1.4340739271308603E-3</v>
      </c>
      <c r="H254">
        <f t="shared" si="10"/>
        <v>3.1582509305560775E-4</v>
      </c>
      <c r="I254">
        <f t="shared" si="11"/>
        <v>4.7454163325615919E-4</v>
      </c>
    </row>
    <row r="255" spans="1:9" x14ac:dyDescent="0.3">
      <c r="A255">
        <v>353</v>
      </c>
      <c r="B255">
        <v>454</v>
      </c>
      <c r="C255">
        <v>807</v>
      </c>
      <c r="D255" s="1">
        <v>287539.783</v>
      </c>
      <c r="E255" s="1">
        <v>2250670.713</v>
      </c>
      <c r="F255" s="1">
        <v>2534911</v>
      </c>
      <c r="G255">
        <f t="shared" si="9"/>
        <v>1.2276562092279244E-3</v>
      </c>
      <c r="H255">
        <f t="shared" si="10"/>
        <v>2.0171764682308727E-4</v>
      </c>
      <c r="I255">
        <f t="shared" si="11"/>
        <v>3.1835437220478351E-4</v>
      </c>
    </row>
    <row r="256" spans="1:9" x14ac:dyDescent="0.3">
      <c r="A256">
        <v>347</v>
      </c>
      <c r="B256">
        <v>530</v>
      </c>
      <c r="C256">
        <v>877</v>
      </c>
      <c r="D256" s="1">
        <v>301759.87199999997</v>
      </c>
      <c r="E256" s="1">
        <v>2331275.6849999996</v>
      </c>
      <c r="F256" s="1">
        <v>2633331</v>
      </c>
      <c r="G256">
        <f t="shared" si="9"/>
        <v>1.1499209543673189E-3</v>
      </c>
      <c r="H256">
        <f t="shared" si="10"/>
        <v>2.2734333970458756E-4</v>
      </c>
      <c r="I256">
        <f t="shared" si="11"/>
        <v>3.330382697807454E-4</v>
      </c>
    </row>
    <row r="257" spans="1:9" x14ac:dyDescent="0.3">
      <c r="A257">
        <v>317</v>
      </c>
      <c r="B257">
        <v>429</v>
      </c>
      <c r="C257">
        <v>746</v>
      </c>
      <c r="D257" s="1">
        <v>314800.72699999996</v>
      </c>
      <c r="E257" s="1">
        <v>2354265.8530000001</v>
      </c>
      <c r="F257" s="1">
        <v>2667322</v>
      </c>
      <c r="G257">
        <f t="shared" si="9"/>
        <v>1.0069862386308912E-3</v>
      </c>
      <c r="H257">
        <f t="shared" si="10"/>
        <v>1.8222241105580016E-4</v>
      </c>
      <c r="I257">
        <f t="shared" si="11"/>
        <v>2.796812683283083E-4</v>
      </c>
    </row>
    <row r="258" spans="1:9" x14ac:dyDescent="0.3">
      <c r="A258">
        <v>379</v>
      </c>
      <c r="B258">
        <v>425</v>
      </c>
      <c r="C258">
        <v>804</v>
      </c>
      <c r="D258" s="1">
        <v>326218.55100000004</v>
      </c>
      <c r="E258" s="1">
        <v>2345214.2979999995</v>
      </c>
      <c r="F258" s="1">
        <v>2669454</v>
      </c>
      <c r="G258">
        <f t="shared" si="9"/>
        <v>1.1617978157226257E-3</v>
      </c>
      <c r="H258">
        <f t="shared" si="10"/>
        <v>1.8122011296044046E-4</v>
      </c>
      <c r="I258">
        <f t="shared" si="11"/>
        <v>3.01185186184141E-4</v>
      </c>
    </row>
    <row r="259" spans="1:9" x14ac:dyDescent="0.3">
      <c r="A259">
        <v>325</v>
      </c>
      <c r="B259">
        <v>501</v>
      </c>
      <c r="C259">
        <v>826</v>
      </c>
      <c r="D259" s="1">
        <v>343784.549</v>
      </c>
      <c r="E259" s="1">
        <v>2378122.2989999996</v>
      </c>
      <c r="F259" s="1">
        <v>2724400</v>
      </c>
      <c r="G259">
        <f t="shared" si="9"/>
        <v>9.4535953097764152E-4</v>
      </c>
      <c r="H259">
        <f t="shared" si="10"/>
        <v>2.1067041010072127E-4</v>
      </c>
      <c r="I259">
        <f t="shared" si="11"/>
        <v>3.0318602261048303E-4</v>
      </c>
    </row>
    <row r="260" spans="1:9" x14ac:dyDescent="0.3">
      <c r="A260">
        <v>506</v>
      </c>
      <c r="B260">
        <v>498</v>
      </c>
      <c r="C260">
        <v>1004</v>
      </c>
      <c r="D260" s="1">
        <v>352183.80999999994</v>
      </c>
      <c r="E260" s="1">
        <v>2357332.2620000001</v>
      </c>
      <c r="F260" s="1">
        <v>2709917</v>
      </c>
      <c r="G260">
        <f t="shared" ref="G260:G323" si="12">A260/D260</f>
        <v>1.4367497472413627E-3</v>
      </c>
      <c r="H260">
        <f t="shared" ref="H260:H323" si="13">B260/E260</f>
        <v>2.1125575211764525E-4</v>
      </c>
      <c r="I260">
        <f t="shared" ref="I260:I323" si="14">C260/F260</f>
        <v>3.7049105193996717E-4</v>
      </c>
    </row>
    <row r="261" spans="1:9" x14ac:dyDescent="0.3">
      <c r="A261">
        <v>471</v>
      </c>
      <c r="B261">
        <v>533</v>
      </c>
      <c r="C261">
        <v>1004</v>
      </c>
      <c r="D261" s="1">
        <v>378456.23700000008</v>
      </c>
      <c r="E261" s="1">
        <v>2403506.3860000004</v>
      </c>
      <c r="F261" s="1">
        <v>2785450</v>
      </c>
      <c r="G261">
        <f t="shared" si="12"/>
        <v>1.2445296284019224E-3</v>
      </c>
      <c r="H261">
        <f t="shared" si="13"/>
        <v>2.2175934422501671E-4</v>
      </c>
      <c r="I261">
        <f t="shared" si="14"/>
        <v>3.6044445242240929E-4</v>
      </c>
    </row>
    <row r="262" spans="1:9" x14ac:dyDescent="0.3">
      <c r="A262">
        <v>387</v>
      </c>
      <c r="B262">
        <v>521</v>
      </c>
      <c r="C262">
        <v>908</v>
      </c>
      <c r="D262" s="1">
        <v>401523.28199999995</v>
      </c>
      <c r="E262" s="1">
        <v>2417485.6900000004</v>
      </c>
      <c r="F262" s="1">
        <v>2821018</v>
      </c>
      <c r="G262">
        <f t="shared" si="12"/>
        <v>9.6382953952842034E-4</v>
      </c>
      <c r="H262">
        <f t="shared" si="13"/>
        <v>2.15513168146199E-4</v>
      </c>
      <c r="I262">
        <f t="shared" si="14"/>
        <v>3.2186962295171459E-4</v>
      </c>
    </row>
    <row r="263" spans="1:9" x14ac:dyDescent="0.3">
      <c r="A263">
        <v>463</v>
      </c>
      <c r="B263">
        <v>526</v>
      </c>
      <c r="C263">
        <v>989</v>
      </c>
      <c r="D263" s="1">
        <v>412698</v>
      </c>
      <c r="E263" s="1">
        <v>2405268</v>
      </c>
      <c r="F263" s="1">
        <v>2817966</v>
      </c>
      <c r="G263">
        <f t="shared" si="12"/>
        <v>1.1218857372703526E-3</v>
      </c>
      <c r="H263">
        <f t="shared" si="13"/>
        <v>2.1868664947107764E-4</v>
      </c>
      <c r="I263">
        <f t="shared" si="14"/>
        <v>3.5096236079498473E-4</v>
      </c>
    </row>
    <row r="264" spans="1:9" x14ac:dyDescent="0.3">
      <c r="A264">
        <v>222</v>
      </c>
      <c r="B264">
        <v>486</v>
      </c>
      <c r="C264">
        <v>708</v>
      </c>
      <c r="D264" s="1">
        <v>169178.11799999999</v>
      </c>
      <c r="E264" s="1">
        <v>1146953.0280000002</v>
      </c>
      <c r="F264" s="1">
        <v>1315419</v>
      </c>
      <c r="G264">
        <f t="shared" si="12"/>
        <v>1.3122264429020307E-3</v>
      </c>
      <c r="H264">
        <f t="shared" si="13"/>
        <v>4.2373138928580422E-4</v>
      </c>
      <c r="I264">
        <f t="shared" si="14"/>
        <v>5.3823154447366203E-4</v>
      </c>
    </row>
    <row r="265" spans="1:9" x14ac:dyDescent="0.3">
      <c r="A265">
        <v>239</v>
      </c>
      <c r="B265">
        <v>501</v>
      </c>
      <c r="C265">
        <v>740</v>
      </c>
      <c r="D265" s="1">
        <v>170318.71800000002</v>
      </c>
      <c r="E265" s="1">
        <v>1143077.3500000001</v>
      </c>
      <c r="F265" s="1">
        <v>1313939</v>
      </c>
      <c r="G265">
        <f t="shared" si="12"/>
        <v>1.4032515204817357E-3</v>
      </c>
      <c r="H265">
        <f t="shared" si="13"/>
        <v>4.3829054962903427E-4</v>
      </c>
      <c r="I265">
        <f t="shared" si="14"/>
        <v>5.6319205077252443E-4</v>
      </c>
    </row>
    <row r="266" spans="1:9" x14ac:dyDescent="0.3">
      <c r="A266">
        <v>249</v>
      </c>
      <c r="B266">
        <v>450</v>
      </c>
      <c r="C266">
        <v>699</v>
      </c>
      <c r="D266" s="1">
        <v>164747.16700000002</v>
      </c>
      <c r="E266" s="1">
        <v>1091366.7320000001</v>
      </c>
      <c r="F266" s="1">
        <v>1255618</v>
      </c>
      <c r="G266">
        <f t="shared" si="12"/>
        <v>1.5114068698977991E-3</v>
      </c>
      <c r="H266">
        <f t="shared" si="13"/>
        <v>4.1232702702541238E-4</v>
      </c>
      <c r="I266">
        <f t="shared" si="14"/>
        <v>5.5669797661390648E-4</v>
      </c>
    </row>
    <row r="267" spans="1:9" x14ac:dyDescent="0.3">
      <c r="A267">
        <v>260</v>
      </c>
      <c r="B267">
        <v>416</v>
      </c>
      <c r="C267">
        <v>676</v>
      </c>
      <c r="D267" s="1">
        <v>181157.38500000001</v>
      </c>
      <c r="E267" s="1">
        <v>1137306.324</v>
      </c>
      <c r="F267" s="1">
        <v>1317474</v>
      </c>
      <c r="G267">
        <f t="shared" si="12"/>
        <v>1.435216124366114E-3</v>
      </c>
      <c r="H267">
        <f t="shared" si="13"/>
        <v>3.6577656452036047E-4</v>
      </c>
      <c r="I267">
        <f t="shared" si="14"/>
        <v>5.1310310488100709E-4</v>
      </c>
    </row>
    <row r="268" spans="1:9" x14ac:dyDescent="0.3">
      <c r="A268">
        <v>243</v>
      </c>
      <c r="B268">
        <v>478</v>
      </c>
      <c r="C268">
        <v>721</v>
      </c>
      <c r="D268" s="1">
        <v>186859.56200000003</v>
      </c>
      <c r="E268" s="1">
        <v>1132052.095</v>
      </c>
      <c r="F268" s="1">
        <v>1319171</v>
      </c>
      <c r="G268">
        <f t="shared" si="12"/>
        <v>1.3004418794474106E-3</v>
      </c>
      <c r="H268">
        <f t="shared" si="13"/>
        <v>4.2224205238540724E-4</v>
      </c>
      <c r="I268">
        <f t="shared" si="14"/>
        <v>5.4655537454962244E-4</v>
      </c>
    </row>
    <row r="269" spans="1:9" x14ac:dyDescent="0.3">
      <c r="A269">
        <v>221</v>
      </c>
      <c r="B269">
        <v>464</v>
      </c>
      <c r="C269">
        <v>685</v>
      </c>
      <c r="D269" s="1">
        <v>186227.503</v>
      </c>
      <c r="E269" s="1">
        <v>1091816.0659999999</v>
      </c>
      <c r="F269" s="1">
        <v>1277778</v>
      </c>
      <c r="G269">
        <f t="shared" si="12"/>
        <v>1.186720524304082E-3</v>
      </c>
      <c r="H269">
        <f t="shared" si="13"/>
        <v>4.2498000757574498E-4</v>
      </c>
      <c r="I269">
        <f t="shared" si="14"/>
        <v>5.3608686328924116E-4</v>
      </c>
    </row>
    <row r="270" spans="1:9" x14ac:dyDescent="0.3">
      <c r="A270">
        <v>249</v>
      </c>
      <c r="B270">
        <v>519</v>
      </c>
      <c r="C270">
        <v>768</v>
      </c>
      <c r="D270" s="1">
        <v>184193.99400000001</v>
      </c>
      <c r="E270" s="1">
        <v>1060674.7430000002</v>
      </c>
      <c r="F270" s="1">
        <v>1244818</v>
      </c>
      <c r="G270">
        <f t="shared" si="12"/>
        <v>1.3518356087115413E-3</v>
      </c>
      <c r="H270">
        <f t="shared" si="13"/>
        <v>4.8931117048386236E-4</v>
      </c>
      <c r="I270">
        <f t="shared" si="14"/>
        <v>6.1695765967394428E-4</v>
      </c>
    </row>
    <row r="271" spans="1:9" x14ac:dyDescent="0.3">
      <c r="A271">
        <v>190</v>
      </c>
      <c r="B271">
        <v>474</v>
      </c>
      <c r="C271">
        <v>664</v>
      </c>
      <c r="D271" s="1">
        <v>210513.984</v>
      </c>
      <c r="E271" s="1">
        <v>1116633.7350000001</v>
      </c>
      <c r="F271" s="1">
        <v>1327503</v>
      </c>
      <c r="G271">
        <f t="shared" si="12"/>
        <v>9.0255286793679225E-4</v>
      </c>
      <c r="H271">
        <f t="shared" si="13"/>
        <v>4.2449013059774694E-4</v>
      </c>
      <c r="I271">
        <f t="shared" si="14"/>
        <v>5.0018719355059843E-4</v>
      </c>
    </row>
    <row r="272" spans="1:9" x14ac:dyDescent="0.3">
      <c r="A272">
        <v>261</v>
      </c>
      <c r="B272">
        <v>491</v>
      </c>
      <c r="C272">
        <v>752</v>
      </c>
      <c r="D272" s="1">
        <v>219293</v>
      </c>
      <c r="E272" s="1">
        <v>1112555</v>
      </c>
      <c r="F272" s="1">
        <v>1331848</v>
      </c>
      <c r="G272">
        <f t="shared" si="12"/>
        <v>1.1901884693081859E-3</v>
      </c>
      <c r="H272">
        <f t="shared" si="13"/>
        <v>4.4132649621816451E-4</v>
      </c>
      <c r="I272">
        <f t="shared" si="14"/>
        <v>5.6462899670232643E-4</v>
      </c>
    </row>
    <row r="273" spans="1:9" x14ac:dyDescent="0.3">
      <c r="A273">
        <v>1092</v>
      </c>
      <c r="B273">
        <v>538</v>
      </c>
      <c r="C273">
        <v>1630</v>
      </c>
      <c r="D273" s="1">
        <v>1141421.0089999998</v>
      </c>
      <c r="E273" s="1">
        <v>7509541.8840000005</v>
      </c>
      <c r="F273" s="1">
        <v>8650548</v>
      </c>
      <c r="G273">
        <f t="shared" si="12"/>
        <v>9.5670220837857397E-4</v>
      </c>
      <c r="H273">
        <f t="shared" si="13"/>
        <v>7.1642186475619102E-5</v>
      </c>
      <c r="I273">
        <f t="shared" si="14"/>
        <v>1.8842736899442672E-4</v>
      </c>
    </row>
    <row r="274" spans="1:9" x14ac:dyDescent="0.3">
      <c r="A274">
        <v>953</v>
      </c>
      <c r="B274">
        <v>557</v>
      </c>
      <c r="C274">
        <v>1510</v>
      </c>
      <c r="D274" s="1">
        <v>1155586.2860000001</v>
      </c>
      <c r="E274" s="1">
        <v>7565713.5819999995</v>
      </c>
      <c r="F274" s="1">
        <v>8721577</v>
      </c>
      <c r="G274">
        <f t="shared" si="12"/>
        <v>8.2468960695160061E-4</v>
      </c>
      <c r="H274">
        <f t="shared" si="13"/>
        <v>7.3621608056269661E-5</v>
      </c>
      <c r="I274">
        <f t="shared" si="14"/>
        <v>1.7313382660039578E-4</v>
      </c>
    </row>
    <row r="275" spans="1:9" x14ac:dyDescent="0.3">
      <c r="A275">
        <v>1018</v>
      </c>
      <c r="B275">
        <v>491</v>
      </c>
      <c r="C275">
        <v>1509</v>
      </c>
      <c r="D275" s="1">
        <v>1173040.6780000001</v>
      </c>
      <c r="E275" s="1">
        <v>7576792.1579999998</v>
      </c>
      <c r="F275" s="1">
        <v>8753064</v>
      </c>
      <c r="G275">
        <f t="shared" si="12"/>
        <v>8.6783009241901156E-4</v>
      </c>
      <c r="H275">
        <f t="shared" si="13"/>
        <v>6.480315016712908E-5</v>
      </c>
      <c r="I275">
        <f t="shared" si="14"/>
        <v>1.7239677443235877E-4</v>
      </c>
    </row>
    <row r="276" spans="1:9" x14ac:dyDescent="0.3">
      <c r="A276">
        <v>973</v>
      </c>
      <c r="B276">
        <v>542</v>
      </c>
      <c r="C276">
        <v>1515</v>
      </c>
      <c r="D276" s="1">
        <v>1198409.213</v>
      </c>
      <c r="E276" s="1">
        <v>7597577.3550000004</v>
      </c>
      <c r="F276" s="1">
        <v>8793888</v>
      </c>
      <c r="G276">
        <f t="shared" si="12"/>
        <v>8.1190964609181458E-4</v>
      </c>
      <c r="H276">
        <f t="shared" si="13"/>
        <v>7.1338529991182953E-5</v>
      </c>
      <c r="I276">
        <f t="shared" si="14"/>
        <v>1.722787463292687E-4</v>
      </c>
    </row>
    <row r="277" spans="1:9" x14ac:dyDescent="0.3">
      <c r="A277">
        <v>1164</v>
      </c>
      <c r="B277">
        <v>514</v>
      </c>
      <c r="C277">
        <v>1678</v>
      </c>
      <c r="D277" s="1">
        <v>1221817.905</v>
      </c>
      <c r="E277" s="1">
        <v>7610468.3039999995</v>
      </c>
      <c r="F277" s="1">
        <v>8832406</v>
      </c>
      <c r="G277">
        <f t="shared" si="12"/>
        <v>9.526787872698591E-4</v>
      </c>
      <c r="H277">
        <f t="shared" si="13"/>
        <v>6.7538550778780049E-5</v>
      </c>
      <c r="I277">
        <f t="shared" si="14"/>
        <v>1.8998220869828673E-4</v>
      </c>
    </row>
    <row r="278" spans="1:9" x14ac:dyDescent="0.3">
      <c r="A278">
        <v>1040</v>
      </c>
      <c r="B278">
        <v>549</v>
      </c>
      <c r="C278">
        <v>1589</v>
      </c>
      <c r="D278" s="1">
        <v>1247956.8370000003</v>
      </c>
      <c r="E278" s="1">
        <v>7630191.6139999991</v>
      </c>
      <c r="F278" s="1">
        <v>8874374</v>
      </c>
      <c r="G278">
        <f t="shared" si="12"/>
        <v>8.3336215577782817E-4</v>
      </c>
      <c r="H278">
        <f t="shared" si="13"/>
        <v>7.1951010901572372E-5</v>
      </c>
      <c r="I278">
        <f t="shared" si="14"/>
        <v>1.7905488319514142E-4</v>
      </c>
    </row>
    <row r="279" spans="1:9" x14ac:dyDescent="0.3">
      <c r="A279">
        <v>1234</v>
      </c>
      <c r="B279">
        <v>522</v>
      </c>
      <c r="C279">
        <v>1756</v>
      </c>
      <c r="D279" s="1">
        <v>1279769.193</v>
      </c>
      <c r="E279" s="1">
        <v>7624172.5719999997</v>
      </c>
      <c r="F279" s="1">
        <v>8904413</v>
      </c>
      <c r="G279">
        <f t="shared" si="12"/>
        <v>9.6423636914347885E-4</v>
      </c>
      <c r="H279">
        <f t="shared" si="13"/>
        <v>6.846644603993626E-5</v>
      </c>
      <c r="I279">
        <f t="shared" si="14"/>
        <v>1.9720558783605389E-4</v>
      </c>
    </row>
    <row r="280" spans="1:9" x14ac:dyDescent="0.3">
      <c r="A280">
        <v>1033</v>
      </c>
      <c r="B280">
        <v>547</v>
      </c>
      <c r="C280">
        <v>1580</v>
      </c>
      <c r="D280" s="1">
        <v>1301696.476</v>
      </c>
      <c r="E280" s="1">
        <v>7550311.6539999992</v>
      </c>
      <c r="F280" s="1">
        <v>8850952</v>
      </c>
      <c r="G280">
        <f t="shared" si="12"/>
        <v>7.9357977765624678E-4</v>
      </c>
      <c r="H280">
        <f t="shared" si="13"/>
        <v>7.2447340595564779E-5</v>
      </c>
      <c r="I280">
        <f t="shared" si="14"/>
        <v>1.7851187081344469E-4</v>
      </c>
    </row>
    <row r="281" spans="1:9" x14ac:dyDescent="0.3">
      <c r="A281">
        <v>1142</v>
      </c>
      <c r="B281">
        <v>494</v>
      </c>
      <c r="C281">
        <v>1636</v>
      </c>
      <c r="D281" s="1">
        <v>1353999</v>
      </c>
      <c r="E281" s="1">
        <v>7606162</v>
      </c>
      <c r="F281" s="1">
        <v>8960161</v>
      </c>
      <c r="G281">
        <f t="shared" si="12"/>
        <v>8.4342750622415526E-4</v>
      </c>
      <c r="H281">
        <f t="shared" si="13"/>
        <v>6.494734137926592E-5</v>
      </c>
      <c r="I281">
        <f t="shared" si="14"/>
        <v>1.8258600487201066E-4</v>
      </c>
    </row>
    <row r="282" spans="1:9" x14ac:dyDescent="0.3">
      <c r="A282">
        <v>260</v>
      </c>
      <c r="B282">
        <v>516</v>
      </c>
      <c r="C282">
        <v>776</v>
      </c>
      <c r="D282" s="1">
        <v>248670.01199999993</v>
      </c>
      <c r="E282" s="1">
        <v>1717252.7139999999</v>
      </c>
      <c r="F282" s="1">
        <v>1964860</v>
      </c>
      <c r="G282">
        <f t="shared" si="12"/>
        <v>1.0455623414696263E-3</v>
      </c>
      <c r="H282">
        <f t="shared" si="13"/>
        <v>3.0047994438633338E-4</v>
      </c>
      <c r="I282">
        <f t="shared" si="14"/>
        <v>3.9493907962908297E-4</v>
      </c>
    </row>
    <row r="283" spans="1:9" x14ac:dyDescent="0.3">
      <c r="A283">
        <v>272</v>
      </c>
      <c r="B283">
        <v>485</v>
      </c>
      <c r="C283">
        <v>757</v>
      </c>
      <c r="D283" s="1">
        <v>252379.367</v>
      </c>
      <c r="E283" s="1">
        <v>1725623.76</v>
      </c>
      <c r="F283" s="1">
        <v>1978918</v>
      </c>
      <c r="G283">
        <f t="shared" si="12"/>
        <v>1.0777426191103808E-3</v>
      </c>
      <c r="H283">
        <f t="shared" si="13"/>
        <v>2.8105778979306588E-4</v>
      </c>
      <c r="I283">
        <f t="shared" si="14"/>
        <v>3.8253227268638719E-4</v>
      </c>
    </row>
    <row r="284" spans="1:9" x14ac:dyDescent="0.3">
      <c r="A284">
        <v>289</v>
      </c>
      <c r="B284">
        <v>475</v>
      </c>
      <c r="C284">
        <v>764</v>
      </c>
      <c r="D284" s="1">
        <v>258483.72400000002</v>
      </c>
      <c r="E284" s="1">
        <v>1744398.6029999999</v>
      </c>
      <c r="F284" s="1">
        <v>2004554</v>
      </c>
      <c r="G284">
        <f t="shared" si="12"/>
        <v>1.1180587911987835E-3</v>
      </c>
      <c r="H284">
        <f t="shared" si="13"/>
        <v>2.7230014927958528E-4</v>
      </c>
      <c r="I284">
        <f t="shared" si="14"/>
        <v>3.8113216206697351E-4</v>
      </c>
    </row>
    <row r="285" spans="1:9" x14ac:dyDescent="0.3">
      <c r="A285">
        <v>266</v>
      </c>
      <c r="B285">
        <v>515</v>
      </c>
      <c r="C285">
        <v>781</v>
      </c>
      <c r="D285" s="1">
        <v>261788.28</v>
      </c>
      <c r="E285" s="1">
        <v>1739926.1969999999</v>
      </c>
      <c r="F285" s="1">
        <v>2000606</v>
      </c>
      <c r="G285">
        <f t="shared" si="12"/>
        <v>1.0160882679698265E-3</v>
      </c>
      <c r="H285">
        <f t="shared" si="13"/>
        <v>2.9598956604479472E-4</v>
      </c>
      <c r="I285">
        <f t="shared" si="14"/>
        <v>3.9038171434055484E-4</v>
      </c>
    </row>
    <row r="286" spans="1:9" x14ac:dyDescent="0.3">
      <c r="A286">
        <v>304</v>
      </c>
      <c r="B286">
        <v>499</v>
      </c>
      <c r="C286">
        <v>803</v>
      </c>
      <c r="D286" s="1">
        <v>273717.81499999994</v>
      </c>
      <c r="E286" s="1">
        <v>1737184.5860000001</v>
      </c>
      <c r="F286" s="1">
        <v>2011033</v>
      </c>
      <c r="G286">
        <f t="shared" si="12"/>
        <v>1.1106328610726345E-3</v>
      </c>
      <c r="H286">
        <f t="shared" si="13"/>
        <v>2.8724638937131347E-4</v>
      </c>
      <c r="I286">
        <f t="shared" si="14"/>
        <v>3.9929727657378076E-4</v>
      </c>
    </row>
    <row r="287" spans="1:9" x14ac:dyDescent="0.3">
      <c r="A287">
        <v>278</v>
      </c>
      <c r="B287">
        <v>461</v>
      </c>
      <c r="C287">
        <v>739</v>
      </c>
      <c r="D287" s="1">
        <v>279559.04499999998</v>
      </c>
      <c r="E287" s="1">
        <v>1705328.6629999999</v>
      </c>
      <c r="F287" s="1">
        <v>1983190</v>
      </c>
      <c r="G287">
        <f t="shared" si="12"/>
        <v>9.9442319957846479E-4</v>
      </c>
      <c r="H287">
        <f t="shared" si="13"/>
        <v>2.7032912188845325E-4</v>
      </c>
      <c r="I287">
        <f t="shared" si="14"/>
        <v>3.7263197172232614E-4</v>
      </c>
    </row>
    <row r="288" spans="1:9" x14ac:dyDescent="0.3">
      <c r="A288">
        <v>251</v>
      </c>
      <c r="B288">
        <v>504</v>
      </c>
      <c r="C288">
        <v>755</v>
      </c>
      <c r="D288" s="1">
        <v>281054.47100000002</v>
      </c>
      <c r="E288" s="1">
        <v>1658031.645</v>
      </c>
      <c r="F288" s="1">
        <v>1938740</v>
      </c>
      <c r="G288">
        <f t="shared" si="12"/>
        <v>8.930653161536077E-4</v>
      </c>
      <c r="H288">
        <f t="shared" si="13"/>
        <v>3.0397489789768154E-4</v>
      </c>
      <c r="I288">
        <f t="shared" si="14"/>
        <v>3.894281853162363E-4</v>
      </c>
    </row>
    <row r="289" spans="1:9" x14ac:dyDescent="0.3">
      <c r="A289">
        <v>289</v>
      </c>
      <c r="B289">
        <v>494</v>
      </c>
      <c r="C289">
        <v>783</v>
      </c>
      <c r="D289" s="1">
        <v>298712.13399999996</v>
      </c>
      <c r="E289" s="1">
        <v>1685363.7850000001</v>
      </c>
      <c r="F289" s="1">
        <v>1983997</v>
      </c>
      <c r="G289">
        <f t="shared" si="12"/>
        <v>9.6748664384688177E-4</v>
      </c>
      <c r="H289">
        <f t="shared" si="13"/>
        <v>2.9311179247867842E-4</v>
      </c>
      <c r="I289">
        <f t="shared" si="14"/>
        <v>3.9465785482538531E-4</v>
      </c>
    </row>
    <row r="290" spans="1:9" x14ac:dyDescent="0.3">
      <c r="A290">
        <v>266</v>
      </c>
      <c r="B290">
        <v>524</v>
      </c>
      <c r="C290">
        <v>790</v>
      </c>
      <c r="D290" s="1">
        <v>310719</v>
      </c>
      <c r="E290" s="1">
        <v>1711063</v>
      </c>
      <c r="F290" s="1">
        <v>2021782</v>
      </c>
      <c r="G290">
        <f t="shared" si="12"/>
        <v>8.5607896523868837E-4</v>
      </c>
      <c r="H290">
        <f t="shared" si="13"/>
        <v>3.0624237681488059E-4</v>
      </c>
      <c r="I290">
        <f t="shared" si="14"/>
        <v>3.9074440271008446E-4</v>
      </c>
    </row>
    <row r="291" spans="1:9" x14ac:dyDescent="0.3">
      <c r="A291">
        <v>3878</v>
      </c>
      <c r="B291">
        <v>862</v>
      </c>
      <c r="C291">
        <v>4740</v>
      </c>
      <c r="D291" s="1">
        <v>2562311.1</v>
      </c>
      <c r="E291" s="1">
        <v>16863053.968000002</v>
      </c>
      <c r="F291" s="1">
        <v>19423896</v>
      </c>
      <c r="G291">
        <f t="shared" si="12"/>
        <v>1.5134774227844542E-3</v>
      </c>
      <c r="H291">
        <f t="shared" si="13"/>
        <v>5.1117668343810395E-5</v>
      </c>
      <c r="I291">
        <f t="shared" si="14"/>
        <v>2.4402931317177564E-4</v>
      </c>
    </row>
    <row r="292" spans="1:9" x14ac:dyDescent="0.3">
      <c r="A292">
        <v>4065</v>
      </c>
      <c r="B292">
        <v>768</v>
      </c>
      <c r="C292">
        <v>4833</v>
      </c>
      <c r="D292" s="1">
        <v>2556539.7110000001</v>
      </c>
      <c r="E292" s="1">
        <v>16684315.417000003</v>
      </c>
      <c r="F292" s="1">
        <v>19229752</v>
      </c>
      <c r="G292">
        <f t="shared" si="12"/>
        <v>1.5900398427255253E-3</v>
      </c>
      <c r="H292">
        <f t="shared" si="13"/>
        <v>4.6031256350947936E-5</v>
      </c>
      <c r="I292">
        <f t="shared" si="14"/>
        <v>2.5132929431435203E-4</v>
      </c>
    </row>
    <row r="293" spans="1:9" x14ac:dyDescent="0.3">
      <c r="A293">
        <v>4296</v>
      </c>
      <c r="B293">
        <v>853</v>
      </c>
      <c r="C293">
        <v>5149</v>
      </c>
      <c r="D293" s="1">
        <v>2580781.6690000007</v>
      </c>
      <c r="E293" s="1">
        <v>16630143.427000001</v>
      </c>
      <c r="F293" s="1">
        <v>19219235</v>
      </c>
      <c r="G293">
        <f t="shared" si="12"/>
        <v>1.6646119474587754E-3</v>
      </c>
      <c r="H293">
        <f t="shared" si="13"/>
        <v>5.1292401881219204E-5</v>
      </c>
      <c r="I293">
        <f t="shared" si="14"/>
        <v>2.6790868627185214E-4</v>
      </c>
    </row>
    <row r="294" spans="1:9" x14ac:dyDescent="0.3">
      <c r="A294">
        <v>3869</v>
      </c>
      <c r="B294">
        <v>828</v>
      </c>
      <c r="C294">
        <v>4697</v>
      </c>
      <c r="D294" s="1">
        <v>2599968.2570000007</v>
      </c>
      <c r="E294" s="1">
        <v>16548478.738</v>
      </c>
      <c r="F294" s="1">
        <v>19157970</v>
      </c>
      <c r="G294">
        <f t="shared" si="12"/>
        <v>1.488095091000951E-3</v>
      </c>
      <c r="H294">
        <f t="shared" si="13"/>
        <v>5.0034810637830851E-5</v>
      </c>
      <c r="I294">
        <f t="shared" si="14"/>
        <v>2.4517211374691579E-4</v>
      </c>
    </row>
    <row r="295" spans="1:9" x14ac:dyDescent="0.3">
      <c r="A295">
        <v>4282</v>
      </c>
      <c r="B295">
        <v>893</v>
      </c>
      <c r="C295">
        <v>5175</v>
      </c>
      <c r="D295" s="1">
        <v>2689526.4440000001</v>
      </c>
      <c r="E295" s="1">
        <v>16741558.715999996</v>
      </c>
      <c r="F295" s="1">
        <v>19427394</v>
      </c>
      <c r="G295">
        <f t="shared" si="12"/>
        <v>1.5921018399178081E-3</v>
      </c>
      <c r="H295">
        <f t="shared" si="13"/>
        <v>5.3340314074014816E-5</v>
      </c>
      <c r="I295">
        <f t="shared" si="14"/>
        <v>2.6637643731320835E-4</v>
      </c>
    </row>
    <row r="296" spans="1:9" x14ac:dyDescent="0.3">
      <c r="A296">
        <v>4030</v>
      </c>
      <c r="B296">
        <v>939</v>
      </c>
      <c r="C296">
        <v>4969</v>
      </c>
      <c r="D296" s="1">
        <v>2740574.2779999999</v>
      </c>
      <c r="E296" s="1">
        <v>16753580.456</v>
      </c>
      <c r="F296" s="1">
        <v>19501973</v>
      </c>
      <c r="G296">
        <f t="shared" si="12"/>
        <v>1.4704947179687425E-3</v>
      </c>
      <c r="H296">
        <f t="shared" si="13"/>
        <v>5.6047720812043714E-5</v>
      </c>
      <c r="I296">
        <f t="shared" si="14"/>
        <v>2.5479473282011007E-4</v>
      </c>
    </row>
    <row r="297" spans="1:9" x14ac:dyDescent="0.3">
      <c r="A297">
        <v>4298</v>
      </c>
      <c r="B297">
        <v>828</v>
      </c>
      <c r="C297">
        <v>5126</v>
      </c>
      <c r="D297" s="1">
        <v>2793290.3169999998</v>
      </c>
      <c r="E297" s="1">
        <v>16748405.048000002</v>
      </c>
      <c r="F297" s="1">
        <v>19540557</v>
      </c>
      <c r="G297">
        <f t="shared" si="12"/>
        <v>1.5386871797185987E-3</v>
      </c>
      <c r="H297">
        <f t="shared" si="13"/>
        <v>4.9437543313945288E-5</v>
      </c>
      <c r="I297">
        <f t="shared" si="14"/>
        <v>2.6232619674045114E-4</v>
      </c>
    </row>
    <row r="298" spans="1:9" x14ac:dyDescent="0.3">
      <c r="A298">
        <v>3903</v>
      </c>
      <c r="B298">
        <v>875</v>
      </c>
      <c r="C298">
        <v>4778</v>
      </c>
      <c r="D298" s="1">
        <v>2886003.7030000002</v>
      </c>
      <c r="E298" s="1">
        <v>16763515.607999997</v>
      </c>
      <c r="F298" s="1">
        <v>19649831</v>
      </c>
      <c r="G298">
        <f t="shared" si="12"/>
        <v>1.3523891171528409E-3</v>
      </c>
      <c r="H298">
        <f t="shared" si="13"/>
        <v>5.2196688359476732E-5</v>
      </c>
      <c r="I298">
        <f t="shared" si="14"/>
        <v>2.4315730756157647E-4</v>
      </c>
    </row>
    <row r="299" spans="1:9" x14ac:dyDescent="0.3">
      <c r="A299">
        <v>3955</v>
      </c>
      <c r="B299">
        <v>789</v>
      </c>
      <c r="C299">
        <v>4744</v>
      </c>
      <c r="D299" s="1">
        <v>2982059</v>
      </c>
      <c r="E299" s="1">
        <v>16699344</v>
      </c>
      <c r="F299" s="1">
        <v>19681403</v>
      </c>
      <c r="G299">
        <f t="shared" si="12"/>
        <v>1.3262648391597885E-3</v>
      </c>
      <c r="H299">
        <f t="shared" si="13"/>
        <v>4.7247364926430644E-5</v>
      </c>
      <c r="I299">
        <f t="shared" si="14"/>
        <v>2.4103972669021613E-4</v>
      </c>
    </row>
    <row r="300" spans="1:9" x14ac:dyDescent="0.3">
      <c r="A300">
        <v>1432</v>
      </c>
      <c r="B300">
        <v>577</v>
      </c>
      <c r="C300">
        <v>2009</v>
      </c>
      <c r="D300" s="1">
        <v>1111357.6170000001</v>
      </c>
      <c r="E300" s="1">
        <v>7870008.0319999997</v>
      </c>
      <c r="F300" s="1">
        <v>8979738</v>
      </c>
      <c r="G300">
        <f t="shared" si="12"/>
        <v>1.2885141363097347E-3</v>
      </c>
      <c r="H300">
        <f t="shared" si="13"/>
        <v>7.3316316534097287E-5</v>
      </c>
      <c r="I300">
        <f t="shared" si="14"/>
        <v>2.2372590380699304E-4</v>
      </c>
    </row>
    <row r="301" spans="1:9" x14ac:dyDescent="0.3">
      <c r="A301">
        <v>1436</v>
      </c>
      <c r="B301">
        <v>526</v>
      </c>
      <c r="C301">
        <v>1962</v>
      </c>
      <c r="D301" s="1">
        <v>1159517.1460000002</v>
      </c>
      <c r="E301" s="1">
        <v>8071845.1859999998</v>
      </c>
      <c r="F301" s="1">
        <v>9227899</v>
      </c>
      <c r="G301">
        <f t="shared" si="12"/>
        <v>1.2384465421264239E-3</v>
      </c>
      <c r="H301">
        <f t="shared" si="13"/>
        <v>6.5164778050043245E-5</v>
      </c>
      <c r="I301">
        <f t="shared" si="14"/>
        <v>2.1261611120797918E-4</v>
      </c>
    </row>
    <row r="302" spans="1:9" x14ac:dyDescent="0.3">
      <c r="A302">
        <v>1344</v>
      </c>
      <c r="B302">
        <v>532</v>
      </c>
      <c r="C302">
        <v>1876</v>
      </c>
      <c r="D302" s="1">
        <v>1176965.2209999999</v>
      </c>
      <c r="E302" s="1">
        <v>8097276.9400000013</v>
      </c>
      <c r="F302" s="1">
        <v>9277245</v>
      </c>
      <c r="G302">
        <f t="shared" si="12"/>
        <v>1.1419198936550396E-3</v>
      </c>
      <c r="H302">
        <f t="shared" si="13"/>
        <v>6.5701099757618005E-5</v>
      </c>
      <c r="I302">
        <f t="shared" si="14"/>
        <v>2.0221520505279316E-4</v>
      </c>
    </row>
    <row r="303" spans="1:9" x14ac:dyDescent="0.3">
      <c r="A303">
        <v>1597</v>
      </c>
      <c r="B303">
        <v>678</v>
      </c>
      <c r="C303">
        <v>2275</v>
      </c>
      <c r="D303" s="1">
        <v>1206652.0049999999</v>
      </c>
      <c r="E303" s="1">
        <v>8125328.1620000005</v>
      </c>
      <c r="F303" s="1">
        <v>9333193</v>
      </c>
      <c r="G303">
        <f t="shared" si="12"/>
        <v>1.3234967442000813E-3</v>
      </c>
      <c r="H303">
        <f t="shared" si="13"/>
        <v>8.3442783661443455E-5</v>
      </c>
      <c r="I303">
        <f t="shared" si="14"/>
        <v>2.4375366501046318E-4</v>
      </c>
    </row>
    <row r="304" spans="1:9" x14ac:dyDescent="0.3">
      <c r="A304">
        <v>1586</v>
      </c>
      <c r="B304">
        <v>634</v>
      </c>
      <c r="C304">
        <v>2220</v>
      </c>
      <c r="D304" s="1">
        <v>1256398.2780000002</v>
      </c>
      <c r="E304" s="1">
        <v>8229038.8320000004</v>
      </c>
      <c r="F304" s="1">
        <v>9483297</v>
      </c>
      <c r="G304">
        <f t="shared" si="12"/>
        <v>1.2623385655420325E-3</v>
      </c>
      <c r="H304">
        <f t="shared" si="13"/>
        <v>7.7044234805963548E-5</v>
      </c>
      <c r="I304">
        <f t="shared" si="14"/>
        <v>2.3409580022644023E-4</v>
      </c>
    </row>
    <row r="305" spans="1:9" x14ac:dyDescent="0.3">
      <c r="A305">
        <v>1528</v>
      </c>
      <c r="B305">
        <v>669</v>
      </c>
      <c r="C305">
        <v>2197</v>
      </c>
      <c r="D305" s="1">
        <v>1318754.4659999998</v>
      </c>
      <c r="E305" s="1">
        <v>8283021.7309999997</v>
      </c>
      <c r="F305" s="1">
        <v>9599043</v>
      </c>
      <c r="G305">
        <f t="shared" si="12"/>
        <v>1.1586690619025362E-3</v>
      </c>
      <c r="H305">
        <f t="shared" si="13"/>
        <v>8.0767625840724724E-5</v>
      </c>
      <c r="I305">
        <f t="shared" si="14"/>
        <v>2.2887698284089361E-4</v>
      </c>
    </row>
    <row r="306" spans="1:9" x14ac:dyDescent="0.3">
      <c r="A306">
        <v>1778</v>
      </c>
      <c r="B306">
        <v>652</v>
      </c>
      <c r="C306">
        <v>2430</v>
      </c>
      <c r="D306" s="1">
        <v>1268148.017</v>
      </c>
      <c r="E306" s="1">
        <v>7829981.5710000014</v>
      </c>
      <c r="F306" s="1">
        <v>9097651</v>
      </c>
      <c r="G306">
        <f t="shared" si="12"/>
        <v>1.4020445375186831E-3</v>
      </c>
      <c r="H306">
        <f t="shared" si="13"/>
        <v>8.3269672359743529E-5</v>
      </c>
      <c r="I306">
        <f t="shared" si="14"/>
        <v>2.671019145491512E-4</v>
      </c>
    </row>
    <row r="307" spans="1:9" x14ac:dyDescent="0.3">
      <c r="A307">
        <v>1550</v>
      </c>
      <c r="B307">
        <v>595</v>
      </c>
      <c r="C307">
        <v>2145</v>
      </c>
      <c r="D307" s="1">
        <v>1350675.243</v>
      </c>
      <c r="E307" s="1">
        <v>8083369.602</v>
      </c>
      <c r="F307" s="1">
        <v>9433815</v>
      </c>
      <c r="G307">
        <f t="shared" si="12"/>
        <v>1.1475741545075465E-3</v>
      </c>
      <c r="H307">
        <f t="shared" si="13"/>
        <v>7.3607917155338806E-5</v>
      </c>
      <c r="I307">
        <f t="shared" si="14"/>
        <v>2.2737354930110458E-4</v>
      </c>
    </row>
    <row r="308" spans="1:9" x14ac:dyDescent="0.3">
      <c r="A308">
        <v>1690</v>
      </c>
      <c r="B308">
        <v>672</v>
      </c>
      <c r="C308">
        <v>2362</v>
      </c>
      <c r="D308" s="1">
        <v>1468938</v>
      </c>
      <c r="E308" s="1">
        <v>8387143</v>
      </c>
      <c r="F308" s="1">
        <v>9856081</v>
      </c>
      <c r="G308">
        <f t="shared" si="12"/>
        <v>1.1504910350198579E-3</v>
      </c>
      <c r="H308">
        <f t="shared" si="13"/>
        <v>8.0122635324090689E-5</v>
      </c>
      <c r="I308">
        <f t="shared" si="14"/>
        <v>2.3964900450797836E-4</v>
      </c>
    </row>
    <row r="309" spans="1:9" x14ac:dyDescent="0.3">
      <c r="A309">
        <v>199</v>
      </c>
      <c r="B309">
        <v>521</v>
      </c>
      <c r="C309">
        <v>720</v>
      </c>
      <c r="D309" s="1">
        <v>88890.442999999985</v>
      </c>
      <c r="E309" s="1">
        <v>525204.26099999994</v>
      </c>
      <c r="F309" s="1">
        <v>614109</v>
      </c>
      <c r="G309">
        <f t="shared" si="12"/>
        <v>2.2387108589390203E-3</v>
      </c>
      <c r="H309">
        <f t="shared" si="13"/>
        <v>9.9199499830409797E-4</v>
      </c>
      <c r="I309">
        <f t="shared" si="14"/>
        <v>1.1724303014611413E-3</v>
      </c>
    </row>
    <row r="310" spans="1:9" x14ac:dyDescent="0.3">
      <c r="A310">
        <v>176</v>
      </c>
      <c r="B310">
        <v>491</v>
      </c>
      <c r="C310">
        <v>667</v>
      </c>
      <c r="D310" s="1">
        <v>81591.764999999985</v>
      </c>
      <c r="E310" s="1">
        <v>475815.88500000007</v>
      </c>
      <c r="F310" s="1">
        <v>557726</v>
      </c>
      <c r="G310">
        <f t="shared" si="12"/>
        <v>2.1570804357523093E-3</v>
      </c>
      <c r="H310">
        <f t="shared" si="13"/>
        <v>1.0319117446026416E-3</v>
      </c>
      <c r="I310">
        <f t="shared" si="14"/>
        <v>1.195927749468377E-3</v>
      </c>
    </row>
    <row r="311" spans="1:9" x14ac:dyDescent="0.3">
      <c r="A311">
        <v>189</v>
      </c>
      <c r="B311">
        <v>472</v>
      </c>
      <c r="C311">
        <v>661</v>
      </c>
      <c r="D311" s="1">
        <v>104835.459</v>
      </c>
      <c r="E311" s="1">
        <v>540653.03600000008</v>
      </c>
      <c r="F311" s="1">
        <v>645644</v>
      </c>
      <c r="G311">
        <f t="shared" si="12"/>
        <v>1.8028251299972845E-3</v>
      </c>
      <c r="H311">
        <f t="shared" si="13"/>
        <v>8.7301831039750223E-4</v>
      </c>
      <c r="I311">
        <f t="shared" si="14"/>
        <v>1.0237840048076029E-3</v>
      </c>
    </row>
    <row r="312" spans="1:9" x14ac:dyDescent="0.3">
      <c r="A312">
        <v>209</v>
      </c>
      <c r="B312">
        <v>486</v>
      </c>
      <c r="C312">
        <v>695</v>
      </c>
      <c r="D312" s="1">
        <v>93038.46100000001</v>
      </c>
      <c r="E312" s="1">
        <v>550637.875</v>
      </c>
      <c r="F312" s="1">
        <v>643974</v>
      </c>
      <c r="G312">
        <f t="shared" si="12"/>
        <v>2.2463828158120541E-3</v>
      </c>
      <c r="H312">
        <f t="shared" si="13"/>
        <v>8.8261273345935387E-4</v>
      </c>
      <c r="I312">
        <f t="shared" si="14"/>
        <v>1.0792361182283758E-3</v>
      </c>
    </row>
    <row r="313" spans="1:9" x14ac:dyDescent="0.3">
      <c r="A313">
        <v>166</v>
      </c>
      <c r="B313">
        <v>488</v>
      </c>
      <c r="C313">
        <v>654</v>
      </c>
      <c r="D313" s="1">
        <v>90435.069999999992</v>
      </c>
      <c r="E313" s="1">
        <v>546104.20900000003</v>
      </c>
      <c r="F313" s="1">
        <v>636437</v>
      </c>
      <c r="G313">
        <f t="shared" si="12"/>
        <v>1.8355710898437963E-3</v>
      </c>
      <c r="H313">
        <f t="shared" si="13"/>
        <v>8.9360234174646323E-4</v>
      </c>
      <c r="I313">
        <f t="shared" si="14"/>
        <v>1.0275958185963418E-3</v>
      </c>
    </row>
    <row r="314" spans="1:9" x14ac:dyDescent="0.3">
      <c r="A314">
        <v>201</v>
      </c>
      <c r="B314">
        <v>452</v>
      </c>
      <c r="C314">
        <v>653</v>
      </c>
      <c r="D314" s="1">
        <v>85706.03899999999</v>
      </c>
      <c r="E314" s="1">
        <v>539848.728</v>
      </c>
      <c r="F314" s="1">
        <v>625854</v>
      </c>
      <c r="G314">
        <f t="shared" si="12"/>
        <v>2.3452256380673484E-3</v>
      </c>
      <c r="H314">
        <f t="shared" si="13"/>
        <v>8.3727158471696907E-4</v>
      </c>
      <c r="I314">
        <f t="shared" si="14"/>
        <v>1.0433743333109638E-3</v>
      </c>
    </row>
    <row r="315" spans="1:9" x14ac:dyDescent="0.3">
      <c r="A315">
        <v>227</v>
      </c>
      <c r="B315">
        <v>478</v>
      </c>
      <c r="C315">
        <v>705</v>
      </c>
      <c r="D315" s="1">
        <v>92842.323999999993</v>
      </c>
      <c r="E315" s="1">
        <v>557917.35800000001</v>
      </c>
      <c r="F315" s="1">
        <v>650926</v>
      </c>
      <c r="G315">
        <f t="shared" si="12"/>
        <v>2.4450055774131634E-3</v>
      </c>
      <c r="H315">
        <f t="shared" si="13"/>
        <v>8.5675771356803711E-4</v>
      </c>
      <c r="I315">
        <f t="shared" si="14"/>
        <v>1.0830724229789561E-3</v>
      </c>
    </row>
    <row r="316" spans="1:9" x14ac:dyDescent="0.3">
      <c r="A316">
        <v>184</v>
      </c>
      <c r="B316">
        <v>475</v>
      </c>
      <c r="C316">
        <v>659</v>
      </c>
      <c r="D316" s="1">
        <v>82055.278000000006</v>
      </c>
      <c r="E316" s="1">
        <v>484831.94099999999</v>
      </c>
      <c r="F316" s="1">
        <v>566582</v>
      </c>
      <c r="G316">
        <f t="shared" si="12"/>
        <v>2.2423907941668299E-3</v>
      </c>
      <c r="H316">
        <f t="shared" si="13"/>
        <v>9.7972092973140157E-4</v>
      </c>
      <c r="I316">
        <f t="shared" si="14"/>
        <v>1.1631149595292473E-3</v>
      </c>
    </row>
    <row r="317" spans="1:9" x14ac:dyDescent="0.3">
      <c r="A317">
        <v>215</v>
      </c>
      <c r="B317">
        <v>479</v>
      </c>
      <c r="C317">
        <v>694</v>
      </c>
      <c r="D317" s="1">
        <v>102025</v>
      </c>
      <c r="E317" s="1">
        <v>591790</v>
      </c>
      <c r="F317" s="1">
        <v>693815</v>
      </c>
      <c r="G317">
        <f t="shared" si="12"/>
        <v>2.1073266356285226E-3</v>
      </c>
      <c r="H317">
        <f t="shared" si="13"/>
        <v>8.0940874296625488E-4</v>
      </c>
      <c r="I317">
        <f t="shared" si="14"/>
        <v>1.0002666416840224E-3</v>
      </c>
    </row>
    <row r="318" spans="1:9" x14ac:dyDescent="0.3">
      <c r="A318">
        <v>1640</v>
      </c>
      <c r="B318">
        <v>673</v>
      </c>
      <c r="C318">
        <v>2313</v>
      </c>
      <c r="D318" s="1">
        <v>1557289.4500000002</v>
      </c>
      <c r="E318" s="1">
        <v>9890511.2540000007</v>
      </c>
      <c r="F318" s="1">
        <v>11448785</v>
      </c>
      <c r="G318">
        <f t="shared" si="12"/>
        <v>1.0531118669043829E-3</v>
      </c>
      <c r="H318">
        <f t="shared" si="13"/>
        <v>6.8045016351184055E-5</v>
      </c>
      <c r="I318">
        <f t="shared" si="14"/>
        <v>2.0203017176058421E-4</v>
      </c>
    </row>
    <row r="319" spans="1:9" x14ac:dyDescent="0.3">
      <c r="A319">
        <v>1669</v>
      </c>
      <c r="B319">
        <v>606</v>
      </c>
      <c r="C319">
        <v>2275</v>
      </c>
      <c r="D319" s="1">
        <v>1572984.825</v>
      </c>
      <c r="E319" s="1">
        <v>9861692.3600000013</v>
      </c>
      <c r="F319" s="1">
        <v>11437087</v>
      </c>
      <c r="G319">
        <f t="shared" si="12"/>
        <v>1.0610401152471385E-3</v>
      </c>
      <c r="H319">
        <f t="shared" si="13"/>
        <v>6.1449899051606587E-5</v>
      </c>
      <c r="I319">
        <f t="shared" si="14"/>
        <v>1.9891428647871612E-4</v>
      </c>
    </row>
    <row r="320" spans="1:9" x14ac:dyDescent="0.3">
      <c r="A320">
        <v>1892</v>
      </c>
      <c r="B320">
        <v>664</v>
      </c>
      <c r="C320">
        <v>2556</v>
      </c>
      <c r="D320" s="1">
        <v>1588845.9699999995</v>
      </c>
      <c r="E320" s="1">
        <v>9830310.9210000001</v>
      </c>
      <c r="F320" s="1">
        <v>11423648</v>
      </c>
      <c r="G320">
        <f t="shared" si="12"/>
        <v>1.1908013965633187E-3</v>
      </c>
      <c r="H320">
        <f t="shared" si="13"/>
        <v>6.7546184992127784E-5</v>
      </c>
      <c r="I320">
        <f t="shared" si="14"/>
        <v>2.2374638994478822E-4</v>
      </c>
    </row>
    <row r="321" spans="1:9" x14ac:dyDescent="0.3">
      <c r="A321">
        <v>1881</v>
      </c>
      <c r="B321">
        <v>616</v>
      </c>
      <c r="C321">
        <v>2497</v>
      </c>
      <c r="D321" s="1">
        <v>1617638.649</v>
      </c>
      <c r="E321" s="1">
        <v>9793531.352</v>
      </c>
      <c r="F321" s="1">
        <v>11411140</v>
      </c>
      <c r="G321">
        <f t="shared" si="12"/>
        <v>1.1628060451960678E-3</v>
      </c>
      <c r="H321">
        <f t="shared" si="13"/>
        <v>6.289866013184332E-5</v>
      </c>
      <c r="I321">
        <f t="shared" si="14"/>
        <v>2.1882125712242598E-4</v>
      </c>
    </row>
    <row r="322" spans="1:9" x14ac:dyDescent="0.3">
      <c r="A322">
        <v>2005</v>
      </c>
      <c r="B322">
        <v>622</v>
      </c>
      <c r="C322">
        <v>2627</v>
      </c>
      <c r="D322" s="1">
        <v>1605206.1460000002</v>
      </c>
      <c r="E322" s="1">
        <v>9541153.6889999993</v>
      </c>
      <c r="F322" s="1">
        <v>11150800</v>
      </c>
      <c r="G322">
        <f t="shared" si="12"/>
        <v>1.2490607545929493E-3</v>
      </c>
      <c r="H322">
        <f t="shared" si="13"/>
        <v>6.5191277729558433E-5</v>
      </c>
      <c r="I322">
        <f t="shared" si="14"/>
        <v>2.3558847795673854E-4</v>
      </c>
    </row>
    <row r="323" spans="1:9" x14ac:dyDescent="0.3">
      <c r="A323">
        <v>2025</v>
      </c>
      <c r="B323">
        <v>711</v>
      </c>
      <c r="C323">
        <v>2736</v>
      </c>
      <c r="D323" s="1">
        <v>1679880.517</v>
      </c>
      <c r="E323" s="1">
        <v>9737616.8949999996</v>
      </c>
      <c r="F323" s="1">
        <v>11417770</v>
      </c>
      <c r="G323">
        <f t="shared" si="12"/>
        <v>1.2054428749589457E-3</v>
      </c>
      <c r="H323">
        <f t="shared" si="13"/>
        <v>7.301581153445039E-5</v>
      </c>
      <c r="I323">
        <f t="shared" si="14"/>
        <v>2.396264769740501E-4</v>
      </c>
    </row>
    <row r="324" spans="1:9" x14ac:dyDescent="0.3">
      <c r="A324">
        <v>2093</v>
      </c>
      <c r="B324">
        <v>681</v>
      </c>
      <c r="C324">
        <v>2774</v>
      </c>
      <c r="D324" s="1">
        <v>1654410.2649999999</v>
      </c>
      <c r="E324" s="1">
        <v>9293966.699000001</v>
      </c>
      <c r="F324" s="1">
        <v>10950051</v>
      </c>
      <c r="G324">
        <f t="shared" ref="G324:G387" si="15">A324/D324</f>
        <v>1.2651033690243697E-3</v>
      </c>
      <c r="H324">
        <f t="shared" ref="H324:H387" si="16">B324/E324</f>
        <v>7.3273341949167225E-5</v>
      </c>
      <c r="I324">
        <f t="shared" ref="I324:I387" si="17">C324/F324</f>
        <v>2.5333215343015296E-4</v>
      </c>
    </row>
    <row r="325" spans="1:9" x14ac:dyDescent="0.3">
      <c r="A325">
        <v>1773</v>
      </c>
      <c r="B325">
        <v>632</v>
      </c>
      <c r="C325">
        <v>2405</v>
      </c>
      <c r="D325" s="1">
        <v>1733106.0239999995</v>
      </c>
      <c r="E325" s="1">
        <v>9426762.6870000027</v>
      </c>
      <c r="F325" s="1">
        <v>11158982</v>
      </c>
      <c r="G325">
        <f t="shared" si="15"/>
        <v>1.0230187740666468E-3</v>
      </c>
      <c r="H325">
        <f t="shared" si="16"/>
        <v>6.7043164338014037E-5</v>
      </c>
      <c r="I325">
        <f t="shared" si="17"/>
        <v>2.1552145168797656E-4</v>
      </c>
    </row>
    <row r="326" spans="1:9" x14ac:dyDescent="0.3">
      <c r="A326">
        <v>1888</v>
      </c>
      <c r="B326">
        <v>619</v>
      </c>
      <c r="C326">
        <v>2507</v>
      </c>
      <c r="D326" s="1">
        <v>1768506</v>
      </c>
      <c r="E326" s="1">
        <v>9381213</v>
      </c>
      <c r="F326" s="1">
        <v>11149719</v>
      </c>
      <c r="G326">
        <f t="shared" si="15"/>
        <v>1.0675677662388479E-3</v>
      </c>
      <c r="H326">
        <f t="shared" si="16"/>
        <v>6.598293845369463E-5</v>
      </c>
      <c r="I326">
        <f t="shared" si="17"/>
        <v>2.2484871591831149E-4</v>
      </c>
    </row>
    <row r="327" spans="1:9" x14ac:dyDescent="0.3">
      <c r="A327">
        <v>670</v>
      </c>
      <c r="B327">
        <v>526</v>
      </c>
      <c r="C327">
        <v>1196</v>
      </c>
      <c r="D327" s="1">
        <v>477591.51600000006</v>
      </c>
      <c r="E327" s="1">
        <v>3108400.4569999999</v>
      </c>
      <c r="F327" s="1">
        <v>3585543</v>
      </c>
      <c r="G327">
        <f t="shared" si="15"/>
        <v>1.4028724915624337E-3</v>
      </c>
      <c r="H327">
        <f t="shared" si="16"/>
        <v>1.6921886586892881E-4</v>
      </c>
      <c r="I327">
        <f t="shared" si="17"/>
        <v>3.3356175061908334E-4</v>
      </c>
    </row>
    <row r="328" spans="1:9" x14ac:dyDescent="0.3">
      <c r="A328">
        <v>630</v>
      </c>
      <c r="B328">
        <v>519</v>
      </c>
      <c r="C328">
        <v>1149</v>
      </c>
      <c r="D328" s="1">
        <v>479476.05200000003</v>
      </c>
      <c r="E328" s="1">
        <v>3134506.6689999998</v>
      </c>
      <c r="F328" s="1">
        <v>3615036</v>
      </c>
      <c r="G328">
        <f t="shared" si="15"/>
        <v>1.3139342358646099E-3</v>
      </c>
      <c r="H328">
        <f t="shared" si="16"/>
        <v>1.6557629471101949E-4</v>
      </c>
      <c r="I328">
        <f t="shared" si="17"/>
        <v>3.1783915844821461E-4</v>
      </c>
    </row>
    <row r="329" spans="1:9" x14ac:dyDescent="0.3">
      <c r="A329">
        <v>680</v>
      </c>
      <c r="B329">
        <v>452</v>
      </c>
      <c r="C329">
        <v>1132</v>
      </c>
      <c r="D329" s="1">
        <v>466927.03800000006</v>
      </c>
      <c r="E329" s="1">
        <v>3047237.9690000005</v>
      </c>
      <c r="F329" s="1">
        <v>3516036</v>
      </c>
      <c r="G329">
        <f t="shared" si="15"/>
        <v>1.4563303142877751E-3</v>
      </c>
      <c r="H329">
        <f t="shared" si="16"/>
        <v>1.4833104752509071E-4</v>
      </c>
      <c r="I329">
        <f t="shared" si="17"/>
        <v>3.2195347260380726E-4</v>
      </c>
    </row>
    <row r="330" spans="1:9" x14ac:dyDescent="0.3">
      <c r="A330">
        <v>446</v>
      </c>
      <c r="B330">
        <v>499</v>
      </c>
      <c r="C330">
        <v>945</v>
      </c>
      <c r="D330" s="1">
        <v>501146.01400000002</v>
      </c>
      <c r="E330" s="1">
        <v>3198121.2930000005</v>
      </c>
      <c r="F330" s="1">
        <v>3700111</v>
      </c>
      <c r="G330">
        <f t="shared" si="15"/>
        <v>8.8996018633403715E-4</v>
      </c>
      <c r="H330">
        <f t="shared" si="16"/>
        <v>1.5602910405312134E-4</v>
      </c>
      <c r="I330">
        <f t="shared" si="17"/>
        <v>2.5539774347310121E-4</v>
      </c>
    </row>
    <row r="331" spans="1:9" x14ac:dyDescent="0.3">
      <c r="A331">
        <v>570</v>
      </c>
      <c r="B331">
        <v>497</v>
      </c>
      <c r="C331">
        <v>1067</v>
      </c>
      <c r="D331" s="1">
        <v>501538.09000000008</v>
      </c>
      <c r="E331" s="1">
        <v>3150313.1249999995</v>
      </c>
      <c r="F331" s="1">
        <v>3650258</v>
      </c>
      <c r="G331">
        <f t="shared" si="15"/>
        <v>1.1365039094039695E-3</v>
      </c>
      <c r="H331">
        <f t="shared" si="16"/>
        <v>1.5776209547423958E-4</v>
      </c>
      <c r="I331">
        <f t="shared" si="17"/>
        <v>2.9230810534488247E-4</v>
      </c>
    </row>
    <row r="332" spans="1:9" x14ac:dyDescent="0.3">
      <c r="A332">
        <v>523</v>
      </c>
      <c r="B332">
        <v>566</v>
      </c>
      <c r="C332">
        <v>1089</v>
      </c>
      <c r="D332" s="1">
        <v>493063.22699999996</v>
      </c>
      <c r="E332" s="1">
        <v>3089987.0440000002</v>
      </c>
      <c r="F332" s="1">
        <v>3583560</v>
      </c>
      <c r="G332">
        <f t="shared" si="15"/>
        <v>1.0607158907025935E-3</v>
      </c>
      <c r="H332">
        <f t="shared" si="16"/>
        <v>1.8317228905507344E-4</v>
      </c>
      <c r="I332">
        <f t="shared" si="17"/>
        <v>3.0388775407695141E-4</v>
      </c>
    </row>
    <row r="333" spans="1:9" x14ac:dyDescent="0.3">
      <c r="A333">
        <v>570</v>
      </c>
      <c r="B333">
        <v>511</v>
      </c>
      <c r="C333">
        <v>1081</v>
      </c>
      <c r="D333" s="1">
        <v>516695.61600000004</v>
      </c>
      <c r="E333" s="1">
        <v>3133581.6060000001</v>
      </c>
      <c r="F333" s="1">
        <v>3651269</v>
      </c>
      <c r="G333">
        <f t="shared" si="15"/>
        <v>1.103163995105389E-3</v>
      </c>
      <c r="H333">
        <f t="shared" si="16"/>
        <v>1.6307218520225127E-4</v>
      </c>
      <c r="I333">
        <f t="shared" si="17"/>
        <v>2.9606145151178946E-4</v>
      </c>
    </row>
    <row r="334" spans="1:9" x14ac:dyDescent="0.3">
      <c r="A334">
        <v>391</v>
      </c>
      <c r="B334">
        <v>456</v>
      </c>
      <c r="C334">
        <v>847</v>
      </c>
      <c r="D334" s="1">
        <v>508710.81700000004</v>
      </c>
      <c r="E334" s="1">
        <v>3047809.6939999997</v>
      </c>
      <c r="F334" s="1">
        <v>3555575</v>
      </c>
      <c r="G334">
        <f t="shared" si="15"/>
        <v>7.6860956546162843E-4</v>
      </c>
      <c r="H334">
        <f t="shared" si="16"/>
        <v>1.4961564066735987E-4</v>
      </c>
      <c r="I334">
        <f t="shared" si="17"/>
        <v>2.3821744724833536E-4</v>
      </c>
    </row>
    <row r="335" spans="1:9" x14ac:dyDescent="0.3">
      <c r="A335">
        <v>499</v>
      </c>
      <c r="B335">
        <v>459</v>
      </c>
      <c r="C335">
        <v>958</v>
      </c>
      <c r="D335" s="1">
        <v>513698</v>
      </c>
      <c r="E335" s="1">
        <v>3044404</v>
      </c>
      <c r="F335" s="1">
        <v>3558102</v>
      </c>
      <c r="G335">
        <f t="shared" si="15"/>
        <v>9.713878582357728E-4</v>
      </c>
      <c r="H335">
        <f t="shared" si="16"/>
        <v>1.507684262666847E-4</v>
      </c>
      <c r="I335">
        <f t="shared" si="17"/>
        <v>2.6924467033266614E-4</v>
      </c>
    </row>
    <row r="336" spans="1:9" x14ac:dyDescent="0.3">
      <c r="A336">
        <v>401</v>
      </c>
      <c r="B336">
        <v>452</v>
      </c>
      <c r="C336">
        <v>853</v>
      </c>
      <c r="D336" s="1">
        <v>488309.08600000001</v>
      </c>
      <c r="E336" s="1">
        <v>3208064.39</v>
      </c>
      <c r="F336" s="1">
        <v>3694697</v>
      </c>
      <c r="G336">
        <f t="shared" si="15"/>
        <v>8.2120118485773982E-4</v>
      </c>
      <c r="H336">
        <f t="shared" si="16"/>
        <v>1.4089492761085135E-4</v>
      </c>
      <c r="I336">
        <f t="shared" si="17"/>
        <v>2.308714354654793E-4</v>
      </c>
    </row>
    <row r="337" spans="1:9" x14ac:dyDescent="0.3">
      <c r="A337">
        <v>358</v>
      </c>
      <c r="B337">
        <v>475</v>
      </c>
      <c r="C337">
        <v>833</v>
      </c>
      <c r="D337" s="1">
        <v>506871.60800000007</v>
      </c>
      <c r="E337" s="1">
        <v>3250171.0409999997</v>
      </c>
      <c r="F337" s="1">
        <v>3754561</v>
      </c>
      <c r="G337">
        <f t="shared" si="15"/>
        <v>7.0629325917974861E-4</v>
      </c>
      <c r="H337">
        <f t="shared" si="16"/>
        <v>1.4614615477401272E-4</v>
      </c>
      <c r="I337">
        <f t="shared" si="17"/>
        <v>2.2186348816812405E-4</v>
      </c>
    </row>
    <row r="338" spans="1:9" x14ac:dyDescent="0.3">
      <c r="A338">
        <v>368</v>
      </c>
      <c r="B338">
        <v>471</v>
      </c>
      <c r="C338">
        <v>839</v>
      </c>
      <c r="D338" s="1">
        <v>509652.783</v>
      </c>
      <c r="E338" s="1">
        <v>3236118.3790000007</v>
      </c>
      <c r="F338" s="1">
        <v>3745417</v>
      </c>
      <c r="G338">
        <f t="shared" si="15"/>
        <v>7.2206021879017192E-4</v>
      </c>
      <c r="H338">
        <f t="shared" si="16"/>
        <v>1.4554473750294161E-4</v>
      </c>
      <c r="I338">
        <f t="shared" si="17"/>
        <v>2.2400709987699635E-4</v>
      </c>
    </row>
    <row r="339" spans="1:9" x14ac:dyDescent="0.3">
      <c r="A339">
        <v>337</v>
      </c>
      <c r="B339">
        <v>461</v>
      </c>
      <c r="C339">
        <v>798</v>
      </c>
      <c r="D339" s="1">
        <v>496717.49800000002</v>
      </c>
      <c r="E339" s="1">
        <v>3184043.2680000006</v>
      </c>
      <c r="F339" s="1">
        <v>3681815</v>
      </c>
      <c r="G339">
        <f t="shared" si="15"/>
        <v>6.7845405357553961E-4</v>
      </c>
      <c r="H339">
        <f t="shared" si="16"/>
        <v>1.4478446465633892E-4</v>
      </c>
      <c r="I339">
        <f t="shared" si="17"/>
        <v>2.167409280477156E-4</v>
      </c>
    </row>
    <row r="340" spans="1:9" x14ac:dyDescent="0.3">
      <c r="A340">
        <v>396</v>
      </c>
      <c r="B340">
        <v>517</v>
      </c>
      <c r="C340">
        <v>913</v>
      </c>
      <c r="D340" s="1">
        <v>538891.07799999998</v>
      </c>
      <c r="E340" s="1">
        <v>3227578.7510000002</v>
      </c>
      <c r="F340" s="1">
        <v>3766111</v>
      </c>
      <c r="G340">
        <f t="shared" si="15"/>
        <v>7.3484237569804416E-4</v>
      </c>
      <c r="H340">
        <f t="shared" si="16"/>
        <v>1.6018199396058671E-4</v>
      </c>
      <c r="I340">
        <f t="shared" si="17"/>
        <v>2.4242514360304303E-4</v>
      </c>
    </row>
    <row r="341" spans="1:9" x14ac:dyDescent="0.3">
      <c r="A341">
        <v>369</v>
      </c>
      <c r="B341">
        <v>455</v>
      </c>
      <c r="C341">
        <v>824</v>
      </c>
      <c r="D341" s="1">
        <v>557628.64</v>
      </c>
      <c r="E341" s="1">
        <v>3236348.9330000002</v>
      </c>
      <c r="F341" s="1">
        <v>3794507</v>
      </c>
      <c r="G341">
        <f t="shared" si="15"/>
        <v>6.6173071741795753E-4</v>
      </c>
      <c r="H341">
        <f t="shared" si="16"/>
        <v>1.4059052636769559E-4</v>
      </c>
      <c r="I341">
        <f t="shared" si="17"/>
        <v>2.1715600999023063E-4</v>
      </c>
    </row>
    <row r="342" spans="1:9" x14ac:dyDescent="0.3">
      <c r="A342">
        <v>398</v>
      </c>
      <c r="B342">
        <v>478</v>
      </c>
      <c r="C342">
        <v>876</v>
      </c>
      <c r="D342" s="1">
        <v>571629.86600000004</v>
      </c>
      <c r="E342" s="1">
        <v>3204727.301</v>
      </c>
      <c r="F342" s="1">
        <v>3777730</v>
      </c>
      <c r="G342">
        <f t="shared" si="15"/>
        <v>6.9625473347818389E-4</v>
      </c>
      <c r="H342">
        <f t="shared" si="16"/>
        <v>1.4915465657587944E-4</v>
      </c>
      <c r="I342">
        <f t="shared" si="17"/>
        <v>2.3188528560802386E-4</v>
      </c>
    </row>
    <row r="343" spans="1:9" x14ac:dyDescent="0.3">
      <c r="A343">
        <v>360</v>
      </c>
      <c r="B343">
        <v>579</v>
      </c>
      <c r="C343">
        <v>939</v>
      </c>
      <c r="D343" s="1">
        <v>633154.89500000002</v>
      </c>
      <c r="E343" s="1">
        <v>3333775.2770000002</v>
      </c>
      <c r="F343" s="1">
        <v>3966871</v>
      </c>
      <c r="G343">
        <f t="shared" si="15"/>
        <v>5.6858124740550252E-4</v>
      </c>
      <c r="H343">
        <f t="shared" si="16"/>
        <v>1.7367697336847219E-4</v>
      </c>
      <c r="I343">
        <f t="shared" si="17"/>
        <v>2.3671049550136618E-4</v>
      </c>
    </row>
    <row r="344" spans="1:9" x14ac:dyDescent="0.3">
      <c r="A344">
        <v>468</v>
      </c>
      <c r="B344">
        <v>534</v>
      </c>
      <c r="C344">
        <v>1002</v>
      </c>
      <c r="D344" s="1">
        <v>630234</v>
      </c>
      <c r="E344" s="1">
        <v>3286273</v>
      </c>
      <c r="F344" s="1">
        <v>3916507</v>
      </c>
      <c r="G344">
        <f t="shared" si="15"/>
        <v>7.4258132693570959E-4</v>
      </c>
      <c r="H344">
        <f t="shared" si="16"/>
        <v>1.6249410806710215E-4</v>
      </c>
      <c r="I344">
        <f t="shared" si="17"/>
        <v>2.5584021680543403E-4</v>
      </c>
    </row>
    <row r="345" spans="1:9" x14ac:dyDescent="0.3">
      <c r="A345">
        <v>2188</v>
      </c>
      <c r="B345">
        <v>651</v>
      </c>
      <c r="C345">
        <v>2839</v>
      </c>
      <c r="D345" s="1">
        <v>1915505.121</v>
      </c>
      <c r="E345" s="1">
        <v>10600633.742000001</v>
      </c>
      <c r="F345" s="1">
        <v>12516596</v>
      </c>
      <c r="G345">
        <f t="shared" si="15"/>
        <v>1.1422574526231194E-3</v>
      </c>
      <c r="H345">
        <f t="shared" si="16"/>
        <v>6.1411422736050225E-5</v>
      </c>
      <c r="I345">
        <f t="shared" si="17"/>
        <v>2.268188571397527E-4</v>
      </c>
    </row>
    <row r="346" spans="1:9" x14ac:dyDescent="0.3">
      <c r="A346">
        <v>2047</v>
      </c>
      <c r="B346">
        <v>578</v>
      </c>
      <c r="C346">
        <v>2625</v>
      </c>
      <c r="D346" s="1">
        <v>1919785.4130000002</v>
      </c>
      <c r="E346" s="1">
        <v>10636124.482999999</v>
      </c>
      <c r="F346" s="1">
        <v>12554832</v>
      </c>
      <c r="G346">
        <f t="shared" si="15"/>
        <v>1.0662650034418194E-3</v>
      </c>
      <c r="H346">
        <f t="shared" si="16"/>
        <v>5.434310221959444E-5</v>
      </c>
      <c r="I346">
        <f t="shared" si="17"/>
        <v>2.0908284555301099E-4</v>
      </c>
    </row>
    <row r="347" spans="1:9" x14ac:dyDescent="0.3">
      <c r="A347">
        <v>2426</v>
      </c>
      <c r="B347">
        <v>631</v>
      </c>
      <c r="C347">
        <v>3057</v>
      </c>
      <c r="D347" s="1">
        <v>1917257.3539999994</v>
      </c>
      <c r="E347" s="1">
        <v>10583049.395</v>
      </c>
      <c r="F347" s="1">
        <v>12505449</v>
      </c>
      <c r="G347">
        <f t="shared" si="15"/>
        <v>1.2653491691861838E-3</v>
      </c>
      <c r="H347">
        <f t="shared" si="16"/>
        <v>5.962364687611855E-5</v>
      </c>
      <c r="I347">
        <f t="shared" si="17"/>
        <v>2.4445343785736923E-4</v>
      </c>
    </row>
    <row r="348" spans="1:9" x14ac:dyDescent="0.3">
      <c r="A348">
        <v>2112</v>
      </c>
      <c r="B348">
        <v>544</v>
      </c>
      <c r="C348">
        <v>2656</v>
      </c>
      <c r="D348" s="1">
        <v>1959631.0050000001</v>
      </c>
      <c r="E348" s="1">
        <v>10663272.945</v>
      </c>
      <c r="F348" s="1">
        <v>12620483</v>
      </c>
      <c r="G348">
        <f t="shared" si="15"/>
        <v>1.0777539213307149E-3</v>
      </c>
      <c r="H348">
        <f t="shared" si="16"/>
        <v>5.1016231395922498E-5</v>
      </c>
      <c r="I348">
        <f t="shared" si="17"/>
        <v>2.1045153343180289E-4</v>
      </c>
    </row>
    <row r="349" spans="1:9" x14ac:dyDescent="0.3">
      <c r="A349">
        <v>2536</v>
      </c>
      <c r="B349">
        <v>593</v>
      </c>
      <c r="C349">
        <v>3129</v>
      </c>
      <c r="D349" s="1">
        <v>1975978.1990000005</v>
      </c>
      <c r="E349" s="1">
        <v>10607325.403999999</v>
      </c>
      <c r="F349" s="1">
        <v>12581967</v>
      </c>
      <c r="G349">
        <f t="shared" si="15"/>
        <v>1.283414969498861E-3</v>
      </c>
      <c r="H349">
        <f t="shared" si="16"/>
        <v>5.5904761795690832E-5</v>
      </c>
      <c r="I349">
        <f t="shared" si="17"/>
        <v>2.4868925502665839E-4</v>
      </c>
    </row>
    <row r="350" spans="1:9" x14ac:dyDescent="0.3">
      <c r="A350">
        <v>2163</v>
      </c>
      <c r="B350">
        <v>673</v>
      </c>
      <c r="C350">
        <v>2836</v>
      </c>
      <c r="D350" s="1">
        <v>2002052.8029999998</v>
      </c>
      <c r="E350" s="1">
        <v>10511164.537</v>
      </c>
      <c r="F350" s="1">
        <v>12509111</v>
      </c>
      <c r="G350">
        <f t="shared" si="15"/>
        <v>1.0803910849698005E-3</v>
      </c>
      <c r="H350">
        <f t="shared" si="16"/>
        <v>6.4027158706439716E-5</v>
      </c>
      <c r="I350">
        <f t="shared" si="17"/>
        <v>2.2671475215145184E-4</v>
      </c>
    </row>
    <row r="351" spans="1:9" x14ac:dyDescent="0.3">
      <c r="A351">
        <v>2560</v>
      </c>
      <c r="B351">
        <v>648</v>
      </c>
      <c r="C351">
        <v>3208</v>
      </c>
      <c r="D351" s="1">
        <v>2013012.6869999999</v>
      </c>
      <c r="E351" s="1">
        <v>10410102.586999999</v>
      </c>
      <c r="F351" s="1">
        <v>12416042</v>
      </c>
      <c r="G351">
        <f t="shared" si="15"/>
        <v>1.2717257156561578E-3</v>
      </c>
      <c r="H351">
        <f t="shared" si="16"/>
        <v>6.2247225191537877E-5</v>
      </c>
      <c r="I351">
        <f t="shared" si="17"/>
        <v>2.5837541464502131E-4</v>
      </c>
    </row>
    <row r="352" spans="1:9" x14ac:dyDescent="0.3">
      <c r="A352">
        <v>2171</v>
      </c>
      <c r="B352">
        <v>629</v>
      </c>
      <c r="C352">
        <v>2800</v>
      </c>
      <c r="D352" s="1">
        <v>2115135.0360000003</v>
      </c>
      <c r="E352" s="1">
        <v>10583621.690000001</v>
      </c>
      <c r="F352" s="1">
        <v>12694677</v>
      </c>
      <c r="G352">
        <f t="shared" si="15"/>
        <v>1.0264120082402151E-3</v>
      </c>
      <c r="H352">
        <f t="shared" si="16"/>
        <v>5.9431451579029366E-5</v>
      </c>
      <c r="I352">
        <f t="shared" si="17"/>
        <v>2.2056488715703441E-4</v>
      </c>
    </row>
    <row r="353" spans="1:9" x14ac:dyDescent="0.3">
      <c r="A353">
        <v>2393</v>
      </c>
      <c r="B353">
        <v>630</v>
      </c>
      <c r="C353">
        <v>3023</v>
      </c>
      <c r="D353" s="1">
        <v>2173864</v>
      </c>
      <c r="E353" s="1">
        <v>10571413</v>
      </c>
      <c r="F353" s="1">
        <v>12745277</v>
      </c>
      <c r="G353">
        <f t="shared" si="15"/>
        <v>1.1008048341570587E-3</v>
      </c>
      <c r="H353">
        <f t="shared" si="16"/>
        <v>5.9594682375951065E-5</v>
      </c>
      <c r="I353">
        <f t="shared" si="17"/>
        <v>2.3718590031428897E-4</v>
      </c>
    </row>
    <row r="354" spans="1:9" x14ac:dyDescent="0.3">
      <c r="A354">
        <v>210</v>
      </c>
      <c r="B354">
        <v>474</v>
      </c>
      <c r="C354">
        <v>684</v>
      </c>
      <c r="D354" s="1">
        <v>149383.14499999999</v>
      </c>
      <c r="E354" s="1">
        <v>907960.36800000013</v>
      </c>
      <c r="F354" s="1">
        <v>1057381</v>
      </c>
      <c r="G354">
        <f t="shared" si="15"/>
        <v>1.4057810872839772E-3</v>
      </c>
      <c r="H354">
        <f t="shared" si="16"/>
        <v>5.22049217901546E-4</v>
      </c>
      <c r="I354">
        <f t="shared" si="17"/>
        <v>6.4688130390086452E-4</v>
      </c>
    </row>
    <row r="355" spans="1:9" x14ac:dyDescent="0.3">
      <c r="A355">
        <v>254</v>
      </c>
      <c r="B355">
        <v>460</v>
      </c>
      <c r="C355">
        <v>714</v>
      </c>
      <c r="D355" s="1">
        <v>149863.109</v>
      </c>
      <c r="E355" s="1">
        <v>905806.72900000005</v>
      </c>
      <c r="F355" s="1">
        <v>1056389</v>
      </c>
      <c r="G355">
        <f t="shared" si="15"/>
        <v>1.69488009220468E-3</v>
      </c>
      <c r="H355">
        <f t="shared" si="16"/>
        <v>5.0783460231945351E-4</v>
      </c>
      <c r="I355">
        <f t="shared" si="17"/>
        <v>6.7588738618065886E-4</v>
      </c>
    </row>
    <row r="356" spans="1:9" x14ac:dyDescent="0.3">
      <c r="A356">
        <v>230</v>
      </c>
      <c r="B356">
        <v>456</v>
      </c>
      <c r="C356">
        <v>686</v>
      </c>
      <c r="D356" s="1">
        <v>151001.52800000002</v>
      </c>
      <c r="E356" s="1">
        <v>903532.93699999992</v>
      </c>
      <c r="F356" s="1">
        <v>1053959</v>
      </c>
      <c r="G356">
        <f t="shared" si="15"/>
        <v>1.5231633947439258E-3</v>
      </c>
      <c r="H356">
        <f t="shared" si="16"/>
        <v>5.0468553090500122E-4</v>
      </c>
      <c r="I356">
        <f t="shared" si="17"/>
        <v>6.5087920877377587E-4</v>
      </c>
    </row>
    <row r="357" spans="1:9" x14ac:dyDescent="0.3">
      <c r="A357">
        <v>191</v>
      </c>
      <c r="B357">
        <v>510</v>
      </c>
      <c r="C357">
        <v>701</v>
      </c>
      <c r="D357" s="1">
        <v>152633.95199999999</v>
      </c>
      <c r="E357" s="1">
        <v>898907.51399999985</v>
      </c>
      <c r="F357" s="1">
        <v>1052471</v>
      </c>
      <c r="G357">
        <f t="shared" si="15"/>
        <v>1.2513598547196105E-3</v>
      </c>
      <c r="H357">
        <f t="shared" si="16"/>
        <v>5.6735536421380958E-4</v>
      </c>
      <c r="I357">
        <f t="shared" si="17"/>
        <v>6.6605160617252165E-4</v>
      </c>
    </row>
    <row r="358" spans="1:9" x14ac:dyDescent="0.3">
      <c r="A358">
        <v>220</v>
      </c>
      <c r="B358">
        <v>463</v>
      </c>
      <c r="C358">
        <v>683</v>
      </c>
      <c r="D358" s="1">
        <v>155903.367</v>
      </c>
      <c r="E358" s="1">
        <v>897377.82699999993</v>
      </c>
      <c r="F358" s="1">
        <v>1051695</v>
      </c>
      <c r="G358">
        <f t="shared" si="15"/>
        <v>1.4111305242047788E-3</v>
      </c>
      <c r="H358">
        <f t="shared" si="16"/>
        <v>5.1594767116972689E-4</v>
      </c>
      <c r="I358">
        <f t="shared" si="17"/>
        <v>6.4942782841032813E-4</v>
      </c>
    </row>
    <row r="359" spans="1:9" x14ac:dyDescent="0.3">
      <c r="A359">
        <v>227</v>
      </c>
      <c r="B359">
        <v>540</v>
      </c>
      <c r="C359">
        <v>767</v>
      </c>
      <c r="D359" s="1">
        <v>158893.87600000002</v>
      </c>
      <c r="E359" s="1">
        <v>892939.52099999995</v>
      </c>
      <c r="F359" s="1">
        <v>1053252</v>
      </c>
      <c r="G359">
        <f t="shared" si="15"/>
        <v>1.4286264877823231E-3</v>
      </c>
      <c r="H359">
        <f t="shared" si="16"/>
        <v>6.0474420417102367E-4</v>
      </c>
      <c r="I359">
        <f t="shared" si="17"/>
        <v>7.2822078666833769E-4</v>
      </c>
    </row>
    <row r="360" spans="1:9" x14ac:dyDescent="0.3">
      <c r="A360">
        <v>289</v>
      </c>
      <c r="B360">
        <v>488</v>
      </c>
      <c r="C360">
        <v>777</v>
      </c>
      <c r="D360" s="1">
        <v>162598.88700000002</v>
      </c>
      <c r="E360" s="1">
        <v>891518.43400000012</v>
      </c>
      <c r="F360" s="1">
        <v>1053661</v>
      </c>
      <c r="G360">
        <f t="shared" si="15"/>
        <v>1.777379939876218E-3</v>
      </c>
      <c r="H360">
        <f t="shared" si="16"/>
        <v>5.4738071742440263E-4</v>
      </c>
      <c r="I360">
        <f t="shared" si="17"/>
        <v>7.3742883147425971E-4</v>
      </c>
    </row>
    <row r="361" spans="1:9" x14ac:dyDescent="0.3">
      <c r="A361">
        <v>212</v>
      </c>
      <c r="B361">
        <v>438</v>
      </c>
      <c r="C361">
        <v>650</v>
      </c>
      <c r="D361" s="1">
        <v>165583.03999999998</v>
      </c>
      <c r="E361" s="1">
        <v>888786.679</v>
      </c>
      <c r="F361" s="1">
        <v>1054491</v>
      </c>
      <c r="G361">
        <f t="shared" si="15"/>
        <v>1.2803243617220703E-3</v>
      </c>
      <c r="H361">
        <f t="shared" si="16"/>
        <v>4.9280666592888933E-4</v>
      </c>
      <c r="I361">
        <f t="shared" si="17"/>
        <v>6.1641114054079176E-4</v>
      </c>
    </row>
    <row r="362" spans="1:9" x14ac:dyDescent="0.3">
      <c r="A362">
        <v>217</v>
      </c>
      <c r="B362">
        <v>493</v>
      </c>
      <c r="C362">
        <v>710</v>
      </c>
      <c r="D362" s="1">
        <v>170144</v>
      </c>
      <c r="E362" s="1">
        <v>885994</v>
      </c>
      <c r="F362" s="1">
        <v>1056138</v>
      </c>
      <c r="G362">
        <f t="shared" si="15"/>
        <v>1.2753902576640964E-3</v>
      </c>
      <c r="H362">
        <f t="shared" si="16"/>
        <v>5.5643717677546353E-4</v>
      </c>
      <c r="I362">
        <f t="shared" si="17"/>
        <v>6.7226063260672378E-4</v>
      </c>
    </row>
    <row r="363" spans="1:9" x14ac:dyDescent="0.3">
      <c r="A363">
        <v>571</v>
      </c>
      <c r="B363">
        <v>548</v>
      </c>
      <c r="C363">
        <v>1119</v>
      </c>
      <c r="D363" s="1">
        <v>575792.90800000017</v>
      </c>
      <c r="E363" s="1">
        <v>3810033.8419999997</v>
      </c>
      <c r="F363" s="1">
        <v>4386090</v>
      </c>
      <c r="G363">
        <f t="shared" si="15"/>
        <v>9.9167598639474694E-4</v>
      </c>
      <c r="H363">
        <f t="shared" si="16"/>
        <v>1.4383074343306582E-4</v>
      </c>
      <c r="I363">
        <f t="shared" si="17"/>
        <v>2.5512472384287601E-4</v>
      </c>
    </row>
    <row r="364" spans="1:9" x14ac:dyDescent="0.3">
      <c r="A364">
        <v>610</v>
      </c>
      <c r="B364">
        <v>511</v>
      </c>
      <c r="C364">
        <v>1121</v>
      </c>
      <c r="D364" s="1">
        <v>585165.03800000006</v>
      </c>
      <c r="E364" s="1">
        <v>3879888.2539999997</v>
      </c>
      <c r="F364" s="1">
        <v>4464937</v>
      </c>
      <c r="G364">
        <f t="shared" si="15"/>
        <v>1.0424409532136128E-3</v>
      </c>
      <c r="H364">
        <f t="shared" si="16"/>
        <v>1.3170482409465806E-4</v>
      </c>
      <c r="I364">
        <f t="shared" si="17"/>
        <v>2.5106737228319234E-4</v>
      </c>
    </row>
    <row r="365" spans="1:9" x14ac:dyDescent="0.3">
      <c r="A365">
        <v>636</v>
      </c>
      <c r="B365">
        <v>423</v>
      </c>
      <c r="C365">
        <v>1059</v>
      </c>
      <c r="D365" s="1">
        <v>587453.73300000001</v>
      </c>
      <c r="E365" s="1">
        <v>3776692.932</v>
      </c>
      <c r="F365" s="1">
        <v>4364211</v>
      </c>
      <c r="G365">
        <f t="shared" si="15"/>
        <v>1.0826384518012758E-3</v>
      </c>
      <c r="H365">
        <f t="shared" si="16"/>
        <v>1.1200275151202046E-4</v>
      </c>
      <c r="I365">
        <f t="shared" si="17"/>
        <v>2.4265554529787859E-4</v>
      </c>
    </row>
    <row r="366" spans="1:9" x14ac:dyDescent="0.3">
      <c r="A366">
        <v>587</v>
      </c>
      <c r="B366">
        <v>491</v>
      </c>
      <c r="C366">
        <v>1078</v>
      </c>
      <c r="D366" s="1">
        <v>626653.58299999998</v>
      </c>
      <c r="E366" s="1">
        <v>3901989.1720000003</v>
      </c>
      <c r="F366" s="1">
        <v>4528633</v>
      </c>
      <c r="G366">
        <f t="shared" si="15"/>
        <v>9.3672168471428023E-4</v>
      </c>
      <c r="H366">
        <f t="shared" si="16"/>
        <v>1.2583325538761898E-4</v>
      </c>
      <c r="I366">
        <f t="shared" si="17"/>
        <v>2.3804092758234106E-4</v>
      </c>
    </row>
    <row r="367" spans="1:9" x14ac:dyDescent="0.3">
      <c r="A367">
        <v>592</v>
      </c>
      <c r="B367">
        <v>502</v>
      </c>
      <c r="C367">
        <v>1094</v>
      </c>
      <c r="D367" s="1">
        <v>646741.29700000002</v>
      </c>
      <c r="E367" s="1">
        <v>3904869.9649999994</v>
      </c>
      <c r="F367" s="1">
        <v>4550435</v>
      </c>
      <c r="G367">
        <f t="shared" si="15"/>
        <v>9.1535827810296764E-4</v>
      </c>
      <c r="H367">
        <f t="shared" si="16"/>
        <v>1.2855741791647601E-4</v>
      </c>
      <c r="I367">
        <f t="shared" si="17"/>
        <v>2.4041657555816092E-4</v>
      </c>
    </row>
    <row r="368" spans="1:9" x14ac:dyDescent="0.3">
      <c r="A368">
        <v>560</v>
      </c>
      <c r="B368">
        <v>505</v>
      </c>
      <c r="C368">
        <v>1065</v>
      </c>
      <c r="D368" s="1">
        <v>681119.78700000001</v>
      </c>
      <c r="E368" s="1">
        <v>3948614.7589999996</v>
      </c>
      <c r="F368" s="1">
        <v>4629197</v>
      </c>
      <c r="G368">
        <f t="shared" si="15"/>
        <v>8.2217549789079909E-4</v>
      </c>
      <c r="H368">
        <f t="shared" si="16"/>
        <v>1.2789295254721E-4</v>
      </c>
      <c r="I368">
        <f t="shared" si="17"/>
        <v>2.3006149878693864E-4</v>
      </c>
    </row>
    <row r="369" spans="1:9" x14ac:dyDescent="0.3">
      <c r="A369">
        <v>679</v>
      </c>
      <c r="B369">
        <v>540</v>
      </c>
      <c r="C369">
        <v>1219</v>
      </c>
      <c r="D369" s="1">
        <v>694607.6050000001</v>
      </c>
      <c r="E369" s="1">
        <v>3867960.1820000005</v>
      </c>
      <c r="F369" s="1">
        <v>4560820</v>
      </c>
      <c r="G369">
        <f t="shared" si="15"/>
        <v>9.7753032807638193E-4</v>
      </c>
      <c r="H369">
        <f t="shared" si="16"/>
        <v>1.3960846921665646E-4</v>
      </c>
      <c r="I369">
        <f t="shared" si="17"/>
        <v>2.6727649852438816E-4</v>
      </c>
    </row>
    <row r="370" spans="1:9" x14ac:dyDescent="0.3">
      <c r="A370">
        <v>509</v>
      </c>
      <c r="B370">
        <v>520</v>
      </c>
      <c r="C370">
        <v>1029</v>
      </c>
      <c r="D370" s="1">
        <v>755978.68199999991</v>
      </c>
      <c r="E370" s="1">
        <v>3970643.5219999999</v>
      </c>
      <c r="F370" s="1">
        <v>4730255</v>
      </c>
      <c r="G370">
        <f t="shared" si="15"/>
        <v>6.7329940925503517E-4</v>
      </c>
      <c r="H370">
        <f t="shared" si="16"/>
        <v>1.3096113945229658E-4</v>
      </c>
      <c r="I370">
        <f t="shared" si="17"/>
        <v>2.1753584109101941E-4</v>
      </c>
    </row>
    <row r="371" spans="1:9" x14ac:dyDescent="0.3">
      <c r="A371">
        <v>556</v>
      </c>
      <c r="B371">
        <v>448</v>
      </c>
      <c r="C371">
        <v>1004</v>
      </c>
      <c r="D371" s="1">
        <v>763556</v>
      </c>
      <c r="E371" s="1">
        <v>3971525</v>
      </c>
      <c r="F371" s="1">
        <v>4735081</v>
      </c>
      <c r="G371">
        <f t="shared" si="15"/>
        <v>7.2817186951579195E-4</v>
      </c>
      <c r="H371">
        <f t="shared" si="16"/>
        <v>1.1280301647352088E-4</v>
      </c>
      <c r="I371">
        <f t="shared" si="17"/>
        <v>2.12034387584922E-4</v>
      </c>
    </row>
    <row r="372" spans="1:9" x14ac:dyDescent="0.3">
      <c r="A372">
        <v>176</v>
      </c>
      <c r="B372">
        <v>449</v>
      </c>
      <c r="C372">
        <v>625</v>
      </c>
      <c r="D372" s="1">
        <v>112907.211</v>
      </c>
      <c r="E372" s="1">
        <v>674255.81300000008</v>
      </c>
      <c r="F372" s="1">
        <v>786961</v>
      </c>
      <c r="G372">
        <f t="shared" si="15"/>
        <v>1.5588021211506147E-3</v>
      </c>
      <c r="H372">
        <f t="shared" si="16"/>
        <v>6.6591936078717938E-4</v>
      </c>
      <c r="I372">
        <f t="shared" si="17"/>
        <v>7.9419437557896769E-4</v>
      </c>
    </row>
    <row r="373" spans="1:9" x14ac:dyDescent="0.3">
      <c r="A373">
        <v>212</v>
      </c>
      <c r="B373">
        <v>488</v>
      </c>
      <c r="C373">
        <v>700</v>
      </c>
      <c r="D373" s="1">
        <v>95716.051000000007</v>
      </c>
      <c r="E373" s="1">
        <v>600372.40800000005</v>
      </c>
      <c r="F373" s="1">
        <v>696391</v>
      </c>
      <c r="G373">
        <f t="shared" si="15"/>
        <v>2.2148845233909615E-3</v>
      </c>
      <c r="H373">
        <f t="shared" si="16"/>
        <v>8.1282882673715403E-4</v>
      </c>
      <c r="I373">
        <f t="shared" si="17"/>
        <v>1.0051824334317934E-3</v>
      </c>
    </row>
    <row r="374" spans="1:9" x14ac:dyDescent="0.3">
      <c r="A374">
        <v>213</v>
      </c>
      <c r="B374">
        <v>492</v>
      </c>
      <c r="C374">
        <v>705</v>
      </c>
      <c r="D374" s="1">
        <v>106304.14</v>
      </c>
      <c r="E374" s="1">
        <v>658142.35699999996</v>
      </c>
      <c r="F374" s="1">
        <v>764433</v>
      </c>
      <c r="G374">
        <f t="shared" si="15"/>
        <v>2.0036848988195569E-3</v>
      </c>
      <c r="H374">
        <f t="shared" si="16"/>
        <v>7.4755863190856752E-4</v>
      </c>
      <c r="I374">
        <f t="shared" si="17"/>
        <v>9.2225217906605293E-4</v>
      </c>
    </row>
    <row r="375" spans="1:9" x14ac:dyDescent="0.3">
      <c r="A375">
        <v>225</v>
      </c>
      <c r="B375">
        <v>464</v>
      </c>
      <c r="C375">
        <v>689</v>
      </c>
      <c r="D375" s="1">
        <v>105992.769</v>
      </c>
      <c r="E375" s="1">
        <v>623802.92900000012</v>
      </c>
      <c r="F375" s="1">
        <v>729597</v>
      </c>
      <c r="G375">
        <f t="shared" si="15"/>
        <v>2.1227863195082677E-3</v>
      </c>
      <c r="H375">
        <f t="shared" si="16"/>
        <v>7.4382465748249144E-4</v>
      </c>
      <c r="I375">
        <f t="shared" si="17"/>
        <v>9.4435695322212128E-4</v>
      </c>
    </row>
    <row r="376" spans="1:9" x14ac:dyDescent="0.3">
      <c r="A376">
        <v>264</v>
      </c>
      <c r="B376">
        <v>474</v>
      </c>
      <c r="C376">
        <v>738</v>
      </c>
      <c r="D376" s="1">
        <v>100873.393</v>
      </c>
      <c r="E376" s="1">
        <v>575842.30299999996</v>
      </c>
      <c r="F376" s="1">
        <v>676485</v>
      </c>
      <c r="G376">
        <f t="shared" si="15"/>
        <v>2.617142064409393E-3</v>
      </c>
      <c r="H376">
        <f t="shared" si="16"/>
        <v>8.2314202609043126E-4</v>
      </c>
      <c r="I376">
        <f t="shared" si="17"/>
        <v>1.0909332801170757E-3</v>
      </c>
    </row>
    <row r="377" spans="1:9" x14ac:dyDescent="0.3">
      <c r="A377">
        <v>206</v>
      </c>
      <c r="B377">
        <v>464</v>
      </c>
      <c r="C377">
        <v>670</v>
      </c>
      <c r="D377" s="1">
        <v>87628.799000000014</v>
      </c>
      <c r="E377" s="1">
        <v>507859.26600000006</v>
      </c>
      <c r="F377" s="1">
        <v>595556</v>
      </c>
      <c r="G377">
        <f t="shared" si="15"/>
        <v>2.3508253262720167E-3</v>
      </c>
      <c r="H377">
        <f t="shared" si="16"/>
        <v>9.1363893713027175E-4</v>
      </c>
      <c r="I377">
        <f t="shared" si="17"/>
        <v>1.1249991604483877E-3</v>
      </c>
    </row>
    <row r="378" spans="1:9" x14ac:dyDescent="0.3">
      <c r="A378">
        <v>244</v>
      </c>
      <c r="B378">
        <v>466</v>
      </c>
      <c r="C378">
        <v>710</v>
      </c>
      <c r="D378" s="1">
        <v>86456.846000000005</v>
      </c>
      <c r="E378" s="1">
        <v>479743.13299999997</v>
      </c>
      <c r="F378" s="1">
        <v>566173</v>
      </c>
      <c r="G378">
        <f t="shared" si="15"/>
        <v>2.8222172249956932E-3</v>
      </c>
      <c r="H378">
        <f t="shared" si="16"/>
        <v>9.7135314284946738E-4</v>
      </c>
      <c r="I378">
        <f t="shared" si="17"/>
        <v>1.254033661089455E-3</v>
      </c>
    </row>
    <row r="379" spans="1:9" x14ac:dyDescent="0.3">
      <c r="A379">
        <v>239</v>
      </c>
      <c r="B379">
        <v>492</v>
      </c>
      <c r="C379">
        <v>731</v>
      </c>
      <c r="D379" s="1">
        <v>106291.20299999999</v>
      </c>
      <c r="E379" s="1">
        <v>610088.27300000004</v>
      </c>
      <c r="F379" s="1">
        <v>716407</v>
      </c>
      <c r="G379">
        <f t="shared" si="15"/>
        <v>2.2485397968447117E-3</v>
      </c>
      <c r="H379">
        <f t="shared" si="16"/>
        <v>8.0644067715099311E-4</v>
      </c>
      <c r="I379">
        <f t="shared" si="17"/>
        <v>1.0203697060469817E-3</v>
      </c>
    </row>
    <row r="380" spans="1:9" x14ac:dyDescent="0.3">
      <c r="A380">
        <v>228</v>
      </c>
      <c r="B380">
        <v>425</v>
      </c>
      <c r="C380">
        <v>653</v>
      </c>
      <c r="D380" s="1">
        <v>109881</v>
      </c>
      <c r="E380" s="1">
        <v>608455</v>
      </c>
      <c r="F380" s="1">
        <v>718336</v>
      </c>
      <c r="G380">
        <f t="shared" si="15"/>
        <v>2.0749720151800586E-3</v>
      </c>
      <c r="H380">
        <f t="shared" si="16"/>
        <v>6.9849043889852165E-4</v>
      </c>
      <c r="I380">
        <f t="shared" si="17"/>
        <v>9.0904534925160369E-4</v>
      </c>
    </row>
    <row r="381" spans="1:9" x14ac:dyDescent="0.3">
      <c r="A381">
        <v>1093</v>
      </c>
      <c r="B381">
        <v>554</v>
      </c>
      <c r="C381">
        <v>1647</v>
      </c>
      <c r="D381" s="1">
        <v>783543.45</v>
      </c>
      <c r="E381" s="1">
        <v>5273050.5480000004</v>
      </c>
      <c r="F381" s="1">
        <v>6056214</v>
      </c>
      <c r="G381">
        <f t="shared" si="15"/>
        <v>1.3949449772057952E-3</v>
      </c>
      <c r="H381">
        <f t="shared" si="16"/>
        <v>1.0506252404694376E-4</v>
      </c>
      <c r="I381">
        <f t="shared" si="17"/>
        <v>2.7195208095354622E-4</v>
      </c>
    </row>
    <row r="382" spans="1:9" x14ac:dyDescent="0.3">
      <c r="A382">
        <v>1117</v>
      </c>
      <c r="B382">
        <v>537</v>
      </c>
      <c r="C382">
        <v>1654</v>
      </c>
      <c r="D382" s="1">
        <v>800749.3330000001</v>
      </c>
      <c r="E382" s="1">
        <v>5336445.3590000002</v>
      </c>
      <c r="F382" s="1">
        <v>6136827</v>
      </c>
      <c r="G382">
        <f t="shared" si="15"/>
        <v>1.3949434035931939E-3</v>
      </c>
      <c r="H382">
        <f t="shared" si="16"/>
        <v>1.0062878262106459E-4</v>
      </c>
      <c r="I382">
        <f t="shared" si="17"/>
        <v>2.6952038895670352E-4</v>
      </c>
    </row>
    <row r="383" spans="1:9" x14ac:dyDescent="0.3">
      <c r="A383">
        <v>1192</v>
      </c>
      <c r="B383">
        <v>549</v>
      </c>
      <c r="C383">
        <v>1741</v>
      </c>
      <c r="D383" s="1">
        <v>825861.8409999999</v>
      </c>
      <c r="E383" s="1">
        <v>5396270.1279999996</v>
      </c>
      <c r="F383" s="1">
        <v>6222980</v>
      </c>
      <c r="G383">
        <f t="shared" si="15"/>
        <v>1.4433406906858167E-3</v>
      </c>
      <c r="H383">
        <f t="shared" si="16"/>
        <v>1.0173693810311048E-4</v>
      </c>
      <c r="I383">
        <f t="shared" si="17"/>
        <v>2.7976949950023943E-4</v>
      </c>
    </row>
    <row r="384" spans="1:9" x14ac:dyDescent="0.3">
      <c r="A384">
        <v>1200</v>
      </c>
      <c r="B384">
        <v>548</v>
      </c>
      <c r="C384">
        <v>1748</v>
      </c>
      <c r="D384" s="1">
        <v>825205.03</v>
      </c>
      <c r="E384" s="1">
        <v>5320417.438000001</v>
      </c>
      <c r="F384" s="1">
        <v>6143729</v>
      </c>
      <c r="G384">
        <f t="shared" si="15"/>
        <v>1.4541840589604744E-3</v>
      </c>
      <c r="H384">
        <f t="shared" si="16"/>
        <v>1.0299943686486352E-4</v>
      </c>
      <c r="I384">
        <f t="shared" si="17"/>
        <v>2.8451775786334324E-4</v>
      </c>
    </row>
    <row r="385" spans="1:9" x14ac:dyDescent="0.3">
      <c r="A385">
        <v>1262</v>
      </c>
      <c r="B385">
        <v>622</v>
      </c>
      <c r="C385">
        <v>1884</v>
      </c>
      <c r="D385" s="1">
        <v>824155.60700000019</v>
      </c>
      <c r="E385" s="1">
        <v>5185464.2419999996</v>
      </c>
      <c r="F385" s="1">
        <v>6009329</v>
      </c>
      <c r="G385">
        <f t="shared" si="15"/>
        <v>1.531264228843619E-3</v>
      </c>
      <c r="H385">
        <f t="shared" si="16"/>
        <v>1.1995068733905659E-4</v>
      </c>
      <c r="I385">
        <f t="shared" si="17"/>
        <v>3.135125402519982E-4</v>
      </c>
    </row>
    <row r="386" spans="1:9" x14ac:dyDescent="0.3">
      <c r="A386">
        <v>1248</v>
      </c>
      <c r="B386">
        <v>683</v>
      </c>
      <c r="C386">
        <v>1931</v>
      </c>
      <c r="D386" s="1">
        <v>885362.53499999992</v>
      </c>
      <c r="E386" s="1">
        <v>5269245.192999999</v>
      </c>
      <c r="F386" s="1">
        <v>6156485</v>
      </c>
      <c r="G386">
        <f t="shared" si="15"/>
        <v>1.4095920604998268E-3</v>
      </c>
      <c r="H386">
        <f t="shared" si="16"/>
        <v>1.2962008313967637E-4</v>
      </c>
      <c r="I386">
        <f t="shared" si="17"/>
        <v>3.1365300167222041E-4</v>
      </c>
    </row>
    <row r="387" spans="1:9" x14ac:dyDescent="0.3">
      <c r="A387">
        <v>1438</v>
      </c>
      <c r="B387">
        <v>584</v>
      </c>
      <c r="C387">
        <v>2022</v>
      </c>
      <c r="D387" s="1">
        <v>904009.32600000012</v>
      </c>
      <c r="E387" s="1">
        <v>5323842.7390000001</v>
      </c>
      <c r="F387" s="1">
        <v>6229678</v>
      </c>
      <c r="G387">
        <f t="shared" si="15"/>
        <v>1.5906915544364637E-3</v>
      </c>
      <c r="H387">
        <f t="shared" si="16"/>
        <v>1.096952011226566E-4</v>
      </c>
      <c r="I387">
        <f t="shared" si="17"/>
        <v>3.2457536328522917E-4</v>
      </c>
    </row>
    <row r="388" spans="1:9" x14ac:dyDescent="0.3">
      <c r="A388">
        <v>1212</v>
      </c>
      <c r="B388">
        <v>610</v>
      </c>
      <c r="C388">
        <v>1822</v>
      </c>
      <c r="D388" s="1">
        <v>911489.16</v>
      </c>
      <c r="E388" s="1">
        <v>5236323.2329999991</v>
      </c>
      <c r="F388" s="1">
        <v>6147255</v>
      </c>
      <c r="G388">
        <f t="shared" ref="G388:G451" si="18">A388/D388</f>
        <v>1.3296921709963067E-3</v>
      </c>
      <c r="H388">
        <f t="shared" ref="H388:H451" si="19">B388/E388</f>
        <v>1.164939544136045E-4</v>
      </c>
      <c r="I388">
        <f t="shared" ref="I388:I451" si="20">C388/F388</f>
        <v>2.9639245484366602E-4</v>
      </c>
    </row>
    <row r="389" spans="1:9" x14ac:dyDescent="0.3">
      <c r="A389">
        <v>1321</v>
      </c>
      <c r="B389">
        <v>664</v>
      </c>
      <c r="C389">
        <v>1985</v>
      </c>
      <c r="D389" s="1">
        <v>945526</v>
      </c>
      <c r="E389" s="1">
        <v>5347181</v>
      </c>
      <c r="F389" s="1">
        <v>6292707</v>
      </c>
      <c r="G389">
        <f t="shared" si="18"/>
        <v>1.3971059494926634E-3</v>
      </c>
      <c r="H389">
        <f t="shared" si="19"/>
        <v>1.2417758067288166E-4</v>
      </c>
      <c r="I389">
        <f t="shared" si="20"/>
        <v>3.1544452967538451E-4</v>
      </c>
    </row>
    <row r="390" spans="1:9" x14ac:dyDescent="0.3">
      <c r="A390">
        <v>2512</v>
      </c>
      <c r="B390">
        <v>945</v>
      </c>
      <c r="C390">
        <v>3457</v>
      </c>
      <c r="D390" s="1">
        <v>2387470.1730000004</v>
      </c>
      <c r="E390" s="1">
        <v>21345772.894000001</v>
      </c>
      <c r="F390" s="1">
        <v>23721521</v>
      </c>
      <c r="G390">
        <f t="shared" si="18"/>
        <v>1.0521597414737628E-3</v>
      </c>
      <c r="H390">
        <f t="shared" si="19"/>
        <v>4.4271060349640761E-5</v>
      </c>
      <c r="I390">
        <f t="shared" si="20"/>
        <v>1.4573264505256641E-4</v>
      </c>
    </row>
    <row r="391" spans="1:9" x14ac:dyDescent="0.3">
      <c r="A391">
        <v>2435</v>
      </c>
      <c r="B391">
        <v>827</v>
      </c>
      <c r="C391">
        <v>3262</v>
      </c>
      <c r="D391" s="1">
        <v>2429968.4679999999</v>
      </c>
      <c r="E391" s="1">
        <v>21586530.381000001</v>
      </c>
      <c r="F391" s="1">
        <v>24013692</v>
      </c>
      <c r="G391">
        <f t="shared" si="18"/>
        <v>1.0020706161689996E-3</v>
      </c>
      <c r="H391">
        <f t="shared" si="19"/>
        <v>3.8310927481329169E-5</v>
      </c>
      <c r="I391">
        <f t="shared" si="20"/>
        <v>1.3583917041994209E-4</v>
      </c>
    </row>
    <row r="392" spans="1:9" x14ac:dyDescent="0.3">
      <c r="A392">
        <v>2473</v>
      </c>
      <c r="B392">
        <v>769</v>
      </c>
      <c r="C392">
        <v>3242</v>
      </c>
      <c r="D392" s="1">
        <v>2512051.5670000007</v>
      </c>
      <c r="E392" s="1">
        <v>22038838.495999999</v>
      </c>
      <c r="F392" s="1">
        <v>24555737</v>
      </c>
      <c r="G392">
        <f t="shared" si="18"/>
        <v>9.8445431315463097E-4</v>
      </c>
      <c r="H392">
        <f t="shared" si="19"/>
        <v>3.489294592995778E-5</v>
      </c>
      <c r="I392">
        <f t="shared" si="20"/>
        <v>1.3202617376134953E-4</v>
      </c>
    </row>
    <row r="393" spans="1:9" x14ac:dyDescent="0.3">
      <c r="A393">
        <v>2435</v>
      </c>
      <c r="B393">
        <v>775</v>
      </c>
      <c r="C393">
        <v>3210</v>
      </c>
      <c r="D393" s="1">
        <v>2574039.7019999996</v>
      </c>
      <c r="E393" s="1">
        <v>22167640.386</v>
      </c>
      <c r="F393" s="1">
        <v>24739172</v>
      </c>
      <c r="G393">
        <f t="shared" si="18"/>
        <v>9.4598385491413857E-4</v>
      </c>
      <c r="H393">
        <f t="shared" si="19"/>
        <v>3.4960870282317109E-5</v>
      </c>
      <c r="I393">
        <f t="shared" si="20"/>
        <v>1.2975373630127961E-4</v>
      </c>
    </row>
    <row r="394" spans="1:9" x14ac:dyDescent="0.3">
      <c r="A394">
        <v>2608</v>
      </c>
      <c r="B394">
        <v>949</v>
      </c>
      <c r="C394">
        <v>3557</v>
      </c>
      <c r="D394" s="1">
        <v>2672081.3800000004</v>
      </c>
      <c r="E394" s="1">
        <v>22550170.687999997</v>
      </c>
      <c r="F394" s="1">
        <v>25225730</v>
      </c>
      <c r="G394">
        <f t="shared" si="18"/>
        <v>9.7601817800923403E-4</v>
      </c>
      <c r="H394">
        <f t="shared" si="19"/>
        <v>4.208393865971965E-5</v>
      </c>
      <c r="I394">
        <f t="shared" si="20"/>
        <v>1.410068212099313E-4</v>
      </c>
    </row>
    <row r="395" spans="1:9" x14ac:dyDescent="0.3">
      <c r="A395">
        <v>2552</v>
      </c>
      <c r="B395">
        <v>1155</v>
      </c>
      <c r="C395">
        <v>3707</v>
      </c>
      <c r="D395" s="1">
        <v>2774887.5189999994</v>
      </c>
      <c r="E395" s="1">
        <v>22836442.040999997</v>
      </c>
      <c r="F395" s="1">
        <v>25604557</v>
      </c>
      <c r="G395">
        <f t="shared" si="18"/>
        <v>9.1967691754211262E-4</v>
      </c>
      <c r="H395">
        <f t="shared" si="19"/>
        <v>5.0577055651941789E-5</v>
      </c>
      <c r="I395">
        <f t="shared" si="20"/>
        <v>1.4477891572191621E-4</v>
      </c>
    </row>
    <row r="396" spans="1:9" x14ac:dyDescent="0.3">
      <c r="A396">
        <v>2575</v>
      </c>
      <c r="B396">
        <v>835</v>
      </c>
      <c r="C396">
        <v>3410</v>
      </c>
      <c r="D396" s="1">
        <v>2805860.0710000005</v>
      </c>
      <c r="E396" s="1">
        <v>22593720.810999997</v>
      </c>
      <c r="F396" s="1">
        <v>25408028</v>
      </c>
      <c r="G396">
        <f t="shared" si="18"/>
        <v>9.1772217246823625E-4</v>
      </c>
      <c r="H396">
        <f t="shared" si="19"/>
        <v>3.6957170843390757E-5</v>
      </c>
      <c r="I396">
        <f t="shared" si="20"/>
        <v>1.342095498320452E-4</v>
      </c>
    </row>
    <row r="397" spans="1:9" x14ac:dyDescent="0.3">
      <c r="A397">
        <v>2260</v>
      </c>
      <c r="B397">
        <v>811</v>
      </c>
      <c r="C397">
        <v>3071</v>
      </c>
      <c r="D397" s="1">
        <v>2953997.6300000008</v>
      </c>
      <c r="E397" s="1">
        <v>23072171.916000005</v>
      </c>
      <c r="F397" s="1">
        <v>26027552</v>
      </c>
      <c r="G397">
        <f t="shared" si="18"/>
        <v>7.6506493337978728E-4</v>
      </c>
      <c r="H397">
        <f t="shared" si="19"/>
        <v>3.5150570260686675E-5</v>
      </c>
      <c r="I397">
        <f t="shared" si="20"/>
        <v>1.1799035114789128E-4</v>
      </c>
    </row>
    <row r="398" spans="1:9" x14ac:dyDescent="0.3">
      <c r="A398">
        <v>2290</v>
      </c>
      <c r="B398">
        <v>853</v>
      </c>
      <c r="C398">
        <v>3143</v>
      </c>
      <c r="D398" s="1">
        <v>3085924</v>
      </c>
      <c r="E398" s="1">
        <v>23368179</v>
      </c>
      <c r="F398" s="1">
        <v>26454103</v>
      </c>
      <c r="G398">
        <f t="shared" si="18"/>
        <v>7.4207919572873474E-4</v>
      </c>
      <c r="H398">
        <f t="shared" si="19"/>
        <v>3.6502630350443653E-5</v>
      </c>
      <c r="I398">
        <f t="shared" si="20"/>
        <v>1.1880954723734159E-4</v>
      </c>
    </row>
    <row r="399" spans="1:9" x14ac:dyDescent="0.3">
      <c r="A399">
        <v>277</v>
      </c>
      <c r="B399">
        <v>483</v>
      </c>
      <c r="C399">
        <v>760</v>
      </c>
      <c r="D399" s="1">
        <v>231879.217</v>
      </c>
      <c r="E399" s="1">
        <v>2402324.6940000001</v>
      </c>
      <c r="F399" s="1">
        <v>2632280</v>
      </c>
      <c r="G399">
        <f t="shared" si="18"/>
        <v>1.1945874390286561E-3</v>
      </c>
      <c r="H399">
        <f t="shared" si="19"/>
        <v>2.0105525335785437E-4</v>
      </c>
      <c r="I399">
        <f t="shared" si="20"/>
        <v>2.88723084170377E-4</v>
      </c>
    </row>
    <row r="400" spans="1:9" x14ac:dyDescent="0.3">
      <c r="A400">
        <v>294</v>
      </c>
      <c r="B400">
        <v>426</v>
      </c>
      <c r="C400">
        <v>720</v>
      </c>
      <c r="D400" s="1">
        <v>235612.57699999999</v>
      </c>
      <c r="E400" s="1">
        <v>2420523.2679999997</v>
      </c>
      <c r="F400" s="1">
        <v>2655575</v>
      </c>
      <c r="G400">
        <f t="shared" si="18"/>
        <v>1.2478111471952535E-3</v>
      </c>
      <c r="H400">
        <f t="shared" si="19"/>
        <v>1.7599500307716111E-4</v>
      </c>
      <c r="I400">
        <f t="shared" si="20"/>
        <v>2.711277218681453E-4</v>
      </c>
    </row>
    <row r="401" spans="1:9" x14ac:dyDescent="0.3">
      <c r="A401">
        <v>282</v>
      </c>
      <c r="B401">
        <v>470</v>
      </c>
      <c r="C401">
        <v>752</v>
      </c>
      <c r="D401" s="1">
        <v>239460.573</v>
      </c>
      <c r="E401" s="1">
        <v>2396234.1469999999</v>
      </c>
      <c r="F401" s="1">
        <v>2633633</v>
      </c>
      <c r="G401">
        <f t="shared" si="18"/>
        <v>1.1776468938792693E-3</v>
      </c>
      <c r="H401">
        <f t="shared" si="19"/>
        <v>1.9614109939482472E-4</v>
      </c>
      <c r="I401">
        <f t="shared" si="20"/>
        <v>2.8553712685100771E-4</v>
      </c>
    </row>
    <row r="402" spans="1:9" x14ac:dyDescent="0.3">
      <c r="A402">
        <v>267</v>
      </c>
      <c r="B402">
        <v>408</v>
      </c>
      <c r="C402">
        <v>675</v>
      </c>
      <c r="D402" s="1">
        <v>249139.22500000001</v>
      </c>
      <c r="E402" s="1">
        <v>2494617.2209999999</v>
      </c>
      <c r="F402" s="1">
        <v>2745765</v>
      </c>
      <c r="G402">
        <f t="shared" si="18"/>
        <v>1.0716899356173241E-3</v>
      </c>
      <c r="H402">
        <f t="shared" si="19"/>
        <v>1.6355214602280661E-4</v>
      </c>
      <c r="I402">
        <f t="shared" si="20"/>
        <v>2.4583312847239292E-4</v>
      </c>
    </row>
    <row r="403" spans="1:9" x14ac:dyDescent="0.3">
      <c r="A403">
        <v>325</v>
      </c>
      <c r="B403">
        <v>465</v>
      </c>
      <c r="C403">
        <v>790</v>
      </c>
      <c r="D403" s="1">
        <v>269358.38899999997</v>
      </c>
      <c r="E403" s="1">
        <v>2479120.3650000002</v>
      </c>
      <c r="F403" s="1">
        <v>2748236</v>
      </c>
      <c r="G403">
        <f t="shared" si="18"/>
        <v>1.206570922875545E-3</v>
      </c>
      <c r="H403">
        <f t="shared" si="19"/>
        <v>1.875665282593086E-4</v>
      </c>
      <c r="I403">
        <f t="shared" si="20"/>
        <v>2.8745711794765807E-4</v>
      </c>
    </row>
    <row r="404" spans="1:9" x14ac:dyDescent="0.3">
      <c r="A404">
        <v>334</v>
      </c>
      <c r="B404">
        <v>439</v>
      </c>
      <c r="C404">
        <v>773</v>
      </c>
      <c r="D404" s="1">
        <v>266024.74599999998</v>
      </c>
      <c r="E404" s="1">
        <v>2505448.7770000002</v>
      </c>
      <c r="F404" s="1">
        <v>2773626</v>
      </c>
      <c r="G404">
        <f t="shared" si="18"/>
        <v>1.2555222964107256E-3</v>
      </c>
      <c r="H404">
        <f t="shared" si="19"/>
        <v>1.7521811023638419E-4</v>
      </c>
      <c r="I404">
        <f t="shared" si="20"/>
        <v>2.786965510130061E-4</v>
      </c>
    </row>
    <row r="405" spans="1:9" x14ac:dyDescent="0.3">
      <c r="A405">
        <v>319</v>
      </c>
      <c r="B405">
        <v>435</v>
      </c>
      <c r="C405">
        <v>754</v>
      </c>
      <c r="D405" s="1">
        <v>278025.962</v>
      </c>
      <c r="E405" s="1">
        <v>2554440.8470000001</v>
      </c>
      <c r="F405" s="1">
        <v>2831391</v>
      </c>
      <c r="G405">
        <f t="shared" si="18"/>
        <v>1.1473748627834979E-3</v>
      </c>
      <c r="H405">
        <f t="shared" si="19"/>
        <v>1.702916708800969E-4</v>
      </c>
      <c r="I405">
        <f t="shared" si="20"/>
        <v>2.6630020368080564E-4</v>
      </c>
    </row>
    <row r="406" spans="1:9" x14ac:dyDescent="0.3">
      <c r="A406">
        <v>308</v>
      </c>
      <c r="B406">
        <v>420</v>
      </c>
      <c r="C406">
        <v>728</v>
      </c>
      <c r="D406" s="1">
        <v>290351.79399999999</v>
      </c>
      <c r="E406" s="1">
        <v>2586102.5210000002</v>
      </c>
      <c r="F406" s="1">
        <v>2875876</v>
      </c>
      <c r="G406">
        <f t="shared" si="18"/>
        <v>1.0607821489816592E-3</v>
      </c>
      <c r="H406">
        <f t="shared" si="19"/>
        <v>1.6240655449250844E-4</v>
      </c>
      <c r="I406">
        <f t="shared" si="20"/>
        <v>2.531402605675627E-4</v>
      </c>
    </row>
    <row r="407" spans="1:9" x14ac:dyDescent="0.3">
      <c r="A407">
        <v>245</v>
      </c>
      <c r="B407">
        <v>511</v>
      </c>
      <c r="C407">
        <v>756</v>
      </c>
      <c r="D407" s="1">
        <v>302014</v>
      </c>
      <c r="E407" s="1">
        <v>2581721</v>
      </c>
      <c r="F407" s="1">
        <v>2883735</v>
      </c>
      <c r="G407">
        <f t="shared" si="18"/>
        <v>8.1122067188938265E-4</v>
      </c>
      <c r="H407">
        <f t="shared" si="19"/>
        <v>1.9792998546318521E-4</v>
      </c>
      <c r="I407">
        <f t="shared" si="20"/>
        <v>2.6216001123542903E-4</v>
      </c>
    </row>
    <row r="408" spans="1:9" x14ac:dyDescent="0.3">
      <c r="A408">
        <v>189</v>
      </c>
      <c r="B408">
        <v>479</v>
      </c>
      <c r="C408">
        <v>668</v>
      </c>
      <c r="D408" s="1">
        <v>85495.759000000005</v>
      </c>
      <c r="E408" s="1">
        <v>535329.5</v>
      </c>
      <c r="F408" s="1">
        <v>620414</v>
      </c>
      <c r="G408">
        <f t="shared" si="18"/>
        <v>2.2106359685045898E-3</v>
      </c>
      <c r="H408">
        <f t="shared" si="19"/>
        <v>8.9477602112343895E-4</v>
      </c>
      <c r="I408">
        <f t="shared" si="20"/>
        <v>1.076700396831793E-3</v>
      </c>
    </row>
    <row r="409" spans="1:9" x14ac:dyDescent="0.3">
      <c r="A409">
        <v>160</v>
      </c>
      <c r="B409">
        <v>501</v>
      </c>
      <c r="C409">
        <v>661</v>
      </c>
      <c r="D409" s="1">
        <v>80000.306000000011</v>
      </c>
      <c r="E409" s="1">
        <v>493227.74300000002</v>
      </c>
      <c r="F409" s="1">
        <v>572962</v>
      </c>
      <c r="G409">
        <f t="shared" si="18"/>
        <v>1.9999923500292607E-3</v>
      </c>
      <c r="H409">
        <f t="shared" si="19"/>
        <v>1.0157579477438276E-3</v>
      </c>
      <c r="I409">
        <f t="shared" si="20"/>
        <v>1.1536541690373881E-3</v>
      </c>
    </row>
    <row r="410" spans="1:9" x14ac:dyDescent="0.3">
      <c r="A410">
        <v>183</v>
      </c>
      <c r="B410">
        <v>467</v>
      </c>
      <c r="C410">
        <v>650</v>
      </c>
      <c r="D410" s="1">
        <v>88914.706000000006</v>
      </c>
      <c r="E410" s="1">
        <v>535825.34299999999</v>
      </c>
      <c r="F410" s="1">
        <v>624920</v>
      </c>
      <c r="G410">
        <f t="shared" si="18"/>
        <v>2.0581522251223549E-3</v>
      </c>
      <c r="H410">
        <f t="shared" si="19"/>
        <v>8.7155265442530588E-4</v>
      </c>
      <c r="I410">
        <f t="shared" si="20"/>
        <v>1.0401331370415413E-3</v>
      </c>
    </row>
    <row r="411" spans="1:9" x14ac:dyDescent="0.3">
      <c r="A411">
        <v>187</v>
      </c>
      <c r="B411">
        <v>461</v>
      </c>
      <c r="C411">
        <v>648</v>
      </c>
      <c r="D411" s="1">
        <v>81704.68299999999</v>
      </c>
      <c r="E411" s="1">
        <v>475077.80999999994</v>
      </c>
      <c r="F411" s="1">
        <v>556411</v>
      </c>
      <c r="G411">
        <f t="shared" si="18"/>
        <v>2.2887305003068186E-3</v>
      </c>
      <c r="H411">
        <f t="shared" si="19"/>
        <v>9.7036735940161055E-4</v>
      </c>
      <c r="I411">
        <f t="shared" si="20"/>
        <v>1.16460673854399E-3</v>
      </c>
    </row>
    <row r="412" spans="1:9" x14ac:dyDescent="0.3">
      <c r="A412">
        <v>185</v>
      </c>
      <c r="B412">
        <v>508</v>
      </c>
      <c r="C412">
        <v>693</v>
      </c>
      <c r="D412" s="1">
        <v>79391.187000000005</v>
      </c>
      <c r="E412" s="1">
        <v>453442.17700000003</v>
      </c>
      <c r="F412" s="1">
        <v>532677</v>
      </c>
      <c r="G412">
        <f t="shared" si="18"/>
        <v>2.3302334552574456E-3</v>
      </c>
      <c r="H412">
        <f t="shared" si="19"/>
        <v>1.1203192507608308E-3</v>
      </c>
      <c r="I412">
        <f t="shared" si="20"/>
        <v>1.3009760136067448E-3</v>
      </c>
    </row>
    <row r="413" spans="1:9" x14ac:dyDescent="0.3">
      <c r="A413">
        <v>168</v>
      </c>
      <c r="B413">
        <v>440</v>
      </c>
      <c r="C413">
        <v>608</v>
      </c>
      <c r="D413" s="1">
        <v>76850.942999999999</v>
      </c>
      <c r="E413" s="1">
        <v>425187.424</v>
      </c>
      <c r="F413" s="1">
        <v>501553</v>
      </c>
      <c r="G413">
        <f t="shared" si="18"/>
        <v>2.1860499486649112E-3</v>
      </c>
      <c r="H413">
        <f t="shared" si="19"/>
        <v>1.0348377566312967E-3</v>
      </c>
      <c r="I413">
        <f t="shared" si="20"/>
        <v>1.2122347987151905E-3</v>
      </c>
    </row>
    <row r="414" spans="1:9" x14ac:dyDescent="0.3">
      <c r="A414">
        <v>185</v>
      </c>
      <c r="B414">
        <v>524</v>
      </c>
      <c r="C414">
        <v>709</v>
      </c>
      <c r="D414" s="1">
        <v>100365.09599999999</v>
      </c>
      <c r="E414" s="1">
        <v>519706.34699999995</v>
      </c>
      <c r="F414" s="1">
        <v>620040</v>
      </c>
      <c r="G414">
        <f t="shared" si="18"/>
        <v>1.8432702938878274E-3</v>
      </c>
      <c r="H414">
        <f t="shared" si="19"/>
        <v>1.0082616905196273E-3</v>
      </c>
      <c r="I414">
        <f t="shared" si="20"/>
        <v>1.1434746145409973E-3</v>
      </c>
    </row>
    <row r="415" spans="1:9" x14ac:dyDescent="0.3">
      <c r="A415">
        <v>186</v>
      </c>
      <c r="B415">
        <v>461</v>
      </c>
      <c r="C415">
        <v>647</v>
      </c>
      <c r="D415" s="1">
        <v>85008.304000000004</v>
      </c>
      <c r="E415" s="1">
        <v>416510.32099999994</v>
      </c>
      <c r="F415" s="1">
        <v>501504</v>
      </c>
      <c r="G415">
        <f t="shared" si="18"/>
        <v>2.188021537284169E-3</v>
      </c>
      <c r="H415">
        <f t="shared" si="19"/>
        <v>1.106815309865995E-3</v>
      </c>
      <c r="I415">
        <f t="shared" si="20"/>
        <v>1.2901193210821849E-3</v>
      </c>
    </row>
    <row r="416" spans="1:9" x14ac:dyDescent="0.3">
      <c r="A416">
        <v>183</v>
      </c>
      <c r="B416">
        <v>498</v>
      </c>
      <c r="C416">
        <v>681</v>
      </c>
      <c r="D416" s="1">
        <v>102353</v>
      </c>
      <c r="E416" s="1">
        <v>486065</v>
      </c>
      <c r="F416" s="1">
        <v>588418</v>
      </c>
      <c r="G416">
        <f t="shared" si="18"/>
        <v>1.7879300069367776E-3</v>
      </c>
      <c r="H416">
        <f t="shared" si="19"/>
        <v>1.0245543291535083E-3</v>
      </c>
      <c r="I416">
        <f t="shared" si="20"/>
        <v>1.1573405300313723E-3</v>
      </c>
    </row>
    <row r="417" spans="1:9" x14ac:dyDescent="0.3">
      <c r="A417">
        <v>1031</v>
      </c>
      <c r="B417">
        <v>446</v>
      </c>
      <c r="C417">
        <v>1477</v>
      </c>
      <c r="D417" s="1">
        <v>899364.598</v>
      </c>
      <c r="E417" s="1">
        <v>6779887.1870000008</v>
      </c>
      <c r="F417" s="1">
        <v>7678761</v>
      </c>
      <c r="G417">
        <f t="shared" si="18"/>
        <v>1.1463648917165851E-3</v>
      </c>
      <c r="H417">
        <f t="shared" si="19"/>
        <v>6.5782805480182094E-5</v>
      </c>
      <c r="I417">
        <f t="shared" si="20"/>
        <v>1.9234873959483829E-4</v>
      </c>
    </row>
    <row r="418" spans="1:9" x14ac:dyDescent="0.3">
      <c r="A418">
        <v>1044</v>
      </c>
      <c r="B418">
        <v>502</v>
      </c>
      <c r="C418">
        <v>1546</v>
      </c>
      <c r="D418" s="1">
        <v>880555.99</v>
      </c>
      <c r="E418" s="1">
        <v>6629827.75</v>
      </c>
      <c r="F418" s="1">
        <v>7511258</v>
      </c>
      <c r="G418">
        <f t="shared" si="18"/>
        <v>1.1856145570027863E-3</v>
      </c>
      <c r="H418">
        <f t="shared" si="19"/>
        <v>7.5718407616246145E-5</v>
      </c>
      <c r="I418">
        <f t="shared" si="20"/>
        <v>2.0582437722149871E-4</v>
      </c>
    </row>
    <row r="419" spans="1:9" x14ac:dyDescent="0.3">
      <c r="A419">
        <v>1204</v>
      </c>
      <c r="B419">
        <v>571</v>
      </c>
      <c r="C419">
        <v>1775</v>
      </c>
      <c r="D419" s="1">
        <v>923550.38300000015</v>
      </c>
      <c r="E419" s="1">
        <v>6832084.2989999996</v>
      </c>
      <c r="F419" s="1">
        <v>7752593</v>
      </c>
      <c r="G419">
        <f t="shared" si="18"/>
        <v>1.3036646642806923E-3</v>
      </c>
      <c r="H419">
        <f t="shared" si="19"/>
        <v>8.3576252137810455E-5</v>
      </c>
      <c r="I419">
        <f t="shared" si="20"/>
        <v>2.2895565393410953E-4</v>
      </c>
    </row>
    <row r="420" spans="1:9" x14ac:dyDescent="0.3">
      <c r="A420">
        <v>1115</v>
      </c>
      <c r="B420">
        <v>440</v>
      </c>
      <c r="C420">
        <v>1555</v>
      </c>
      <c r="D420" s="1">
        <v>899722.09500000009</v>
      </c>
      <c r="E420" s="1">
        <v>6534924.0359999994</v>
      </c>
      <c r="F420" s="1">
        <v>7435969</v>
      </c>
      <c r="G420">
        <f t="shared" si="18"/>
        <v>1.2392715552906365E-3</v>
      </c>
      <c r="H420">
        <f t="shared" si="19"/>
        <v>6.7330545477820459E-5</v>
      </c>
      <c r="I420">
        <f t="shared" si="20"/>
        <v>2.0911867706818036E-4</v>
      </c>
    </row>
    <row r="421" spans="1:9" x14ac:dyDescent="0.3">
      <c r="A421">
        <v>1236</v>
      </c>
      <c r="B421">
        <v>575</v>
      </c>
      <c r="C421">
        <v>1811</v>
      </c>
      <c r="D421" s="1">
        <v>954046.81700000004</v>
      </c>
      <c r="E421" s="1">
        <v>6682833.794999999</v>
      </c>
      <c r="F421" s="1">
        <v>7635943</v>
      </c>
      <c r="G421">
        <f t="shared" si="18"/>
        <v>1.2955339066971594E-3</v>
      </c>
      <c r="H421">
        <f t="shared" si="19"/>
        <v>8.6041343782963277E-5</v>
      </c>
      <c r="I421">
        <f t="shared" si="20"/>
        <v>2.3716782589917185E-4</v>
      </c>
    </row>
    <row r="422" spans="1:9" x14ac:dyDescent="0.3">
      <c r="A422">
        <v>1229</v>
      </c>
      <c r="B422">
        <v>606</v>
      </c>
      <c r="C422">
        <v>1835</v>
      </c>
      <c r="D422" s="1">
        <v>956077.02700000023</v>
      </c>
      <c r="E422" s="1">
        <v>6644042.7540000007</v>
      </c>
      <c r="F422" s="1">
        <v>7601255</v>
      </c>
      <c r="G422">
        <f t="shared" si="18"/>
        <v>1.2854612811442436E-3</v>
      </c>
      <c r="H422">
        <f t="shared" si="19"/>
        <v>9.1209527457535074E-5</v>
      </c>
      <c r="I422">
        <f t="shared" si="20"/>
        <v>2.4140750441867823E-4</v>
      </c>
    </row>
    <row r="423" spans="1:9" x14ac:dyDescent="0.3">
      <c r="A423">
        <v>1206</v>
      </c>
      <c r="B423">
        <v>498</v>
      </c>
      <c r="C423">
        <v>1704</v>
      </c>
      <c r="D423" s="1">
        <v>1031984.4929999999</v>
      </c>
      <c r="E423" s="1">
        <v>6799070.6719999993</v>
      </c>
      <c r="F423" s="1">
        <v>7827758</v>
      </c>
      <c r="G423">
        <f t="shared" si="18"/>
        <v>1.1686222110703752E-3</v>
      </c>
      <c r="H423">
        <f t="shared" si="19"/>
        <v>7.3245304251780841E-5</v>
      </c>
      <c r="I423">
        <f t="shared" si="20"/>
        <v>2.1768685235287039E-4</v>
      </c>
    </row>
    <row r="424" spans="1:9" x14ac:dyDescent="0.3">
      <c r="A424">
        <v>982</v>
      </c>
      <c r="B424">
        <v>431</v>
      </c>
      <c r="C424">
        <v>1413</v>
      </c>
      <c r="D424" s="1">
        <v>1053524.9489999998</v>
      </c>
      <c r="E424" s="1">
        <v>6796610.1789999995</v>
      </c>
      <c r="F424" s="1">
        <v>7853798</v>
      </c>
      <c r="G424">
        <f t="shared" si="18"/>
        <v>9.3210891771676517E-4</v>
      </c>
      <c r="H424">
        <f t="shared" si="19"/>
        <v>6.341396499856551E-5</v>
      </c>
      <c r="I424">
        <f t="shared" si="20"/>
        <v>1.7991295421654593E-4</v>
      </c>
    </row>
    <row r="425" spans="1:9" x14ac:dyDescent="0.3">
      <c r="A425">
        <v>1036</v>
      </c>
      <c r="B425">
        <v>557</v>
      </c>
      <c r="C425">
        <v>1593</v>
      </c>
      <c r="D425" s="1">
        <v>1103977</v>
      </c>
      <c r="E425" s="1">
        <v>6835314</v>
      </c>
      <c r="F425" s="1">
        <v>7939291</v>
      </c>
      <c r="G425">
        <f t="shared" si="18"/>
        <v>9.3842534762952489E-4</v>
      </c>
      <c r="H425">
        <f t="shared" si="19"/>
        <v>8.1488575360254113E-5</v>
      </c>
      <c r="I425">
        <f t="shared" si="20"/>
        <v>2.0064763969477879E-4</v>
      </c>
    </row>
    <row r="426" spans="1:9" x14ac:dyDescent="0.3">
      <c r="A426">
        <v>545</v>
      </c>
      <c r="B426">
        <v>491</v>
      </c>
      <c r="C426">
        <v>1036</v>
      </c>
      <c r="D426" s="1">
        <v>758541.45</v>
      </c>
      <c r="E426" s="1">
        <v>5704893.8650000012</v>
      </c>
      <c r="F426" s="1">
        <v>6465755</v>
      </c>
      <c r="G426">
        <f t="shared" si="18"/>
        <v>7.1848413821024547E-4</v>
      </c>
      <c r="H426">
        <f t="shared" si="19"/>
        <v>8.6066456557995917E-5</v>
      </c>
      <c r="I426">
        <f t="shared" si="20"/>
        <v>1.6022877452053164E-4</v>
      </c>
    </row>
    <row r="427" spans="1:9" x14ac:dyDescent="0.3">
      <c r="A427">
        <v>482</v>
      </c>
      <c r="B427">
        <v>473</v>
      </c>
      <c r="C427">
        <v>955</v>
      </c>
      <c r="D427" s="1">
        <v>775931.8679999999</v>
      </c>
      <c r="E427" s="1">
        <v>5763370.0140000004</v>
      </c>
      <c r="F427" s="1">
        <v>6541242</v>
      </c>
      <c r="G427">
        <f t="shared" si="18"/>
        <v>6.2118856033375352E-4</v>
      </c>
      <c r="H427">
        <f t="shared" si="19"/>
        <v>8.2070038684141291E-5</v>
      </c>
      <c r="I427">
        <f t="shared" si="20"/>
        <v>1.4599673884561985E-4</v>
      </c>
    </row>
    <row r="428" spans="1:9" x14ac:dyDescent="0.3">
      <c r="A428">
        <v>617</v>
      </c>
      <c r="B428">
        <v>535</v>
      </c>
      <c r="C428">
        <v>1152</v>
      </c>
      <c r="D428" s="1">
        <v>804861.67200000002</v>
      </c>
      <c r="E428" s="1">
        <v>5823987.8039999995</v>
      </c>
      <c r="F428" s="1">
        <v>6628098</v>
      </c>
      <c r="G428">
        <f t="shared" si="18"/>
        <v>7.6659135534037459E-4</v>
      </c>
      <c r="H428">
        <f t="shared" si="19"/>
        <v>9.1861456102733293E-5</v>
      </c>
      <c r="I428">
        <f t="shared" si="20"/>
        <v>1.7380551705783469E-4</v>
      </c>
    </row>
    <row r="429" spans="1:9" x14ac:dyDescent="0.3">
      <c r="A429">
        <v>591</v>
      </c>
      <c r="B429">
        <v>508</v>
      </c>
      <c r="C429">
        <v>1099</v>
      </c>
      <c r="D429" s="1">
        <v>831783.47499999998</v>
      </c>
      <c r="E429" s="1">
        <v>5878261.5769999996</v>
      </c>
      <c r="F429" s="1">
        <v>6707406</v>
      </c>
      <c r="G429">
        <f t="shared" si="18"/>
        <v>7.1052144910669214E-4</v>
      </c>
      <c r="H429">
        <f t="shared" si="19"/>
        <v>8.6420107942739832E-5</v>
      </c>
      <c r="I429">
        <f t="shared" si="20"/>
        <v>1.6384873675456653E-4</v>
      </c>
    </row>
    <row r="430" spans="1:9" x14ac:dyDescent="0.3">
      <c r="A430">
        <v>666</v>
      </c>
      <c r="B430">
        <v>391</v>
      </c>
      <c r="C430">
        <v>1057</v>
      </c>
      <c r="D430" s="1">
        <v>861565.52899999998</v>
      </c>
      <c r="E430" s="1">
        <v>5913788.449</v>
      </c>
      <c r="F430" s="1">
        <v>6778098</v>
      </c>
      <c r="G430">
        <f t="shared" si="18"/>
        <v>7.730114281301522E-4</v>
      </c>
      <c r="H430">
        <f t="shared" si="19"/>
        <v>6.6116670112898048E-5</v>
      </c>
      <c r="I430">
        <f t="shared" si="20"/>
        <v>1.5594345198313746E-4</v>
      </c>
    </row>
    <row r="431" spans="1:9" x14ac:dyDescent="0.3">
      <c r="A431">
        <v>541</v>
      </c>
      <c r="B431">
        <v>471</v>
      </c>
      <c r="C431">
        <v>1012</v>
      </c>
      <c r="D431" s="1">
        <v>907637.69800000009</v>
      </c>
      <c r="E431" s="1">
        <v>5984217.0880000005</v>
      </c>
      <c r="F431" s="1">
        <v>6894493</v>
      </c>
      <c r="G431">
        <f t="shared" si="18"/>
        <v>5.9605280960906048E-4</v>
      </c>
      <c r="H431">
        <f t="shared" si="19"/>
        <v>7.8707037708321848E-5</v>
      </c>
      <c r="I431">
        <f t="shared" si="20"/>
        <v>1.4678381717118285E-4</v>
      </c>
    </row>
    <row r="432" spans="1:9" x14ac:dyDescent="0.3">
      <c r="A432">
        <v>725</v>
      </c>
      <c r="B432">
        <v>430</v>
      </c>
      <c r="C432">
        <v>1155</v>
      </c>
      <c r="D432" s="1">
        <v>893450.61699999997</v>
      </c>
      <c r="E432" s="1">
        <v>5766145.2909999993</v>
      </c>
      <c r="F432" s="1">
        <v>6661778</v>
      </c>
      <c r="G432">
        <f t="shared" si="18"/>
        <v>8.1146062939033148E-4</v>
      </c>
      <c r="H432">
        <f t="shared" si="19"/>
        <v>7.4573216299485029E-5</v>
      </c>
      <c r="I432">
        <f t="shared" si="20"/>
        <v>1.7337713745489567E-4</v>
      </c>
    </row>
    <row r="433" spans="1:9" x14ac:dyDescent="0.3">
      <c r="A433">
        <v>655</v>
      </c>
      <c r="B433">
        <v>482</v>
      </c>
      <c r="C433">
        <v>1137</v>
      </c>
      <c r="D433" s="1">
        <v>967608.60899999994</v>
      </c>
      <c r="E433" s="1">
        <v>5995211.5580000002</v>
      </c>
      <c r="F433" s="1">
        <v>6962621</v>
      </c>
      <c r="G433">
        <f t="shared" si="18"/>
        <v>6.7692659398403514E-4</v>
      </c>
      <c r="H433">
        <f t="shared" si="19"/>
        <v>8.0397496458122479E-5</v>
      </c>
      <c r="I433">
        <f t="shared" si="20"/>
        <v>1.6330057316059571E-4</v>
      </c>
    </row>
    <row r="434" spans="1:9" x14ac:dyDescent="0.3">
      <c r="A434">
        <v>863</v>
      </c>
      <c r="B434">
        <v>429</v>
      </c>
      <c r="C434">
        <v>1292</v>
      </c>
      <c r="D434" s="1">
        <v>993653</v>
      </c>
      <c r="E434" s="1">
        <v>5981787</v>
      </c>
      <c r="F434" s="1">
        <v>6975440</v>
      </c>
      <c r="G434">
        <f t="shared" si="18"/>
        <v>8.6851244851069744E-4</v>
      </c>
      <c r="H434">
        <f t="shared" si="19"/>
        <v>7.1717699075543809E-5</v>
      </c>
      <c r="I434">
        <f t="shared" si="20"/>
        <v>1.852212906999415E-4</v>
      </c>
    </row>
    <row r="435" spans="1:9" x14ac:dyDescent="0.3">
      <c r="A435">
        <v>338</v>
      </c>
      <c r="B435">
        <v>491</v>
      </c>
      <c r="C435">
        <v>829</v>
      </c>
      <c r="D435" s="1">
        <v>275638.61000000004</v>
      </c>
      <c r="E435" s="1">
        <v>1496621.3</v>
      </c>
      <c r="F435" s="1">
        <v>1771937</v>
      </c>
      <c r="G435">
        <f t="shared" si="18"/>
        <v>1.2262433045936486E-3</v>
      </c>
      <c r="H435">
        <f t="shared" si="19"/>
        <v>3.2807230526519967E-4</v>
      </c>
      <c r="I435">
        <f t="shared" si="20"/>
        <v>4.6784959058928169E-4</v>
      </c>
    </row>
    <row r="436" spans="1:9" x14ac:dyDescent="0.3">
      <c r="A436">
        <v>363</v>
      </c>
      <c r="B436">
        <v>417</v>
      </c>
      <c r="C436">
        <v>780</v>
      </c>
      <c r="D436" s="1">
        <v>278721.59499999997</v>
      </c>
      <c r="E436" s="1">
        <v>1493044.4070000001</v>
      </c>
      <c r="F436" s="1">
        <v>1771651</v>
      </c>
      <c r="G436">
        <f t="shared" si="18"/>
        <v>1.3023748662173093E-3</v>
      </c>
      <c r="H436">
        <f t="shared" si="19"/>
        <v>2.7929510873550323E-4</v>
      </c>
      <c r="I436">
        <f t="shared" si="20"/>
        <v>4.4026729869483324E-4</v>
      </c>
    </row>
    <row r="437" spans="1:9" x14ac:dyDescent="0.3">
      <c r="A437">
        <v>344</v>
      </c>
      <c r="B437">
        <v>502</v>
      </c>
      <c r="C437">
        <v>846</v>
      </c>
      <c r="D437" s="1">
        <v>275543.96799999999</v>
      </c>
      <c r="E437" s="1">
        <v>1437103.6039999998</v>
      </c>
      <c r="F437" s="1">
        <v>1713552</v>
      </c>
      <c r="G437">
        <f t="shared" si="18"/>
        <v>1.2484395956728039E-3</v>
      </c>
      <c r="H437">
        <f t="shared" si="19"/>
        <v>3.4931371586762789E-4</v>
      </c>
      <c r="I437">
        <f t="shared" si="20"/>
        <v>4.9371130844001233E-4</v>
      </c>
    </row>
    <row r="438" spans="1:9" x14ac:dyDescent="0.3">
      <c r="A438">
        <v>336</v>
      </c>
      <c r="B438">
        <v>447</v>
      </c>
      <c r="C438">
        <v>783</v>
      </c>
      <c r="D438" s="1">
        <v>264245.27699999994</v>
      </c>
      <c r="E438" s="1">
        <v>1399593.5589999999</v>
      </c>
      <c r="F438" s="1">
        <v>1664135</v>
      </c>
      <c r="G438">
        <f t="shared" si="18"/>
        <v>1.2715459054354265E-3</v>
      </c>
      <c r="H438">
        <f t="shared" si="19"/>
        <v>3.1937843463596566E-4</v>
      </c>
      <c r="I438">
        <f t="shared" si="20"/>
        <v>4.7051471184729606E-4</v>
      </c>
    </row>
    <row r="439" spans="1:9" x14ac:dyDescent="0.3">
      <c r="A439">
        <v>399</v>
      </c>
      <c r="B439">
        <v>498</v>
      </c>
      <c r="C439">
        <v>897</v>
      </c>
      <c r="D439" s="1">
        <v>275219.90100000001</v>
      </c>
      <c r="E439" s="1">
        <v>1433385.7849999999</v>
      </c>
      <c r="F439" s="1">
        <v>1709544</v>
      </c>
      <c r="G439">
        <f t="shared" si="18"/>
        <v>1.4497498129686485E-3</v>
      </c>
      <c r="H439">
        <f t="shared" si="19"/>
        <v>3.4742914657828842E-4</v>
      </c>
      <c r="I439">
        <f t="shared" si="20"/>
        <v>5.2470132386180177E-4</v>
      </c>
    </row>
    <row r="440" spans="1:9" x14ac:dyDescent="0.3">
      <c r="A440">
        <v>343</v>
      </c>
      <c r="B440">
        <v>503</v>
      </c>
      <c r="C440">
        <v>846</v>
      </c>
      <c r="D440" s="1">
        <v>274504.67499999999</v>
      </c>
      <c r="E440" s="1">
        <v>1371531.179</v>
      </c>
      <c r="F440" s="1">
        <v>1646353</v>
      </c>
      <c r="G440">
        <f t="shared" si="18"/>
        <v>1.2495233460049452E-3</v>
      </c>
      <c r="H440">
        <f t="shared" si="19"/>
        <v>3.6674339431841673E-4</v>
      </c>
      <c r="I440">
        <f t="shared" si="20"/>
        <v>5.1386306581881289E-4</v>
      </c>
    </row>
    <row r="441" spans="1:9" x14ac:dyDescent="0.3">
      <c r="A441">
        <v>420</v>
      </c>
      <c r="B441">
        <v>427</v>
      </c>
      <c r="C441">
        <v>847</v>
      </c>
      <c r="D441" s="1">
        <v>261250.69300000006</v>
      </c>
      <c r="E441" s="1">
        <v>1272387.598</v>
      </c>
      <c r="F441" s="1">
        <v>1533209</v>
      </c>
      <c r="G441">
        <f t="shared" si="18"/>
        <v>1.6076512378859027E-3</v>
      </c>
      <c r="H441">
        <f t="shared" si="19"/>
        <v>3.3558956458800695E-4</v>
      </c>
      <c r="I441">
        <f t="shared" si="20"/>
        <v>5.5243609970982428E-4</v>
      </c>
    </row>
    <row r="442" spans="1:9" x14ac:dyDescent="0.3">
      <c r="A442">
        <v>318</v>
      </c>
      <c r="B442">
        <v>446</v>
      </c>
      <c r="C442">
        <v>764</v>
      </c>
      <c r="D442" s="1">
        <v>295106.20299999992</v>
      </c>
      <c r="E442" s="1">
        <v>1387818.35</v>
      </c>
      <c r="F442" s="1">
        <v>1683216</v>
      </c>
      <c r="G442">
        <f t="shared" si="18"/>
        <v>1.0775781625979584E-3</v>
      </c>
      <c r="H442">
        <f t="shared" si="19"/>
        <v>3.2136770637165878E-4</v>
      </c>
      <c r="I442">
        <f t="shared" si="20"/>
        <v>4.5389302383057193E-4</v>
      </c>
    </row>
    <row r="443" spans="1:9" x14ac:dyDescent="0.3">
      <c r="A443">
        <v>346</v>
      </c>
      <c r="B443">
        <v>507</v>
      </c>
      <c r="C443">
        <v>853</v>
      </c>
      <c r="D443" s="1">
        <v>284396</v>
      </c>
      <c r="E443" s="1">
        <v>1269364</v>
      </c>
      <c r="F443" s="1">
        <v>1553760</v>
      </c>
      <c r="G443">
        <f t="shared" si="18"/>
        <v>1.216613454478966E-3</v>
      </c>
      <c r="H443">
        <f t="shared" si="19"/>
        <v>3.9941261923293872E-4</v>
      </c>
      <c r="I443">
        <f t="shared" si="20"/>
        <v>5.4899083513541347E-4</v>
      </c>
    </row>
    <row r="444" spans="1:9" x14ac:dyDescent="0.3">
      <c r="A444">
        <v>835</v>
      </c>
      <c r="B444">
        <v>492</v>
      </c>
      <c r="C444">
        <v>1327</v>
      </c>
      <c r="D444" s="1">
        <v>739565.81500000018</v>
      </c>
      <c r="E444" s="1">
        <v>4861613.8310000002</v>
      </c>
      <c r="F444" s="1">
        <v>5599420</v>
      </c>
      <c r="G444">
        <f t="shared" si="18"/>
        <v>1.1290408278267969E-3</v>
      </c>
      <c r="H444">
        <f t="shared" si="19"/>
        <v>1.0120096270558762E-4</v>
      </c>
      <c r="I444">
        <f t="shared" si="20"/>
        <v>2.369888309860664E-4</v>
      </c>
    </row>
    <row r="445" spans="1:9" x14ac:dyDescent="0.3">
      <c r="A445">
        <v>778</v>
      </c>
      <c r="B445">
        <v>506</v>
      </c>
      <c r="C445">
        <v>1284</v>
      </c>
      <c r="D445" s="1">
        <v>735473.98900000006</v>
      </c>
      <c r="E445" s="1">
        <v>4791713.7549999999</v>
      </c>
      <c r="F445" s="1">
        <v>5526493</v>
      </c>
      <c r="G445">
        <f t="shared" si="18"/>
        <v>1.057821230439191E-3</v>
      </c>
      <c r="H445">
        <f t="shared" si="19"/>
        <v>1.0559896226522405E-4</v>
      </c>
      <c r="I445">
        <f t="shared" si="20"/>
        <v>2.3233540692080854E-4</v>
      </c>
    </row>
    <row r="446" spans="1:9" x14ac:dyDescent="0.3">
      <c r="A446">
        <v>855</v>
      </c>
      <c r="B446">
        <v>502</v>
      </c>
      <c r="C446">
        <v>1357</v>
      </c>
      <c r="D446" s="1">
        <v>731775.99</v>
      </c>
      <c r="E446" s="1">
        <v>4698464.7149999999</v>
      </c>
      <c r="F446" s="1">
        <v>5429722</v>
      </c>
      <c r="G446">
        <f t="shared" si="18"/>
        <v>1.1683903430611327E-3</v>
      </c>
      <c r="H446">
        <f t="shared" si="19"/>
        <v>1.0684341172071567E-4</v>
      </c>
      <c r="I446">
        <f t="shared" si="20"/>
        <v>2.4992071417284347E-4</v>
      </c>
    </row>
    <row r="447" spans="1:9" x14ac:dyDescent="0.3">
      <c r="A447">
        <v>898</v>
      </c>
      <c r="B447">
        <v>457</v>
      </c>
      <c r="C447">
        <v>1355</v>
      </c>
      <c r="D447" s="1">
        <v>760943.25699999975</v>
      </c>
      <c r="E447" s="1">
        <v>4786201.5120000001</v>
      </c>
      <c r="F447" s="1">
        <v>5548705</v>
      </c>
      <c r="G447">
        <f t="shared" si="18"/>
        <v>1.1801142749333809E-3</v>
      </c>
      <c r="H447">
        <f t="shared" si="19"/>
        <v>9.548281635326181E-5</v>
      </c>
      <c r="I447">
        <f t="shared" si="20"/>
        <v>2.4420112440650565E-4</v>
      </c>
    </row>
    <row r="448" spans="1:9" x14ac:dyDescent="0.3">
      <c r="A448">
        <v>979</v>
      </c>
      <c r="B448">
        <v>411</v>
      </c>
      <c r="C448">
        <v>1390</v>
      </c>
      <c r="D448" s="1">
        <v>762738.05900000001</v>
      </c>
      <c r="E448" s="1">
        <v>4732340.2920000004</v>
      </c>
      <c r="F448" s="1">
        <v>5493340</v>
      </c>
      <c r="G448">
        <f t="shared" si="18"/>
        <v>1.283533696067997E-3</v>
      </c>
      <c r="H448">
        <f t="shared" si="19"/>
        <v>8.68492066588689E-5</v>
      </c>
      <c r="I448">
        <f t="shared" si="20"/>
        <v>2.5303367350282345E-4</v>
      </c>
    </row>
    <row r="449" spans="1:9" x14ac:dyDescent="0.3">
      <c r="A449">
        <v>822</v>
      </c>
      <c r="B449">
        <v>579</v>
      </c>
      <c r="C449">
        <v>1401</v>
      </c>
      <c r="D449" s="1">
        <v>790427.19900000002</v>
      </c>
      <c r="E449" s="1">
        <v>4758092.3389999997</v>
      </c>
      <c r="F449" s="1">
        <v>5546893</v>
      </c>
      <c r="G449">
        <f t="shared" si="18"/>
        <v>1.0399439708551831E-3</v>
      </c>
      <c r="H449">
        <f t="shared" si="19"/>
        <v>1.2168742402373963E-4</v>
      </c>
      <c r="I449">
        <f t="shared" si="20"/>
        <v>2.5257382826746435E-4</v>
      </c>
    </row>
    <row r="450" spans="1:9" x14ac:dyDescent="0.3">
      <c r="A450">
        <v>944</v>
      </c>
      <c r="B450">
        <v>487</v>
      </c>
      <c r="C450">
        <v>1431</v>
      </c>
      <c r="D450" s="1">
        <v>793184.00699999998</v>
      </c>
      <c r="E450" s="1">
        <v>4631138.0109999999</v>
      </c>
      <c r="F450" s="1">
        <v>5421788</v>
      </c>
      <c r="G450">
        <f t="shared" si="18"/>
        <v>1.1901399822349167E-3</v>
      </c>
      <c r="H450">
        <f t="shared" si="19"/>
        <v>1.0515773851767424E-4</v>
      </c>
      <c r="I450">
        <f t="shared" si="20"/>
        <v>2.6393507086592096E-4</v>
      </c>
    </row>
    <row r="451" spans="1:9" x14ac:dyDescent="0.3">
      <c r="A451">
        <v>715</v>
      </c>
      <c r="B451">
        <v>527</v>
      </c>
      <c r="C451">
        <v>1242</v>
      </c>
      <c r="D451" s="1">
        <v>812120.12800000003</v>
      </c>
      <c r="E451" s="1">
        <v>4623476.307</v>
      </c>
      <c r="F451" s="1">
        <v>5436550</v>
      </c>
      <c r="G451">
        <f t="shared" si="18"/>
        <v>8.8041162304500838E-4</v>
      </c>
      <c r="H451">
        <f t="shared" si="19"/>
        <v>1.1398349748264428E-4</v>
      </c>
      <c r="I451">
        <f t="shared" si="20"/>
        <v>2.284537068545309E-4</v>
      </c>
    </row>
    <row r="452" spans="1:9" x14ac:dyDescent="0.3">
      <c r="A452">
        <v>826</v>
      </c>
      <c r="B452">
        <v>486</v>
      </c>
      <c r="C452">
        <v>1312</v>
      </c>
      <c r="D452" s="1">
        <v>840256</v>
      </c>
      <c r="E452" s="1">
        <v>4601662</v>
      </c>
      <c r="F452" s="1">
        <v>5441918</v>
      </c>
      <c r="G452">
        <f t="shared" ref="G452:G461" si="21">A452/D452</f>
        <v>9.8303374209764648E-4</v>
      </c>
      <c r="H452">
        <f t="shared" ref="H452:H461" si="22">B452/E452</f>
        <v>1.056140151101928E-4</v>
      </c>
      <c r="I452">
        <f t="shared" ref="I452:I461" si="23">C452/F452</f>
        <v>2.4109146811840973E-4</v>
      </c>
    </row>
    <row r="453" spans="1:9" x14ac:dyDescent="0.3">
      <c r="A453">
        <v>218</v>
      </c>
      <c r="B453">
        <v>536</v>
      </c>
      <c r="C453">
        <v>754</v>
      </c>
      <c r="D453" s="1">
        <v>62485.839999999989</v>
      </c>
      <c r="E453" s="1">
        <v>457102.01400000008</v>
      </c>
      <c r="F453" s="1">
        <v>519426</v>
      </c>
      <c r="G453">
        <f t="shared" si="21"/>
        <v>3.488790420357637E-3</v>
      </c>
      <c r="H453">
        <f t="shared" si="22"/>
        <v>1.1726047656399079E-3</v>
      </c>
      <c r="I453">
        <f t="shared" si="23"/>
        <v>1.4516023456661777E-3</v>
      </c>
    </row>
    <row r="454" spans="1:9" x14ac:dyDescent="0.3">
      <c r="A454">
        <v>191</v>
      </c>
      <c r="B454">
        <v>480</v>
      </c>
      <c r="C454">
        <v>671</v>
      </c>
      <c r="D454" s="1">
        <v>69161.872000000003</v>
      </c>
      <c r="E454" s="1">
        <v>468380.49199999997</v>
      </c>
      <c r="F454" s="1">
        <v>537671</v>
      </c>
      <c r="G454">
        <f t="shared" si="21"/>
        <v>2.7616372211556098E-3</v>
      </c>
      <c r="H454">
        <f t="shared" si="22"/>
        <v>1.0248078393495519E-3</v>
      </c>
      <c r="I454">
        <f t="shared" si="23"/>
        <v>1.2479750628172246E-3</v>
      </c>
    </row>
    <row r="455" spans="1:9" x14ac:dyDescent="0.3">
      <c r="A455">
        <v>219</v>
      </c>
      <c r="B455">
        <v>492</v>
      </c>
      <c r="C455">
        <v>711</v>
      </c>
      <c r="D455" s="1">
        <v>63960.849999999991</v>
      </c>
      <c r="E455" s="1">
        <v>467172.505</v>
      </c>
      <c r="F455" s="1">
        <v>530679</v>
      </c>
      <c r="G455">
        <f t="shared" si="21"/>
        <v>3.4239695063464607E-3</v>
      </c>
      <c r="H455">
        <f t="shared" si="22"/>
        <v>1.0531441699463883E-3</v>
      </c>
      <c r="I455">
        <f t="shared" si="23"/>
        <v>1.339792982198278E-3</v>
      </c>
    </row>
    <row r="456" spans="1:9" x14ac:dyDescent="0.3">
      <c r="A456">
        <v>199</v>
      </c>
      <c r="B456">
        <v>546</v>
      </c>
      <c r="C456">
        <v>745</v>
      </c>
      <c r="D456" s="1">
        <v>69040.747000000003</v>
      </c>
      <c r="E456" s="1">
        <v>489166.70800000004</v>
      </c>
      <c r="F456" s="1">
        <v>558570</v>
      </c>
      <c r="G456">
        <f t="shared" si="21"/>
        <v>2.8823558354604708E-3</v>
      </c>
      <c r="H456">
        <f t="shared" si="22"/>
        <v>1.1161838920566932E-3</v>
      </c>
      <c r="I456">
        <f t="shared" si="23"/>
        <v>1.3337630019514117E-3</v>
      </c>
    </row>
    <row r="457" spans="1:9" x14ac:dyDescent="0.3">
      <c r="A457">
        <v>182</v>
      </c>
      <c r="B457">
        <v>524</v>
      </c>
      <c r="C457">
        <v>706</v>
      </c>
      <c r="D457" s="1">
        <v>63655.090999999986</v>
      </c>
      <c r="E457" s="1">
        <v>435506.01199999999</v>
      </c>
      <c r="F457" s="1">
        <v>498694</v>
      </c>
      <c r="G457">
        <f t="shared" si="21"/>
        <v>2.859158586388637E-3</v>
      </c>
      <c r="H457">
        <f t="shared" si="22"/>
        <v>1.2031980858165513E-3</v>
      </c>
      <c r="I457">
        <f t="shared" si="23"/>
        <v>1.4156978026605494E-3</v>
      </c>
    </row>
    <row r="458" spans="1:9" x14ac:dyDescent="0.3">
      <c r="A458">
        <v>188</v>
      </c>
      <c r="B458">
        <v>418</v>
      </c>
      <c r="C458">
        <v>606</v>
      </c>
      <c r="D458" s="1">
        <v>70509.081999999995</v>
      </c>
      <c r="E458" s="1">
        <v>470615.08100000001</v>
      </c>
      <c r="F458" s="1">
        <v>541268</v>
      </c>
      <c r="G458">
        <f t="shared" si="21"/>
        <v>2.6663231837283034E-3</v>
      </c>
      <c r="H458">
        <f t="shared" si="22"/>
        <v>8.8819933078175192E-4</v>
      </c>
      <c r="I458">
        <f t="shared" si="23"/>
        <v>1.1195932514022628E-3</v>
      </c>
    </row>
    <row r="459" spans="1:9" x14ac:dyDescent="0.3">
      <c r="A459">
        <v>169</v>
      </c>
      <c r="B459">
        <v>461</v>
      </c>
      <c r="C459">
        <v>630</v>
      </c>
      <c r="D459" s="1">
        <v>72318.234000000011</v>
      </c>
      <c r="E459" s="1">
        <v>437722.77300000004</v>
      </c>
      <c r="F459" s="1">
        <v>509765</v>
      </c>
      <c r="G459">
        <f t="shared" si="21"/>
        <v>2.3368933483635672E-3</v>
      </c>
      <c r="H459">
        <f t="shared" si="22"/>
        <v>1.0531780122849581E-3</v>
      </c>
      <c r="I459">
        <f t="shared" si="23"/>
        <v>1.2358635842005629E-3</v>
      </c>
    </row>
    <row r="460" spans="1:9" x14ac:dyDescent="0.3">
      <c r="A460">
        <v>157</v>
      </c>
      <c r="B460">
        <v>469</v>
      </c>
      <c r="C460">
        <v>626</v>
      </c>
      <c r="D460" s="1">
        <v>71820.75</v>
      </c>
      <c r="E460" s="1">
        <v>418417.33499999996</v>
      </c>
      <c r="F460" s="1">
        <v>490089</v>
      </c>
      <c r="G460">
        <f t="shared" si="21"/>
        <v>2.185997779193339E-3</v>
      </c>
      <c r="H460">
        <f t="shared" si="22"/>
        <v>1.1208904621506661E-3</v>
      </c>
      <c r="I460">
        <f t="shared" si="23"/>
        <v>1.2773190175661973E-3</v>
      </c>
    </row>
    <row r="461" spans="1:9" x14ac:dyDescent="0.3">
      <c r="A461">
        <v>210</v>
      </c>
      <c r="B461">
        <v>518</v>
      </c>
      <c r="C461">
        <v>728</v>
      </c>
      <c r="D461" s="1">
        <v>76718</v>
      </c>
      <c r="E461" s="1">
        <v>464506</v>
      </c>
      <c r="F461" s="1">
        <v>541224</v>
      </c>
      <c r="G461">
        <f t="shared" si="21"/>
        <v>2.737297635496233E-3</v>
      </c>
      <c r="H461">
        <f t="shared" si="22"/>
        <v>1.1151632056421231E-3</v>
      </c>
      <c r="I461">
        <f t="shared" si="23"/>
        <v>1.3450992565000814E-3</v>
      </c>
    </row>
  </sheetData>
  <mergeCells count="3">
    <mergeCell ref="A1:C1"/>
    <mergeCell ref="D1:F1"/>
    <mergeCell ref="G1:I1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2E49A95A-5A47-4D28-A7DA-838C8FA9A7C9}">
          <xm:f>'Statistical Analysis'!$G$3:$G$461</xm:f>
        </x15:webExtension>
        <x15:webExtension appRef="{3F90E1CE-1B9C-4386-A548-3F7420C9F8F4}">
          <xm:f>'Statistical Analysis'!$H$3:$H$461</xm:f>
        </x15:webExtension>
        <x15:webExtension appRef="{FD376523-E467-42A0-9DD1-5BF3A3E4826B}">
          <xm:f>'Statistical Analysis'!$L$5:$N$18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41CA7-E2ED-4545-8D6E-B38F9B20EBE8}">
  <dimension ref="A1:K461"/>
  <sheetViews>
    <sheetView tabSelected="1" workbookViewId="0">
      <selection activeCell="M7" sqref="M7"/>
    </sheetView>
  </sheetViews>
  <sheetFormatPr defaultRowHeight="14.4" x14ac:dyDescent="0.3"/>
  <cols>
    <col min="1" max="1" width="12.5546875" bestFit="1" customWidth="1"/>
    <col min="2" max="2" width="5.21875" bestFit="1" customWidth="1"/>
    <col min="3" max="3" width="13.6640625" bestFit="1" customWidth="1"/>
    <col min="4" max="4" width="16.77734375" bestFit="1" customWidth="1"/>
    <col min="5" max="5" width="10.5546875" bestFit="1" customWidth="1"/>
    <col min="6" max="6" width="13.21875" bestFit="1" customWidth="1"/>
    <col min="7" max="7" width="16.77734375" bestFit="1" customWidth="1"/>
    <col min="8" max="8" width="10.5546875" bestFit="1" customWidth="1"/>
    <col min="9" max="9" width="13.6640625" bestFit="1" customWidth="1"/>
    <col min="10" max="10" width="16.77734375" bestFit="1" customWidth="1"/>
    <col min="11" max="11" width="14.5546875" bestFit="1" customWidth="1"/>
  </cols>
  <sheetData>
    <row r="1" spans="1:11" x14ac:dyDescent="0.3">
      <c r="A1" t="s">
        <v>518</v>
      </c>
      <c r="B1" s="5" t="s">
        <v>570</v>
      </c>
      <c r="C1" s="4" t="s">
        <v>478</v>
      </c>
      <c r="D1" s="4"/>
      <c r="E1" s="4"/>
      <c r="F1" s="4" t="s">
        <v>479</v>
      </c>
      <c r="G1" s="4"/>
      <c r="H1" s="4"/>
      <c r="I1" s="4" t="s">
        <v>480</v>
      </c>
      <c r="J1" s="4"/>
      <c r="K1" s="4"/>
    </row>
    <row r="2" spans="1:11" x14ac:dyDescent="0.3">
      <c r="B2" s="6"/>
      <c r="C2" t="s">
        <v>13</v>
      </c>
      <c r="D2" t="s">
        <v>14</v>
      </c>
      <c r="E2" t="s">
        <v>12</v>
      </c>
      <c r="F2" t="s">
        <v>475</v>
      </c>
      <c r="G2" t="s">
        <v>14</v>
      </c>
      <c r="H2" t="s">
        <v>12</v>
      </c>
      <c r="I2" t="s">
        <v>13</v>
      </c>
      <c r="J2" t="s">
        <v>14</v>
      </c>
      <c r="K2" t="s">
        <v>477</v>
      </c>
    </row>
    <row r="3" spans="1:11" x14ac:dyDescent="0.3">
      <c r="A3" t="s">
        <v>519</v>
      </c>
      <c r="B3">
        <v>2009</v>
      </c>
      <c r="C3">
        <v>720</v>
      </c>
      <c r="D3">
        <v>486</v>
      </c>
      <c r="E3">
        <v>1206</v>
      </c>
      <c r="F3" s="1">
        <v>625499.70600000001</v>
      </c>
      <c r="G3" s="1">
        <v>4008724.8109999993</v>
      </c>
      <c r="H3" s="1">
        <v>4633360</v>
      </c>
      <c r="I3">
        <f>C3/F3</f>
        <v>1.1510796777256997E-3</v>
      </c>
      <c r="J3">
        <f>D3/G3</f>
        <v>1.2123556066168696E-4</v>
      </c>
      <c r="K3">
        <f>E3/H3</f>
        <v>2.6028627173368789E-4</v>
      </c>
    </row>
    <row r="4" spans="1:11" x14ac:dyDescent="0.3">
      <c r="A4" t="s">
        <v>519</v>
      </c>
      <c r="B4">
        <v>2010</v>
      </c>
      <c r="C4">
        <v>765</v>
      </c>
      <c r="D4">
        <v>524</v>
      </c>
      <c r="E4">
        <v>1289</v>
      </c>
      <c r="F4" s="1">
        <v>631264.64899999998</v>
      </c>
      <c r="G4" s="1">
        <v>4062559.0930000003</v>
      </c>
      <c r="H4" s="1">
        <v>4690384</v>
      </c>
      <c r="I4">
        <f t="shared" ref="I4:K67" si="0">C4/F4</f>
        <v>1.2118530654486245E-3</v>
      </c>
      <c r="J4">
        <f t="shared" si="0"/>
        <v>1.2898273920565958E-4</v>
      </c>
      <c r="K4">
        <f t="shared" si="0"/>
        <v>2.7481758423190939E-4</v>
      </c>
    </row>
    <row r="5" spans="1:11" x14ac:dyDescent="0.3">
      <c r="A5" t="s">
        <v>519</v>
      </c>
      <c r="B5">
        <v>2011</v>
      </c>
      <c r="C5">
        <v>776</v>
      </c>
      <c r="D5">
        <v>412</v>
      </c>
      <c r="E5">
        <v>1188</v>
      </c>
      <c r="F5" s="1">
        <v>645553.07299999997</v>
      </c>
      <c r="G5" s="1">
        <v>4078918.8010000004</v>
      </c>
      <c r="H5" s="1">
        <v>4724083</v>
      </c>
      <c r="I5">
        <f t="shared" si="0"/>
        <v>1.2020700271687809E-3</v>
      </c>
      <c r="J5">
        <f t="shared" si="0"/>
        <v>1.0100715902924883E-4</v>
      </c>
      <c r="K5">
        <f t="shared" si="0"/>
        <v>2.5147737666759875E-4</v>
      </c>
    </row>
    <row r="6" spans="1:11" x14ac:dyDescent="0.3">
      <c r="A6" t="s">
        <v>519</v>
      </c>
      <c r="B6">
        <v>2012</v>
      </c>
      <c r="C6">
        <v>760</v>
      </c>
      <c r="D6">
        <v>536</v>
      </c>
      <c r="E6">
        <v>1296</v>
      </c>
      <c r="F6" s="1">
        <v>658912.77299999993</v>
      </c>
      <c r="G6" s="1">
        <v>4091086.702</v>
      </c>
      <c r="H6" s="1">
        <v>4750085</v>
      </c>
      <c r="I6">
        <f t="shared" si="0"/>
        <v>1.1534151880828695E-3</v>
      </c>
      <c r="J6">
        <f t="shared" si="0"/>
        <v>1.3101653400255902E-4</v>
      </c>
      <c r="K6">
        <f t="shared" si="0"/>
        <v>2.7283722291285316E-4</v>
      </c>
    </row>
    <row r="7" spans="1:11" x14ac:dyDescent="0.3">
      <c r="A7" t="s">
        <v>519</v>
      </c>
      <c r="B7">
        <v>2013</v>
      </c>
      <c r="C7">
        <v>784</v>
      </c>
      <c r="D7">
        <v>526</v>
      </c>
      <c r="E7">
        <v>1310</v>
      </c>
      <c r="F7" s="1">
        <v>660830.15299999993</v>
      </c>
      <c r="G7" s="1">
        <v>3983395.9939999999</v>
      </c>
      <c r="H7" s="1">
        <v>4642560</v>
      </c>
      <c r="I7">
        <f t="shared" si="0"/>
        <v>1.186386541898611E-3</v>
      </c>
      <c r="J7">
        <f t="shared" si="0"/>
        <v>1.320481319939792E-4</v>
      </c>
      <c r="K7">
        <f t="shared" si="0"/>
        <v>2.8217190515577613E-4</v>
      </c>
    </row>
    <row r="8" spans="1:11" x14ac:dyDescent="0.3">
      <c r="A8" t="s">
        <v>519</v>
      </c>
      <c r="B8">
        <v>2014</v>
      </c>
      <c r="C8">
        <v>784</v>
      </c>
      <c r="D8">
        <v>575</v>
      </c>
      <c r="E8">
        <v>1359</v>
      </c>
      <c r="F8" s="1">
        <v>646233.97499999998</v>
      </c>
      <c r="G8" s="1">
        <v>3858104.4239999996</v>
      </c>
      <c r="H8" s="1">
        <v>4505293</v>
      </c>
      <c r="I8">
        <f t="shared" si="0"/>
        <v>1.2131828878232532E-3</v>
      </c>
      <c r="J8">
        <f t="shared" si="0"/>
        <v>1.490369198985683E-4</v>
      </c>
      <c r="K8">
        <f t="shared" si="0"/>
        <v>3.0164519821463331E-4</v>
      </c>
    </row>
    <row r="9" spans="1:11" x14ac:dyDescent="0.3">
      <c r="A9" t="s">
        <v>519</v>
      </c>
      <c r="B9">
        <v>2015</v>
      </c>
      <c r="C9">
        <v>888</v>
      </c>
      <c r="D9">
        <v>576</v>
      </c>
      <c r="E9">
        <v>1464</v>
      </c>
      <c r="F9" s="1">
        <v>646566.76699999988</v>
      </c>
      <c r="G9" s="1">
        <v>3740501.6430000002</v>
      </c>
      <c r="H9" s="1">
        <v>4387292</v>
      </c>
      <c r="I9">
        <f t="shared" si="0"/>
        <v>1.3734080458855384E-3</v>
      </c>
      <c r="J9">
        <f t="shared" si="0"/>
        <v>1.5399004063477162E-4</v>
      </c>
      <c r="K9">
        <f t="shared" si="0"/>
        <v>3.3369103310196816E-4</v>
      </c>
    </row>
    <row r="10" spans="1:11" x14ac:dyDescent="0.3">
      <c r="A10" t="s">
        <v>519</v>
      </c>
      <c r="B10">
        <v>2016</v>
      </c>
      <c r="C10">
        <v>757</v>
      </c>
      <c r="D10">
        <v>591</v>
      </c>
      <c r="E10">
        <v>1348</v>
      </c>
      <c r="F10" s="1">
        <v>698534.66</v>
      </c>
      <c r="G10" s="1">
        <v>3841991.9579999996</v>
      </c>
      <c r="H10" s="1">
        <v>4540957</v>
      </c>
      <c r="I10">
        <f t="shared" si="0"/>
        <v>1.0836971210562408E-3</v>
      </c>
      <c r="J10">
        <f t="shared" si="0"/>
        <v>1.5382645420935576E-4</v>
      </c>
      <c r="K10">
        <f t="shared" si="0"/>
        <v>2.9685372488662634E-4</v>
      </c>
    </row>
    <row r="11" spans="1:11" x14ac:dyDescent="0.3">
      <c r="A11" t="s">
        <v>519</v>
      </c>
      <c r="B11" s="2">
        <v>2017</v>
      </c>
      <c r="C11">
        <v>940</v>
      </c>
      <c r="D11">
        <v>616</v>
      </c>
      <c r="E11">
        <v>1556</v>
      </c>
      <c r="F11" s="1">
        <v>718972</v>
      </c>
      <c r="G11" s="1">
        <v>3873097</v>
      </c>
      <c r="H11" s="1">
        <v>4592069</v>
      </c>
      <c r="I11">
        <f t="shared" si="0"/>
        <v>1.3074222640102814E-3</v>
      </c>
      <c r="J11">
        <f t="shared" si="0"/>
        <v>1.5904584883879748E-4</v>
      </c>
      <c r="K11">
        <f t="shared" si="0"/>
        <v>3.3884508268495095E-4</v>
      </c>
    </row>
    <row r="12" spans="1:11" x14ac:dyDescent="0.3">
      <c r="A12" t="s">
        <v>520</v>
      </c>
      <c r="B12">
        <v>2009</v>
      </c>
      <c r="C12">
        <v>198</v>
      </c>
      <c r="D12">
        <v>454</v>
      </c>
      <c r="E12">
        <v>652</v>
      </c>
      <c r="F12" s="1">
        <v>50666.895000000004</v>
      </c>
      <c r="G12" s="1">
        <v>632882.73300000001</v>
      </c>
      <c r="H12" s="1">
        <v>683142</v>
      </c>
      <c r="I12">
        <f t="shared" si="0"/>
        <v>3.9078771256853212E-3</v>
      </c>
      <c r="J12">
        <f t="shared" si="0"/>
        <v>7.1735248305470831E-4</v>
      </c>
      <c r="K12">
        <f t="shared" si="0"/>
        <v>9.544135772650489E-4</v>
      </c>
    </row>
    <row r="13" spans="1:11" x14ac:dyDescent="0.3">
      <c r="A13" t="s">
        <v>520</v>
      </c>
      <c r="B13">
        <v>2010</v>
      </c>
      <c r="C13">
        <v>149</v>
      </c>
      <c r="D13">
        <v>464</v>
      </c>
      <c r="E13">
        <v>613</v>
      </c>
      <c r="F13" s="1">
        <v>50913.151000000005</v>
      </c>
      <c r="G13" s="1">
        <v>622756.78099999996</v>
      </c>
      <c r="H13" s="1">
        <v>673548</v>
      </c>
      <c r="I13">
        <f t="shared" si="0"/>
        <v>2.9265523165124857E-3</v>
      </c>
      <c r="J13">
        <f t="shared" si="0"/>
        <v>7.450741833030318E-4</v>
      </c>
      <c r="K13">
        <f t="shared" si="0"/>
        <v>9.1010588703403469E-4</v>
      </c>
    </row>
    <row r="14" spans="1:11" x14ac:dyDescent="0.3">
      <c r="A14" t="s">
        <v>520</v>
      </c>
      <c r="B14">
        <v>2011</v>
      </c>
      <c r="C14">
        <v>178</v>
      </c>
      <c r="D14">
        <v>452</v>
      </c>
      <c r="E14">
        <v>630</v>
      </c>
      <c r="F14" s="1">
        <v>52420.615999999995</v>
      </c>
      <c r="G14" s="1">
        <v>613359.93999999994</v>
      </c>
      <c r="H14" s="1">
        <v>665600</v>
      </c>
      <c r="I14">
        <f t="shared" si="0"/>
        <v>3.3956106124353827E-3</v>
      </c>
      <c r="J14">
        <f t="shared" si="0"/>
        <v>7.3692455363159198E-4</v>
      </c>
      <c r="K14">
        <f t="shared" si="0"/>
        <v>9.4651442307692308E-4</v>
      </c>
    </row>
    <row r="15" spans="1:11" x14ac:dyDescent="0.3">
      <c r="A15" t="s">
        <v>520</v>
      </c>
      <c r="B15">
        <v>2012</v>
      </c>
      <c r="C15">
        <v>194</v>
      </c>
      <c r="D15">
        <v>528</v>
      </c>
      <c r="E15">
        <v>722</v>
      </c>
      <c r="F15" s="1">
        <v>51684.737999999998</v>
      </c>
      <c r="G15" s="1">
        <v>613011.05800000008</v>
      </c>
      <c r="H15" s="1">
        <v>664657</v>
      </c>
      <c r="I15">
        <f t="shared" si="0"/>
        <v>3.7535258474174719E-3</v>
      </c>
      <c r="J15">
        <f t="shared" si="0"/>
        <v>8.6132214600278861E-4</v>
      </c>
      <c r="K15">
        <f t="shared" si="0"/>
        <v>1.0862745747054496E-3</v>
      </c>
    </row>
    <row r="16" spans="1:11" x14ac:dyDescent="0.3">
      <c r="A16" t="s">
        <v>520</v>
      </c>
      <c r="B16">
        <v>2013</v>
      </c>
      <c r="C16">
        <v>171</v>
      </c>
      <c r="D16">
        <v>470</v>
      </c>
      <c r="E16">
        <v>641</v>
      </c>
      <c r="F16" s="1">
        <v>59537.743000000002</v>
      </c>
      <c r="G16" s="1">
        <v>630099.26600000006</v>
      </c>
      <c r="H16" s="1">
        <v>689764</v>
      </c>
      <c r="I16">
        <f t="shared" si="0"/>
        <v>2.8721276854582812E-3</v>
      </c>
      <c r="J16">
        <f t="shared" si="0"/>
        <v>7.4591421599910248E-4</v>
      </c>
      <c r="K16">
        <f t="shared" si="0"/>
        <v>9.2930335593043414E-4</v>
      </c>
    </row>
    <row r="17" spans="1:11" x14ac:dyDescent="0.3">
      <c r="A17" t="s">
        <v>520</v>
      </c>
      <c r="B17">
        <v>2014</v>
      </c>
      <c r="C17">
        <v>182</v>
      </c>
      <c r="D17">
        <v>448</v>
      </c>
      <c r="E17">
        <v>630</v>
      </c>
      <c r="F17" s="1">
        <v>55283.353000000003</v>
      </c>
      <c r="G17" s="1">
        <v>572068.61</v>
      </c>
      <c r="H17" s="1">
        <v>627018</v>
      </c>
      <c r="I17">
        <f t="shared" si="0"/>
        <v>3.2921302729232069E-3</v>
      </c>
      <c r="J17">
        <f t="shared" si="0"/>
        <v>7.8312284954771421E-4</v>
      </c>
      <c r="K17">
        <f t="shared" si="0"/>
        <v>1.0047558443298278E-3</v>
      </c>
    </row>
    <row r="18" spans="1:11" x14ac:dyDescent="0.3">
      <c r="A18" t="s">
        <v>520</v>
      </c>
      <c r="B18">
        <v>2015</v>
      </c>
      <c r="C18">
        <v>162</v>
      </c>
      <c r="D18">
        <v>440</v>
      </c>
      <c r="E18">
        <v>602</v>
      </c>
      <c r="F18" s="1">
        <v>65956.356</v>
      </c>
      <c r="G18" s="1">
        <v>613096.40599999996</v>
      </c>
      <c r="H18" s="1">
        <v>679049</v>
      </c>
      <c r="I18">
        <f t="shared" si="0"/>
        <v>2.4561696525502411E-3</v>
      </c>
      <c r="J18">
        <f t="shared" si="0"/>
        <v>7.1766853580283426E-4</v>
      </c>
      <c r="K18">
        <f t="shared" si="0"/>
        <v>8.8653396146669825E-4</v>
      </c>
    </row>
    <row r="19" spans="1:11" x14ac:dyDescent="0.3">
      <c r="A19" t="s">
        <v>520</v>
      </c>
      <c r="B19">
        <v>2016</v>
      </c>
      <c r="C19">
        <v>164</v>
      </c>
      <c r="D19">
        <v>480</v>
      </c>
      <c r="E19">
        <v>644</v>
      </c>
      <c r="F19" s="1">
        <v>69564.436000000002</v>
      </c>
      <c r="G19" s="1">
        <v>629754.48300000001</v>
      </c>
      <c r="H19" s="1">
        <v>699828</v>
      </c>
      <c r="I19">
        <f t="shared" si="0"/>
        <v>2.357526480916197E-3</v>
      </c>
      <c r="J19">
        <f t="shared" si="0"/>
        <v>7.6220179920497683E-4</v>
      </c>
      <c r="K19">
        <f t="shared" si="0"/>
        <v>9.2022611270197818E-4</v>
      </c>
    </row>
    <row r="20" spans="1:11" x14ac:dyDescent="0.3">
      <c r="A20" t="s">
        <v>520</v>
      </c>
      <c r="B20" s="2">
        <v>2017</v>
      </c>
      <c r="C20">
        <v>170</v>
      </c>
      <c r="D20">
        <v>481</v>
      </c>
      <c r="E20">
        <v>651</v>
      </c>
      <c r="F20" s="1">
        <v>74023</v>
      </c>
      <c r="G20" s="1">
        <v>622080</v>
      </c>
      <c r="H20" s="1">
        <v>696103</v>
      </c>
      <c r="I20">
        <f t="shared" si="0"/>
        <v>2.2965834943193333E-3</v>
      </c>
      <c r="J20">
        <f t="shared" si="0"/>
        <v>7.7321244855967075E-4</v>
      </c>
      <c r="K20">
        <f t="shared" si="0"/>
        <v>9.3520642778439401E-4</v>
      </c>
    </row>
    <row r="21" spans="1:11" x14ac:dyDescent="0.3">
      <c r="A21" t="s">
        <v>521</v>
      </c>
      <c r="B21">
        <v>2009</v>
      </c>
      <c r="C21">
        <v>791</v>
      </c>
      <c r="D21">
        <v>536</v>
      </c>
      <c r="E21">
        <v>1327</v>
      </c>
      <c r="F21" s="1">
        <v>814059.98300000001</v>
      </c>
      <c r="G21" s="1">
        <v>5508902.5250000004</v>
      </c>
      <c r="H21" s="1">
        <v>6324865</v>
      </c>
      <c r="I21">
        <f t="shared" si="0"/>
        <v>9.7167286995852734E-4</v>
      </c>
      <c r="J21">
        <f t="shared" si="0"/>
        <v>9.7297056458627392E-5</v>
      </c>
      <c r="K21">
        <f t="shared" si="0"/>
        <v>2.0980684963236369E-4</v>
      </c>
    </row>
    <row r="22" spans="1:11" x14ac:dyDescent="0.3">
      <c r="A22" t="s">
        <v>521</v>
      </c>
      <c r="B22">
        <v>2010</v>
      </c>
      <c r="C22">
        <v>604</v>
      </c>
      <c r="D22">
        <v>471</v>
      </c>
      <c r="E22">
        <v>1075</v>
      </c>
      <c r="F22" s="1">
        <v>828327.45899999992</v>
      </c>
      <c r="G22" s="1">
        <v>5410161.364000001</v>
      </c>
      <c r="H22" s="1">
        <v>6246322</v>
      </c>
      <c r="I22">
        <f t="shared" si="0"/>
        <v>7.2918022146601334E-4</v>
      </c>
      <c r="J22">
        <f t="shared" si="0"/>
        <v>8.7058401461757195E-5</v>
      </c>
      <c r="K22">
        <f t="shared" si="0"/>
        <v>1.7210127816017171E-4</v>
      </c>
    </row>
    <row r="23" spans="1:11" x14ac:dyDescent="0.3">
      <c r="A23" t="s">
        <v>521</v>
      </c>
      <c r="B23">
        <v>2011</v>
      </c>
      <c r="C23">
        <v>568</v>
      </c>
      <c r="D23">
        <v>478</v>
      </c>
      <c r="E23">
        <v>1046</v>
      </c>
      <c r="F23" s="1">
        <v>853889.93599999999</v>
      </c>
      <c r="G23" s="1">
        <v>5398986.2060000002</v>
      </c>
      <c r="H23" s="1">
        <v>6257319</v>
      </c>
      <c r="I23">
        <f t="shared" si="0"/>
        <v>6.6519111662184996E-4</v>
      </c>
      <c r="J23">
        <f t="shared" si="0"/>
        <v>8.8535140072925012E-5</v>
      </c>
      <c r="K23">
        <f t="shared" si="0"/>
        <v>1.6716424398372529E-4</v>
      </c>
    </row>
    <row r="24" spans="1:11" x14ac:dyDescent="0.3">
      <c r="A24" t="s">
        <v>521</v>
      </c>
      <c r="B24">
        <v>2012</v>
      </c>
      <c r="C24">
        <v>566</v>
      </c>
      <c r="D24">
        <v>492</v>
      </c>
      <c r="E24">
        <v>1058</v>
      </c>
      <c r="F24" s="1">
        <v>882429.25600000005</v>
      </c>
      <c r="G24" s="1">
        <v>5518042.8109999998</v>
      </c>
      <c r="H24" s="1">
        <v>6409393</v>
      </c>
      <c r="I24">
        <f t="shared" si="0"/>
        <v>6.4141119092724183E-4</v>
      </c>
      <c r="J24">
        <f t="shared" si="0"/>
        <v>8.9162048365992646E-5</v>
      </c>
      <c r="K24">
        <f t="shared" si="0"/>
        <v>1.6507023363990944E-4</v>
      </c>
    </row>
    <row r="25" spans="1:11" x14ac:dyDescent="0.3">
      <c r="A25" t="s">
        <v>521</v>
      </c>
      <c r="B25">
        <v>2013</v>
      </c>
      <c r="C25">
        <v>626</v>
      </c>
      <c r="D25">
        <v>542</v>
      </c>
      <c r="E25">
        <v>1168</v>
      </c>
      <c r="F25" s="1">
        <v>926012.55200000003</v>
      </c>
      <c r="G25" s="1">
        <v>5543348.7220000001</v>
      </c>
      <c r="H25" s="1">
        <v>6470959</v>
      </c>
      <c r="I25">
        <f t="shared" si="0"/>
        <v>6.7601675446835627E-4</v>
      </c>
      <c r="J25">
        <f t="shared" si="0"/>
        <v>9.7774833801985724E-5</v>
      </c>
      <c r="K25">
        <f t="shared" si="0"/>
        <v>1.8049874833081156E-4</v>
      </c>
    </row>
    <row r="26" spans="1:11" x14ac:dyDescent="0.3">
      <c r="A26" t="s">
        <v>521</v>
      </c>
      <c r="B26">
        <v>2014</v>
      </c>
      <c r="C26">
        <v>576</v>
      </c>
      <c r="D26">
        <v>468</v>
      </c>
      <c r="E26">
        <v>1044</v>
      </c>
      <c r="F26" s="1">
        <v>966924.26</v>
      </c>
      <c r="G26" s="1">
        <v>5552298.2229999993</v>
      </c>
      <c r="H26" s="1">
        <v>6523128</v>
      </c>
      <c r="I26">
        <f t="shared" si="0"/>
        <v>5.9570332840754253E-4</v>
      </c>
      <c r="J26">
        <f t="shared" si="0"/>
        <v>8.4289420561262972E-5</v>
      </c>
      <c r="K26">
        <f t="shared" si="0"/>
        <v>1.6004591662159627E-4</v>
      </c>
    </row>
    <row r="27" spans="1:11" x14ac:dyDescent="0.3">
      <c r="A27" t="s">
        <v>521</v>
      </c>
      <c r="B27">
        <v>2015</v>
      </c>
      <c r="C27">
        <v>641</v>
      </c>
      <c r="D27">
        <v>475</v>
      </c>
      <c r="E27">
        <v>1116</v>
      </c>
      <c r="F27" s="1">
        <v>1009586.7609999999</v>
      </c>
      <c r="G27" s="1">
        <v>5523563.6130000008</v>
      </c>
      <c r="H27" s="1">
        <v>6522731</v>
      </c>
      <c r="I27">
        <f t="shared" si="0"/>
        <v>6.3491323852651036E-4</v>
      </c>
      <c r="J27">
        <f t="shared" si="0"/>
        <v>8.5995207673912225E-5</v>
      </c>
      <c r="K27">
        <f t="shared" si="0"/>
        <v>1.7109397888706433E-4</v>
      </c>
    </row>
    <row r="28" spans="1:11" x14ac:dyDescent="0.3">
      <c r="A28" t="s">
        <v>521</v>
      </c>
      <c r="B28">
        <v>2016</v>
      </c>
      <c r="C28">
        <v>674</v>
      </c>
      <c r="D28">
        <v>580</v>
      </c>
      <c r="E28">
        <v>1254</v>
      </c>
      <c r="F28" s="1">
        <v>1006558.85</v>
      </c>
      <c r="G28" s="1">
        <v>5504005.5779999997</v>
      </c>
      <c r="H28" s="1">
        <v>6508490</v>
      </c>
      <c r="I28">
        <f t="shared" si="0"/>
        <v>6.6960814064671924E-4</v>
      </c>
      <c r="J28">
        <f t="shared" si="0"/>
        <v>1.05377800182164E-4</v>
      </c>
      <c r="K28">
        <f t="shared" si="0"/>
        <v>1.9267141840887826E-4</v>
      </c>
    </row>
    <row r="29" spans="1:11" x14ac:dyDescent="0.3">
      <c r="A29" t="s">
        <v>521</v>
      </c>
      <c r="B29" s="2">
        <v>2017</v>
      </c>
      <c r="C29">
        <v>694</v>
      </c>
      <c r="D29">
        <v>515</v>
      </c>
      <c r="E29">
        <v>1209</v>
      </c>
      <c r="F29" s="1">
        <v>1092768</v>
      </c>
      <c r="G29" s="1">
        <v>5649633</v>
      </c>
      <c r="H29" s="1">
        <v>6742401</v>
      </c>
      <c r="I29">
        <f t="shared" si="0"/>
        <v>6.3508448270813199E-4</v>
      </c>
      <c r="J29">
        <f t="shared" si="0"/>
        <v>9.1156363608043217E-5</v>
      </c>
      <c r="K29">
        <f t="shared" si="0"/>
        <v>1.7931297767664664E-4</v>
      </c>
    </row>
    <row r="30" spans="1:11" x14ac:dyDescent="0.3">
      <c r="A30" t="s">
        <v>522</v>
      </c>
      <c r="B30">
        <v>2009</v>
      </c>
      <c r="C30">
        <v>562</v>
      </c>
      <c r="D30">
        <v>521</v>
      </c>
      <c r="E30">
        <v>1083</v>
      </c>
      <c r="F30" s="1">
        <v>399231.50799999991</v>
      </c>
      <c r="G30" s="1">
        <v>2440671.409</v>
      </c>
      <c r="H30" s="1">
        <v>2838143</v>
      </c>
      <c r="I30">
        <f t="shared" si="0"/>
        <v>1.4077045241629579E-3</v>
      </c>
      <c r="J30">
        <f t="shared" si="0"/>
        <v>2.1346585127305845E-4</v>
      </c>
      <c r="K30">
        <f t="shared" si="0"/>
        <v>3.8158753804864662E-4</v>
      </c>
    </row>
    <row r="31" spans="1:11" x14ac:dyDescent="0.3">
      <c r="A31" t="s">
        <v>522</v>
      </c>
      <c r="B31">
        <v>2010</v>
      </c>
      <c r="C31">
        <v>511</v>
      </c>
      <c r="D31">
        <v>479</v>
      </c>
      <c r="E31">
        <v>990</v>
      </c>
      <c r="F31" s="1">
        <v>402431.8</v>
      </c>
      <c r="G31" s="1">
        <v>2447911.4729999998</v>
      </c>
      <c r="H31" s="1">
        <v>2850143</v>
      </c>
      <c r="I31">
        <f t="shared" si="0"/>
        <v>1.2697803702391313E-3</v>
      </c>
      <c r="J31">
        <f t="shared" si="0"/>
        <v>1.9567701090634991E-4</v>
      </c>
      <c r="K31">
        <f t="shared" si="0"/>
        <v>3.4735099256423275E-4</v>
      </c>
    </row>
    <row r="32" spans="1:11" x14ac:dyDescent="0.3">
      <c r="A32" t="s">
        <v>522</v>
      </c>
      <c r="B32">
        <v>2011</v>
      </c>
      <c r="C32">
        <v>614</v>
      </c>
      <c r="D32">
        <v>494</v>
      </c>
      <c r="E32">
        <v>1108</v>
      </c>
      <c r="F32" s="1">
        <v>395784.94799999997</v>
      </c>
      <c r="G32" s="1">
        <v>2430384.963</v>
      </c>
      <c r="H32" s="1">
        <v>2826806</v>
      </c>
      <c r="I32">
        <f t="shared" si="0"/>
        <v>1.5513475262328572E-3</v>
      </c>
      <c r="J32">
        <f t="shared" si="0"/>
        <v>2.0325998042310963E-4</v>
      </c>
      <c r="K32">
        <f t="shared" si="0"/>
        <v>3.9196181131637614E-4</v>
      </c>
    </row>
    <row r="33" spans="1:11" x14ac:dyDescent="0.3">
      <c r="A33" t="s">
        <v>522</v>
      </c>
      <c r="B33">
        <v>2012</v>
      </c>
      <c r="C33">
        <v>607</v>
      </c>
      <c r="D33">
        <v>531</v>
      </c>
      <c r="E33">
        <v>1138</v>
      </c>
      <c r="F33" s="1">
        <v>403598.783</v>
      </c>
      <c r="G33" s="1">
        <v>2397674.5330000003</v>
      </c>
      <c r="H33" s="1">
        <v>2801464</v>
      </c>
      <c r="I33">
        <f t="shared" si="0"/>
        <v>1.5039688561201633E-3</v>
      </c>
      <c r="J33">
        <f t="shared" si="0"/>
        <v>2.2146458691188841E-4</v>
      </c>
      <c r="K33">
        <f t="shared" si="0"/>
        <v>4.0621617839815182E-4</v>
      </c>
    </row>
    <row r="34" spans="1:11" x14ac:dyDescent="0.3">
      <c r="A34" t="s">
        <v>522</v>
      </c>
      <c r="B34">
        <v>2013</v>
      </c>
      <c r="C34">
        <v>649</v>
      </c>
      <c r="D34">
        <v>468</v>
      </c>
      <c r="E34">
        <v>1117</v>
      </c>
      <c r="F34" s="1">
        <v>403076.55200000003</v>
      </c>
      <c r="G34" s="1">
        <v>2407638.5379999997</v>
      </c>
      <c r="H34" s="1">
        <v>2811387</v>
      </c>
      <c r="I34">
        <f t="shared" si="0"/>
        <v>1.6101159861067779E-3</v>
      </c>
      <c r="J34">
        <f t="shared" si="0"/>
        <v>1.9438133781857586E-4</v>
      </c>
      <c r="K34">
        <f t="shared" si="0"/>
        <v>3.9731278546852495E-4</v>
      </c>
    </row>
    <row r="35" spans="1:11" x14ac:dyDescent="0.3">
      <c r="A35" t="s">
        <v>522</v>
      </c>
      <c r="B35">
        <v>2014</v>
      </c>
      <c r="C35">
        <v>544</v>
      </c>
      <c r="D35">
        <v>464</v>
      </c>
      <c r="E35">
        <v>1008</v>
      </c>
      <c r="F35" s="1">
        <v>379667.84900000005</v>
      </c>
      <c r="G35" s="1">
        <v>2222139.4680000003</v>
      </c>
      <c r="H35" s="1">
        <v>2601795</v>
      </c>
      <c r="I35">
        <f t="shared" si="0"/>
        <v>1.4328313588649428E-3</v>
      </c>
      <c r="J35">
        <f t="shared" si="0"/>
        <v>2.0880777587628892E-4</v>
      </c>
      <c r="K35">
        <f t="shared" si="0"/>
        <v>3.8742483554622865E-4</v>
      </c>
    </row>
    <row r="36" spans="1:11" x14ac:dyDescent="0.3">
      <c r="A36" t="s">
        <v>522</v>
      </c>
      <c r="B36">
        <v>2015</v>
      </c>
      <c r="C36">
        <v>547</v>
      </c>
      <c r="D36">
        <v>506</v>
      </c>
      <c r="E36">
        <v>1053</v>
      </c>
      <c r="F36" s="1">
        <v>417730.61700000003</v>
      </c>
      <c r="G36" s="1">
        <v>2319573.8890000004</v>
      </c>
      <c r="H36" s="1">
        <v>2737618</v>
      </c>
      <c r="I36">
        <f t="shared" si="0"/>
        <v>1.3094563284069742E-3</v>
      </c>
      <c r="J36">
        <f t="shared" si="0"/>
        <v>2.1814351437545427E-4</v>
      </c>
      <c r="K36">
        <f t="shared" si="0"/>
        <v>3.8464095428945893E-4</v>
      </c>
    </row>
    <row r="37" spans="1:11" x14ac:dyDescent="0.3">
      <c r="A37" t="s">
        <v>522</v>
      </c>
      <c r="B37">
        <v>2016</v>
      </c>
      <c r="C37">
        <v>534</v>
      </c>
      <c r="D37">
        <v>496</v>
      </c>
      <c r="E37">
        <v>1030</v>
      </c>
      <c r="F37" s="1">
        <v>395848.071</v>
      </c>
      <c r="G37" s="1">
        <v>2225406.0779999997</v>
      </c>
      <c r="H37" s="1">
        <v>2621707</v>
      </c>
      <c r="I37">
        <f t="shared" si="0"/>
        <v>1.3490024055213851E-3</v>
      </c>
      <c r="J37">
        <f t="shared" si="0"/>
        <v>2.228806710394902E-4</v>
      </c>
      <c r="K37">
        <f t="shared" si="0"/>
        <v>3.9287380321294485E-4</v>
      </c>
    </row>
    <row r="38" spans="1:11" x14ac:dyDescent="0.3">
      <c r="A38" t="s">
        <v>522</v>
      </c>
      <c r="B38" s="2">
        <v>2017</v>
      </c>
      <c r="C38">
        <v>581</v>
      </c>
      <c r="D38">
        <v>503</v>
      </c>
      <c r="E38">
        <v>1084</v>
      </c>
      <c r="F38" s="1">
        <v>435415</v>
      </c>
      <c r="G38" s="1">
        <v>2365773</v>
      </c>
      <c r="H38" s="1">
        <v>2801188</v>
      </c>
      <c r="I38">
        <f t="shared" si="0"/>
        <v>1.3343591745805725E-3</v>
      </c>
      <c r="J38">
        <f t="shared" si="0"/>
        <v>2.12615496076758E-4</v>
      </c>
      <c r="K38">
        <f t="shared" si="0"/>
        <v>3.8697866762245163E-4</v>
      </c>
    </row>
    <row r="39" spans="1:11" x14ac:dyDescent="0.3">
      <c r="A39" t="s">
        <v>523</v>
      </c>
      <c r="B39">
        <v>2009</v>
      </c>
      <c r="C39">
        <v>5197</v>
      </c>
      <c r="D39">
        <v>1347</v>
      </c>
      <c r="E39">
        <v>6544</v>
      </c>
      <c r="F39" s="1">
        <v>3971643.6099999994</v>
      </c>
      <c r="G39" s="1">
        <v>32373232.432000004</v>
      </c>
      <c r="H39" s="1">
        <v>36308527</v>
      </c>
      <c r="I39">
        <f t="shared" si="0"/>
        <v>1.3085262703115502E-3</v>
      </c>
      <c r="J39">
        <f t="shared" si="0"/>
        <v>4.1608449289992104E-5</v>
      </c>
      <c r="K39">
        <f t="shared" si="0"/>
        <v>1.8023314468251493E-4</v>
      </c>
    </row>
    <row r="40" spans="1:11" x14ac:dyDescent="0.3">
      <c r="A40" t="s">
        <v>523</v>
      </c>
      <c r="B40">
        <v>2010</v>
      </c>
      <c r="C40">
        <v>5229</v>
      </c>
      <c r="D40">
        <v>916</v>
      </c>
      <c r="E40">
        <v>6145</v>
      </c>
      <c r="F40" s="1">
        <v>4020743.9559999993</v>
      </c>
      <c r="G40" s="1">
        <v>32379711.411999993</v>
      </c>
      <c r="H40" s="1">
        <v>36388689</v>
      </c>
      <c r="I40">
        <f t="shared" si="0"/>
        <v>1.3005055923038739E-3</v>
      </c>
      <c r="J40">
        <f t="shared" si="0"/>
        <v>2.8289319455161308E-5</v>
      </c>
      <c r="K40">
        <f t="shared" si="0"/>
        <v>1.6887115663881158E-4</v>
      </c>
    </row>
    <row r="41" spans="1:11" x14ac:dyDescent="0.3">
      <c r="A41" t="s">
        <v>523</v>
      </c>
      <c r="B41">
        <v>2011</v>
      </c>
      <c r="C41">
        <v>5338</v>
      </c>
      <c r="D41">
        <v>1036</v>
      </c>
      <c r="E41">
        <v>6374</v>
      </c>
      <c r="F41" s="1">
        <v>4181694.9990000003</v>
      </c>
      <c r="G41" s="1">
        <v>32823544.120999999</v>
      </c>
      <c r="H41" s="1">
        <v>36968289</v>
      </c>
      <c r="I41">
        <f t="shared" si="0"/>
        <v>1.2765158628920846E-3</v>
      </c>
      <c r="J41">
        <f t="shared" si="0"/>
        <v>3.1562709870113728E-5</v>
      </c>
      <c r="K41">
        <f t="shared" si="0"/>
        <v>1.7241804185203161E-4</v>
      </c>
    </row>
    <row r="42" spans="1:11" x14ac:dyDescent="0.3">
      <c r="A42" t="s">
        <v>523</v>
      </c>
      <c r="B42">
        <v>2012</v>
      </c>
      <c r="C42">
        <v>5119</v>
      </c>
      <c r="D42">
        <v>938</v>
      </c>
      <c r="E42">
        <v>6057</v>
      </c>
      <c r="F42" s="1">
        <v>4308475.4270000001</v>
      </c>
      <c r="G42" s="1">
        <v>32988223.266999997</v>
      </c>
      <c r="H42" s="1">
        <v>37285502</v>
      </c>
      <c r="I42">
        <f t="shared" si="0"/>
        <v>1.1881232901830357E-3</v>
      </c>
      <c r="J42">
        <f t="shared" si="0"/>
        <v>2.8434389824757095E-5</v>
      </c>
      <c r="K42">
        <f t="shared" si="0"/>
        <v>1.6244920076441508E-4</v>
      </c>
    </row>
    <row r="43" spans="1:11" x14ac:dyDescent="0.3">
      <c r="A43" t="s">
        <v>523</v>
      </c>
      <c r="B43">
        <v>2013</v>
      </c>
      <c r="C43">
        <v>5694</v>
      </c>
      <c r="D43">
        <v>1081</v>
      </c>
      <c r="E43">
        <v>6775</v>
      </c>
      <c r="F43" s="1">
        <v>4436118.4850000003</v>
      </c>
      <c r="G43" s="1">
        <v>33162829.121000003</v>
      </c>
      <c r="H43" s="1">
        <v>37571447</v>
      </c>
      <c r="I43">
        <f t="shared" si="0"/>
        <v>1.2835545351760369E-3</v>
      </c>
      <c r="J43">
        <f t="shared" si="0"/>
        <v>3.259673642606892E-5</v>
      </c>
      <c r="K43">
        <f t="shared" si="0"/>
        <v>1.8032310546889504E-4</v>
      </c>
    </row>
    <row r="44" spans="1:11" x14ac:dyDescent="0.3">
      <c r="A44" t="s">
        <v>523</v>
      </c>
      <c r="B44">
        <v>2014</v>
      </c>
      <c r="C44">
        <v>4888</v>
      </c>
      <c r="D44">
        <v>1296</v>
      </c>
      <c r="E44">
        <v>6184</v>
      </c>
      <c r="F44" s="1">
        <v>4604697.6270000003</v>
      </c>
      <c r="G44" s="1">
        <v>33415138.394000001</v>
      </c>
      <c r="H44" s="1">
        <v>38025535</v>
      </c>
      <c r="I44">
        <f t="shared" si="0"/>
        <v>1.0615246419957815E-3</v>
      </c>
      <c r="J44">
        <f t="shared" si="0"/>
        <v>3.8784816172801151E-5</v>
      </c>
      <c r="K44">
        <f t="shared" si="0"/>
        <v>1.6262756066416948E-4</v>
      </c>
    </row>
    <row r="45" spans="1:11" x14ac:dyDescent="0.3">
      <c r="A45" t="s">
        <v>523</v>
      </c>
      <c r="B45">
        <v>2015</v>
      </c>
      <c r="C45">
        <v>5423</v>
      </c>
      <c r="D45">
        <v>954</v>
      </c>
      <c r="E45">
        <v>6377</v>
      </c>
      <c r="F45" s="1">
        <v>4783055.0280000009</v>
      </c>
      <c r="G45" s="1">
        <v>33584507.239</v>
      </c>
      <c r="H45" s="1">
        <v>38394073</v>
      </c>
      <c r="I45">
        <f t="shared" si="0"/>
        <v>1.1337941897498066E-3</v>
      </c>
      <c r="J45">
        <f t="shared" si="0"/>
        <v>2.8405954960451756E-5</v>
      </c>
      <c r="K45">
        <f t="shared" si="0"/>
        <v>1.6609334466806896E-4</v>
      </c>
    </row>
    <row r="46" spans="1:11" x14ac:dyDescent="0.3">
      <c r="A46" t="s">
        <v>523</v>
      </c>
      <c r="B46">
        <v>2016</v>
      </c>
      <c r="C46">
        <v>5085</v>
      </c>
      <c r="D46">
        <v>1097</v>
      </c>
      <c r="E46">
        <v>6182</v>
      </c>
      <c r="F46" s="1">
        <v>4969417.6789999995</v>
      </c>
      <c r="G46" s="1">
        <v>33587731.136999995</v>
      </c>
      <c r="H46" s="1">
        <v>38553251</v>
      </c>
      <c r="I46">
        <f t="shared" si="0"/>
        <v>1.0232587253610084E-3</v>
      </c>
      <c r="J46">
        <f t="shared" si="0"/>
        <v>3.2660735419295796E-5</v>
      </c>
      <c r="K46">
        <f t="shared" si="0"/>
        <v>1.6034964210929968E-4</v>
      </c>
    </row>
    <row r="47" spans="1:11" x14ac:dyDescent="0.3">
      <c r="A47" t="s">
        <v>523</v>
      </c>
      <c r="B47" s="2">
        <v>2017</v>
      </c>
      <c r="C47">
        <v>5510</v>
      </c>
      <c r="D47">
        <v>1029</v>
      </c>
      <c r="E47">
        <v>6539</v>
      </c>
      <c r="F47" s="1">
        <v>5076786</v>
      </c>
      <c r="G47" s="1">
        <v>33442471</v>
      </c>
      <c r="H47" s="1">
        <v>38519257</v>
      </c>
      <c r="I47">
        <f t="shared" si="0"/>
        <v>1.0853323342760557E-3</v>
      </c>
      <c r="J47">
        <f t="shared" si="0"/>
        <v>3.0769257451101626E-5</v>
      </c>
      <c r="K47">
        <f t="shared" si="0"/>
        <v>1.6975924535616042E-4</v>
      </c>
    </row>
    <row r="48" spans="1:11" x14ac:dyDescent="0.3">
      <c r="A48" t="s">
        <v>524</v>
      </c>
      <c r="B48">
        <v>2009</v>
      </c>
      <c r="C48">
        <v>479</v>
      </c>
      <c r="D48">
        <v>556</v>
      </c>
      <c r="E48">
        <v>1035</v>
      </c>
      <c r="F48" s="1">
        <v>496090.05099999998</v>
      </c>
      <c r="G48" s="1">
        <v>4342785.5750000002</v>
      </c>
      <c r="H48" s="1">
        <v>4843211</v>
      </c>
      <c r="I48">
        <f t="shared" si="0"/>
        <v>9.6555050647447881E-4</v>
      </c>
      <c r="J48">
        <f t="shared" si="0"/>
        <v>1.2802842562633317E-4</v>
      </c>
      <c r="K48">
        <f t="shared" si="0"/>
        <v>2.1370119947282908E-4</v>
      </c>
    </row>
    <row r="49" spans="1:11" x14ac:dyDescent="0.3">
      <c r="A49" t="s">
        <v>524</v>
      </c>
      <c r="B49">
        <v>2010</v>
      </c>
      <c r="C49">
        <v>458</v>
      </c>
      <c r="D49">
        <v>463</v>
      </c>
      <c r="E49">
        <v>921</v>
      </c>
      <c r="F49" s="1">
        <v>510625.7629999998</v>
      </c>
      <c r="G49" s="1">
        <v>4334817.9679999994</v>
      </c>
      <c r="H49" s="1">
        <v>4846647</v>
      </c>
      <c r="I49">
        <f t="shared" si="0"/>
        <v>8.9693868423164575E-4</v>
      </c>
      <c r="J49">
        <f t="shared" si="0"/>
        <v>1.068095600364089E-4</v>
      </c>
      <c r="K49">
        <f t="shared" si="0"/>
        <v>1.9002828140774437E-4</v>
      </c>
    </row>
    <row r="50" spans="1:11" x14ac:dyDescent="0.3">
      <c r="A50" t="s">
        <v>524</v>
      </c>
      <c r="B50">
        <v>2011</v>
      </c>
      <c r="C50">
        <v>479</v>
      </c>
      <c r="D50">
        <v>454</v>
      </c>
      <c r="E50">
        <v>933</v>
      </c>
      <c r="F50" s="1">
        <v>532334.16799999995</v>
      </c>
      <c r="G50" s="1">
        <v>4406399.33</v>
      </c>
      <c r="H50" s="1">
        <v>4941253</v>
      </c>
      <c r="I50">
        <f t="shared" si="0"/>
        <v>8.9981073692793666E-4</v>
      </c>
      <c r="J50">
        <f t="shared" si="0"/>
        <v>1.0303196918832138E-4</v>
      </c>
      <c r="K50">
        <f t="shared" si="0"/>
        <v>1.8881850413245385E-4</v>
      </c>
    </row>
    <row r="51" spans="1:11" x14ac:dyDescent="0.3">
      <c r="A51" t="s">
        <v>524</v>
      </c>
      <c r="B51">
        <v>2012</v>
      </c>
      <c r="C51">
        <v>446</v>
      </c>
      <c r="D51">
        <v>468</v>
      </c>
      <c r="E51">
        <v>914</v>
      </c>
      <c r="F51" s="1">
        <v>549059.23200000008</v>
      </c>
      <c r="G51" s="1">
        <v>4369539.4539999999</v>
      </c>
      <c r="H51" s="1">
        <v>4917237</v>
      </c>
      <c r="I51">
        <f t="shared" si="0"/>
        <v>8.1229851718438997E-4</v>
      </c>
      <c r="J51">
        <f t="shared" si="0"/>
        <v>1.0710510911432086E-4</v>
      </c>
      <c r="K51">
        <f t="shared" si="0"/>
        <v>1.8587674338251339E-4</v>
      </c>
    </row>
    <row r="52" spans="1:11" x14ac:dyDescent="0.3">
      <c r="A52" t="s">
        <v>524</v>
      </c>
      <c r="B52">
        <v>2013</v>
      </c>
      <c r="C52">
        <v>420</v>
      </c>
      <c r="D52">
        <v>461</v>
      </c>
      <c r="E52">
        <v>881</v>
      </c>
      <c r="F52" s="1">
        <v>578060.14500000002</v>
      </c>
      <c r="G52" s="1">
        <v>4487013.4129999997</v>
      </c>
      <c r="H52" s="1">
        <v>5066348</v>
      </c>
      <c r="I52">
        <f t="shared" si="0"/>
        <v>7.2656799406227879E-4</v>
      </c>
      <c r="J52">
        <f t="shared" si="0"/>
        <v>1.0274094538348553E-4</v>
      </c>
      <c r="K52">
        <f t="shared" si="0"/>
        <v>1.7389251587139297E-4</v>
      </c>
    </row>
    <row r="53" spans="1:11" x14ac:dyDescent="0.3">
      <c r="A53" t="s">
        <v>524</v>
      </c>
      <c r="B53">
        <v>2014</v>
      </c>
      <c r="C53">
        <v>504</v>
      </c>
      <c r="D53">
        <v>489</v>
      </c>
      <c r="E53">
        <v>993</v>
      </c>
      <c r="F53" s="1">
        <v>588221.3189999999</v>
      </c>
      <c r="G53" s="1">
        <v>4447989.6570000006</v>
      </c>
      <c r="H53" s="1">
        <v>5038267</v>
      </c>
      <c r="I53">
        <f t="shared" si="0"/>
        <v>8.5682035608097384E-4</v>
      </c>
      <c r="J53">
        <f t="shared" si="0"/>
        <v>1.0993730599855123E-4</v>
      </c>
      <c r="K53">
        <f t="shared" si="0"/>
        <v>1.9709157930693233E-4</v>
      </c>
    </row>
    <row r="54" spans="1:11" x14ac:dyDescent="0.3">
      <c r="A54" t="s">
        <v>524</v>
      </c>
      <c r="B54">
        <v>2015</v>
      </c>
      <c r="C54">
        <v>521</v>
      </c>
      <c r="D54">
        <v>475</v>
      </c>
      <c r="E54">
        <v>996</v>
      </c>
      <c r="F54" s="1">
        <v>615631.31599999988</v>
      </c>
      <c r="G54" s="1">
        <v>4521512.2850000001</v>
      </c>
      <c r="H54" s="1">
        <v>5137271</v>
      </c>
      <c r="I54">
        <f t="shared" si="0"/>
        <v>8.4628573378161306E-4</v>
      </c>
      <c r="J54">
        <f t="shared" si="0"/>
        <v>1.050533472121264E-4</v>
      </c>
      <c r="K54">
        <f t="shared" si="0"/>
        <v>1.9387725506402135E-4</v>
      </c>
    </row>
    <row r="55" spans="1:11" x14ac:dyDescent="0.3">
      <c r="A55" t="s">
        <v>524</v>
      </c>
      <c r="B55">
        <v>2016</v>
      </c>
      <c r="C55">
        <v>426</v>
      </c>
      <c r="D55">
        <v>484</v>
      </c>
      <c r="E55">
        <v>910</v>
      </c>
      <c r="F55" s="1">
        <v>658753.83199999994</v>
      </c>
      <c r="G55" s="1">
        <v>4563954.7039999999</v>
      </c>
      <c r="H55" s="1">
        <v>5222707</v>
      </c>
      <c r="I55">
        <f t="shared" si="0"/>
        <v>6.4667555512603085E-4</v>
      </c>
      <c r="J55">
        <f t="shared" si="0"/>
        <v>1.060483793968872E-4</v>
      </c>
      <c r="K55">
        <f t="shared" si="0"/>
        <v>1.7423914456621826E-4</v>
      </c>
    </row>
    <row r="56" spans="1:11" x14ac:dyDescent="0.3">
      <c r="A56" t="s">
        <v>524</v>
      </c>
      <c r="B56" s="2">
        <v>2017</v>
      </c>
      <c r="C56">
        <v>436</v>
      </c>
      <c r="D56">
        <v>498</v>
      </c>
      <c r="E56">
        <v>934</v>
      </c>
      <c r="F56" s="1">
        <v>708682</v>
      </c>
      <c r="G56" s="1">
        <v>4563617</v>
      </c>
      <c r="H56" s="1">
        <v>5272299</v>
      </c>
      <c r="I56">
        <f t="shared" si="0"/>
        <v>6.1522657553035067E-4</v>
      </c>
      <c r="J56">
        <f t="shared" si="0"/>
        <v>1.0912396899213935E-4</v>
      </c>
      <c r="K56">
        <f t="shared" si="0"/>
        <v>1.7715232007896366E-4</v>
      </c>
    </row>
    <row r="57" spans="1:11" x14ac:dyDescent="0.3">
      <c r="A57" t="s">
        <v>525</v>
      </c>
      <c r="B57">
        <v>2009</v>
      </c>
      <c r="C57">
        <v>597</v>
      </c>
      <c r="D57">
        <v>488</v>
      </c>
      <c r="E57">
        <v>1085</v>
      </c>
      <c r="F57" s="1">
        <v>476175.16600000003</v>
      </c>
      <c r="G57" s="1">
        <v>3018554.7049999996</v>
      </c>
      <c r="H57" s="1">
        <v>3494487</v>
      </c>
      <c r="I57">
        <f t="shared" si="0"/>
        <v>1.2537403095061869E-3</v>
      </c>
      <c r="J57">
        <f t="shared" si="0"/>
        <v>1.6166677356937284E-4</v>
      </c>
      <c r="K57">
        <f t="shared" si="0"/>
        <v>3.1048906463237665E-4</v>
      </c>
    </row>
    <row r="58" spans="1:11" x14ac:dyDescent="0.3">
      <c r="A58" t="s">
        <v>525</v>
      </c>
      <c r="B58">
        <v>2010</v>
      </c>
      <c r="C58">
        <v>513</v>
      </c>
      <c r="D58">
        <v>488</v>
      </c>
      <c r="E58">
        <v>1001</v>
      </c>
      <c r="F58" s="1">
        <v>491649.24900000001</v>
      </c>
      <c r="G58" s="1">
        <v>3055024.8390000002</v>
      </c>
      <c r="H58" s="1">
        <v>3545837</v>
      </c>
      <c r="I58">
        <f t="shared" si="0"/>
        <v>1.0434267946985108E-3</v>
      </c>
      <c r="J58">
        <f t="shared" si="0"/>
        <v>1.5973683544901612E-4</v>
      </c>
      <c r="K58">
        <f t="shared" si="0"/>
        <v>2.8230288081488236E-4</v>
      </c>
    </row>
    <row r="59" spans="1:11" x14ac:dyDescent="0.3">
      <c r="A59" t="s">
        <v>525</v>
      </c>
      <c r="B59">
        <v>2011</v>
      </c>
      <c r="C59">
        <v>610</v>
      </c>
      <c r="D59">
        <v>457</v>
      </c>
      <c r="E59">
        <v>1067</v>
      </c>
      <c r="F59" s="1">
        <v>499633.78200000001</v>
      </c>
      <c r="G59" s="1">
        <v>3055379.196</v>
      </c>
      <c r="H59" s="1">
        <v>3558172</v>
      </c>
      <c r="I59">
        <f t="shared" si="0"/>
        <v>1.2208942268839621E-3</v>
      </c>
      <c r="J59">
        <f t="shared" si="0"/>
        <v>1.4957226932692645E-4</v>
      </c>
      <c r="K59">
        <f t="shared" si="0"/>
        <v>2.9987308089659523E-4</v>
      </c>
    </row>
    <row r="60" spans="1:11" x14ac:dyDescent="0.3">
      <c r="A60" t="s">
        <v>525</v>
      </c>
      <c r="B60">
        <v>2012</v>
      </c>
      <c r="C60">
        <v>508</v>
      </c>
      <c r="D60">
        <v>500</v>
      </c>
      <c r="E60">
        <v>1008</v>
      </c>
      <c r="F60" s="1">
        <v>510276.24400000001</v>
      </c>
      <c r="G60" s="1">
        <v>3056953.71</v>
      </c>
      <c r="H60" s="1">
        <v>3572213</v>
      </c>
      <c r="I60">
        <f t="shared" si="0"/>
        <v>9.9553919268873512E-4</v>
      </c>
      <c r="J60">
        <f t="shared" si="0"/>
        <v>1.6356152151221159E-4</v>
      </c>
      <c r="K60">
        <f t="shared" si="0"/>
        <v>2.8217802241915584E-4</v>
      </c>
    </row>
    <row r="61" spans="1:11" x14ac:dyDescent="0.3">
      <c r="A61" t="s">
        <v>525</v>
      </c>
      <c r="B61">
        <v>2013</v>
      </c>
      <c r="C61">
        <v>541</v>
      </c>
      <c r="D61">
        <v>459</v>
      </c>
      <c r="E61">
        <v>1000</v>
      </c>
      <c r="F61" s="1">
        <v>519807.239</v>
      </c>
      <c r="G61" s="1">
        <v>3060943.5240000002</v>
      </c>
      <c r="H61" s="1">
        <v>3583561</v>
      </c>
      <c r="I61">
        <f t="shared" si="0"/>
        <v>1.0407704229759677E-3</v>
      </c>
      <c r="J61">
        <f t="shared" si="0"/>
        <v>1.4995376308027562E-4</v>
      </c>
      <c r="K61">
        <f t="shared" si="0"/>
        <v>2.7905203790308021E-4</v>
      </c>
    </row>
    <row r="62" spans="1:11" x14ac:dyDescent="0.3">
      <c r="A62" t="s">
        <v>525</v>
      </c>
      <c r="B62">
        <v>2014</v>
      </c>
      <c r="C62">
        <v>566</v>
      </c>
      <c r="D62">
        <v>455</v>
      </c>
      <c r="E62">
        <v>1021</v>
      </c>
      <c r="F62" s="1">
        <v>531465.28399999999</v>
      </c>
      <c r="G62" s="1">
        <v>3064320.0739999996</v>
      </c>
      <c r="H62" s="1">
        <v>3592053</v>
      </c>
      <c r="I62">
        <f t="shared" si="0"/>
        <v>1.0649801916318583E-3</v>
      </c>
      <c r="J62">
        <f t="shared" si="0"/>
        <v>1.4848318354879531E-4</v>
      </c>
      <c r="K62">
        <f t="shared" si="0"/>
        <v>2.8423856774941793E-4</v>
      </c>
    </row>
    <row r="63" spans="1:11" x14ac:dyDescent="0.3">
      <c r="A63" t="s">
        <v>525</v>
      </c>
      <c r="B63">
        <v>2015</v>
      </c>
      <c r="C63">
        <v>611</v>
      </c>
      <c r="D63">
        <v>451</v>
      </c>
      <c r="E63">
        <v>1062</v>
      </c>
      <c r="F63" s="1">
        <v>542415.62</v>
      </c>
      <c r="G63" s="1">
        <v>3052999.2420000006</v>
      </c>
      <c r="H63" s="1">
        <v>3593222</v>
      </c>
      <c r="I63">
        <f t="shared" si="0"/>
        <v>1.1264424870360481E-3</v>
      </c>
      <c r="J63">
        <f t="shared" si="0"/>
        <v>1.477235872828297E-4</v>
      </c>
      <c r="K63">
        <f t="shared" si="0"/>
        <v>2.9555646714842556E-4</v>
      </c>
    </row>
    <row r="64" spans="1:11" x14ac:dyDescent="0.3">
      <c r="A64" t="s">
        <v>525</v>
      </c>
      <c r="B64">
        <v>2016</v>
      </c>
      <c r="C64">
        <v>482</v>
      </c>
      <c r="D64">
        <v>519</v>
      </c>
      <c r="E64">
        <v>1001</v>
      </c>
      <c r="F64" s="1">
        <v>553638.56299999997</v>
      </c>
      <c r="G64" s="1">
        <v>3037097.7899999996</v>
      </c>
      <c r="H64" s="1">
        <v>3588570</v>
      </c>
      <c r="I64">
        <f t="shared" si="0"/>
        <v>8.7060409482350319E-4</v>
      </c>
      <c r="J64">
        <f t="shared" si="0"/>
        <v>1.7088682547821422E-4</v>
      </c>
      <c r="K64">
        <f t="shared" si="0"/>
        <v>2.7894119384601666E-4</v>
      </c>
    </row>
    <row r="65" spans="1:11" x14ac:dyDescent="0.3">
      <c r="A65" t="s">
        <v>525</v>
      </c>
      <c r="B65" s="2">
        <v>2017</v>
      </c>
      <c r="C65">
        <v>588</v>
      </c>
      <c r="D65">
        <v>441</v>
      </c>
      <c r="E65">
        <v>1029</v>
      </c>
      <c r="F65" s="1">
        <v>575757</v>
      </c>
      <c r="G65" s="1">
        <v>3018721</v>
      </c>
      <c r="H65" s="1">
        <v>3594478</v>
      </c>
      <c r="I65">
        <f t="shared" si="0"/>
        <v>1.021264179158916E-3</v>
      </c>
      <c r="J65">
        <f t="shared" si="0"/>
        <v>1.4608835993786773E-4</v>
      </c>
      <c r="K65">
        <f t="shared" si="0"/>
        <v>2.862724434535418E-4</v>
      </c>
    </row>
    <row r="66" spans="1:11" x14ac:dyDescent="0.3">
      <c r="A66" t="s">
        <v>526</v>
      </c>
      <c r="B66">
        <v>2009</v>
      </c>
      <c r="C66">
        <v>163</v>
      </c>
      <c r="D66">
        <v>491</v>
      </c>
      <c r="E66">
        <v>654</v>
      </c>
      <c r="F66" s="1">
        <v>119147.20599999999</v>
      </c>
      <c r="G66" s="1">
        <v>745245.96199999994</v>
      </c>
      <c r="H66" s="1">
        <v>863832</v>
      </c>
      <c r="I66">
        <f t="shared" si="0"/>
        <v>1.3680555799185086E-3</v>
      </c>
      <c r="J66">
        <f t="shared" si="0"/>
        <v>6.5884288548483279E-4</v>
      </c>
      <c r="K66">
        <f t="shared" si="0"/>
        <v>7.5709165671102713E-4</v>
      </c>
    </row>
    <row r="67" spans="1:11" x14ac:dyDescent="0.3">
      <c r="A67" t="s">
        <v>526</v>
      </c>
      <c r="B67">
        <v>2010</v>
      </c>
      <c r="C67">
        <v>183</v>
      </c>
      <c r="D67">
        <v>517</v>
      </c>
      <c r="E67">
        <v>700</v>
      </c>
      <c r="F67" s="1">
        <v>122781.06600000001</v>
      </c>
      <c r="G67" s="1">
        <v>758912.554</v>
      </c>
      <c r="H67" s="1">
        <v>881278</v>
      </c>
      <c r="I67">
        <f t="shared" si="0"/>
        <v>1.4904578202635901E-3</v>
      </c>
      <c r="J67">
        <f t="shared" si="0"/>
        <v>6.8123790715418837E-4</v>
      </c>
      <c r="K67">
        <f t="shared" si="0"/>
        <v>7.9430100376952557E-4</v>
      </c>
    </row>
    <row r="68" spans="1:11" x14ac:dyDescent="0.3">
      <c r="A68" t="s">
        <v>526</v>
      </c>
      <c r="B68">
        <v>2011</v>
      </c>
      <c r="C68">
        <v>163</v>
      </c>
      <c r="D68">
        <v>496</v>
      </c>
      <c r="E68">
        <v>659</v>
      </c>
      <c r="F68" s="1">
        <v>126582.414</v>
      </c>
      <c r="G68" s="1">
        <v>763429.5780000001</v>
      </c>
      <c r="H68" s="1">
        <v>890856</v>
      </c>
      <c r="I68">
        <f t="shared" ref="I68:K131" si="1">C68/F68</f>
        <v>1.2876986213898559E-3</v>
      </c>
      <c r="J68">
        <f t="shared" si="1"/>
        <v>6.4969974218106585E-4</v>
      </c>
      <c r="K68">
        <f t="shared" si="1"/>
        <v>7.3973795989475295E-4</v>
      </c>
    </row>
    <row r="69" spans="1:11" x14ac:dyDescent="0.3">
      <c r="A69" t="s">
        <v>526</v>
      </c>
      <c r="B69">
        <v>2012</v>
      </c>
      <c r="C69">
        <v>207</v>
      </c>
      <c r="D69">
        <v>477</v>
      </c>
      <c r="E69">
        <v>684</v>
      </c>
      <c r="F69" s="1">
        <v>130733.015</v>
      </c>
      <c r="G69" s="1">
        <v>768807.01</v>
      </c>
      <c r="H69" s="1">
        <v>900131</v>
      </c>
      <c r="I69">
        <f t="shared" si="1"/>
        <v>1.5833796841601183E-3</v>
      </c>
      <c r="J69">
        <f t="shared" si="1"/>
        <v>6.2044179331819565E-4</v>
      </c>
      <c r="K69">
        <f t="shared" si="1"/>
        <v>7.5988939387711346E-4</v>
      </c>
    </row>
    <row r="70" spans="1:11" x14ac:dyDescent="0.3">
      <c r="A70" t="s">
        <v>526</v>
      </c>
      <c r="B70">
        <v>2013</v>
      </c>
      <c r="C70">
        <v>181</v>
      </c>
      <c r="D70">
        <v>527</v>
      </c>
      <c r="E70">
        <v>708</v>
      </c>
      <c r="F70" s="1">
        <v>135397.79</v>
      </c>
      <c r="G70" s="1">
        <v>773012.60800000012</v>
      </c>
      <c r="H70" s="1">
        <v>908446</v>
      </c>
      <c r="I70">
        <f t="shared" si="1"/>
        <v>1.3368017306634029E-3</v>
      </c>
      <c r="J70">
        <f t="shared" si="1"/>
        <v>6.8174825940225795E-4</v>
      </c>
      <c r="K70">
        <f t="shared" si="1"/>
        <v>7.7935287292805512E-4</v>
      </c>
    </row>
    <row r="71" spans="1:11" x14ac:dyDescent="0.3">
      <c r="A71" t="s">
        <v>526</v>
      </c>
      <c r="B71">
        <v>2014</v>
      </c>
      <c r="C71">
        <v>196</v>
      </c>
      <c r="D71">
        <v>558</v>
      </c>
      <c r="E71">
        <v>754</v>
      </c>
      <c r="F71" s="1">
        <v>141084.97</v>
      </c>
      <c r="G71" s="1">
        <v>776040.39500000002</v>
      </c>
      <c r="H71" s="1">
        <v>917060</v>
      </c>
      <c r="I71">
        <f t="shared" si="1"/>
        <v>1.3892337362371059E-3</v>
      </c>
      <c r="J71">
        <f t="shared" si="1"/>
        <v>7.1903473529879843E-4</v>
      </c>
      <c r="K71">
        <f t="shared" si="1"/>
        <v>8.2219265914989202E-4</v>
      </c>
    </row>
    <row r="72" spans="1:11" x14ac:dyDescent="0.3">
      <c r="A72" t="s">
        <v>526</v>
      </c>
      <c r="B72">
        <v>2015</v>
      </c>
      <c r="C72">
        <v>200</v>
      </c>
      <c r="D72">
        <v>520</v>
      </c>
      <c r="E72">
        <v>720</v>
      </c>
      <c r="F72" s="1">
        <v>147549.38700000002</v>
      </c>
      <c r="G72" s="1">
        <v>778731.78099999996</v>
      </c>
      <c r="H72" s="1">
        <v>926454</v>
      </c>
      <c r="I72">
        <f t="shared" si="1"/>
        <v>1.3554783524786856E-3</v>
      </c>
      <c r="J72">
        <f t="shared" si="1"/>
        <v>6.677523798145847E-4</v>
      </c>
      <c r="K72">
        <f t="shared" si="1"/>
        <v>7.7715677194982154E-4</v>
      </c>
    </row>
    <row r="73" spans="1:11" x14ac:dyDescent="0.3">
      <c r="A73" t="s">
        <v>526</v>
      </c>
      <c r="B73">
        <v>2016</v>
      </c>
      <c r="C73">
        <v>189</v>
      </c>
      <c r="D73">
        <v>530</v>
      </c>
      <c r="E73">
        <v>719</v>
      </c>
      <c r="F73" s="1">
        <v>153659.04</v>
      </c>
      <c r="G73" s="1">
        <v>781548.20699999994</v>
      </c>
      <c r="H73" s="1">
        <v>934695</v>
      </c>
      <c r="I73">
        <f t="shared" si="1"/>
        <v>1.2299959702989163E-3</v>
      </c>
      <c r="J73">
        <f t="shared" si="1"/>
        <v>6.7814115015940406E-4</v>
      </c>
      <c r="K73">
        <f t="shared" si="1"/>
        <v>7.692348841065802E-4</v>
      </c>
    </row>
    <row r="74" spans="1:11" x14ac:dyDescent="0.3">
      <c r="A74" t="s">
        <v>526</v>
      </c>
      <c r="B74" s="2">
        <v>2017</v>
      </c>
      <c r="C74">
        <v>172</v>
      </c>
      <c r="D74">
        <v>509</v>
      </c>
      <c r="E74">
        <v>681</v>
      </c>
      <c r="F74" s="1">
        <v>160565</v>
      </c>
      <c r="G74" s="1">
        <v>783167</v>
      </c>
      <c r="H74" s="1">
        <v>943732</v>
      </c>
      <c r="I74">
        <f t="shared" si="1"/>
        <v>1.0712172640363715E-3</v>
      </c>
      <c r="J74">
        <f t="shared" si="1"/>
        <v>6.4992523944446077E-4</v>
      </c>
      <c r="K74">
        <f t="shared" si="1"/>
        <v>7.2160316700080112E-4</v>
      </c>
    </row>
    <row r="75" spans="1:11" x14ac:dyDescent="0.3">
      <c r="A75" t="s">
        <v>527</v>
      </c>
      <c r="B75">
        <v>2009</v>
      </c>
      <c r="C75">
        <v>204</v>
      </c>
      <c r="D75">
        <v>487</v>
      </c>
      <c r="E75">
        <v>691</v>
      </c>
      <c r="F75" s="1">
        <v>70023.527000000002</v>
      </c>
      <c r="G75" s="1">
        <v>519586.33899999998</v>
      </c>
      <c r="H75" s="1">
        <v>588433</v>
      </c>
      <c r="I75">
        <f t="shared" si="1"/>
        <v>2.9133065519536027E-3</v>
      </c>
      <c r="J75">
        <f t="shared" si="1"/>
        <v>9.3728407282085994E-4</v>
      </c>
      <c r="K75">
        <f t="shared" si="1"/>
        <v>1.174305315983298E-3</v>
      </c>
    </row>
    <row r="76" spans="1:11" x14ac:dyDescent="0.3">
      <c r="A76" t="s">
        <v>527</v>
      </c>
      <c r="B76">
        <v>2010</v>
      </c>
      <c r="C76">
        <v>212</v>
      </c>
      <c r="D76">
        <v>461</v>
      </c>
      <c r="E76">
        <v>673</v>
      </c>
      <c r="F76" s="1">
        <v>67206</v>
      </c>
      <c r="G76" s="1">
        <v>518362.80000000005</v>
      </c>
      <c r="H76" s="1">
        <v>584400</v>
      </c>
      <c r="I76">
        <f t="shared" si="1"/>
        <v>3.1544802547391602E-3</v>
      </c>
      <c r="J76">
        <f t="shared" si="1"/>
        <v>8.8933850963070649E-4</v>
      </c>
      <c r="K76">
        <f t="shared" si="1"/>
        <v>1.1516084873374401E-3</v>
      </c>
    </row>
    <row r="77" spans="1:11" x14ac:dyDescent="0.3">
      <c r="A77" t="s">
        <v>527</v>
      </c>
      <c r="B77">
        <v>2011</v>
      </c>
      <c r="C77">
        <v>170</v>
      </c>
      <c r="D77">
        <v>483</v>
      </c>
      <c r="E77">
        <v>653</v>
      </c>
      <c r="F77" s="1">
        <v>67116.915000000008</v>
      </c>
      <c r="G77" s="1">
        <v>526838.08499999996</v>
      </c>
      <c r="H77" s="1">
        <v>593955</v>
      </c>
      <c r="I77">
        <f t="shared" si="1"/>
        <v>2.5328935336196541E-3</v>
      </c>
      <c r="J77">
        <f t="shared" si="1"/>
        <v>9.167902126893503E-4</v>
      </c>
      <c r="K77">
        <f t="shared" si="1"/>
        <v>1.0994098879544747E-3</v>
      </c>
    </row>
    <row r="78" spans="1:11" x14ac:dyDescent="0.3">
      <c r="A78" t="s">
        <v>527</v>
      </c>
      <c r="B78">
        <v>2012</v>
      </c>
      <c r="C78">
        <v>189</v>
      </c>
      <c r="D78">
        <v>485</v>
      </c>
      <c r="E78">
        <v>674</v>
      </c>
      <c r="F78" s="1">
        <v>69662.285000000003</v>
      </c>
      <c r="G78" s="1">
        <v>535490.95600000001</v>
      </c>
      <c r="H78" s="1">
        <v>605759</v>
      </c>
      <c r="I78">
        <f t="shared" si="1"/>
        <v>2.7130892993245913E-3</v>
      </c>
      <c r="J78">
        <f t="shared" si="1"/>
        <v>9.0571090802885567E-4</v>
      </c>
      <c r="K78">
        <f t="shared" si="1"/>
        <v>1.1126537121198365E-3</v>
      </c>
    </row>
    <row r="79" spans="1:11" x14ac:dyDescent="0.3">
      <c r="A79" t="s">
        <v>527</v>
      </c>
      <c r="B79">
        <v>2013</v>
      </c>
      <c r="C79">
        <v>178</v>
      </c>
      <c r="D79">
        <v>529</v>
      </c>
      <c r="E79">
        <v>707</v>
      </c>
      <c r="F79" s="1">
        <v>69988.922999999995</v>
      </c>
      <c r="G79" s="1">
        <v>547523.96400000004</v>
      </c>
      <c r="H79" s="1">
        <v>619371</v>
      </c>
      <c r="I79">
        <f t="shared" si="1"/>
        <v>2.5432595955219945E-3</v>
      </c>
      <c r="J79">
        <f t="shared" si="1"/>
        <v>9.6616775663174433E-4</v>
      </c>
      <c r="K79">
        <f t="shared" si="1"/>
        <v>1.1414806311564475E-3</v>
      </c>
    </row>
    <row r="80" spans="1:11" x14ac:dyDescent="0.3">
      <c r="A80" t="s">
        <v>527</v>
      </c>
      <c r="B80">
        <v>2014</v>
      </c>
      <c r="C80">
        <v>177</v>
      </c>
      <c r="D80">
        <v>498</v>
      </c>
      <c r="E80">
        <v>675</v>
      </c>
      <c r="F80" s="1">
        <v>71612.168000000005</v>
      </c>
      <c r="G80" s="1">
        <v>562123.83200000005</v>
      </c>
      <c r="H80" s="1">
        <v>633736</v>
      </c>
      <c r="I80">
        <f t="shared" si="1"/>
        <v>2.4716469971974592E-3</v>
      </c>
      <c r="J80">
        <f t="shared" si="1"/>
        <v>8.8592579010241988E-4</v>
      </c>
      <c r="K80">
        <f t="shared" si="1"/>
        <v>1.0651122865041594E-3</v>
      </c>
    </row>
    <row r="81" spans="1:11" x14ac:dyDescent="0.3">
      <c r="A81" t="s">
        <v>527</v>
      </c>
      <c r="B81">
        <v>2015</v>
      </c>
      <c r="C81">
        <v>219</v>
      </c>
      <c r="D81">
        <v>456</v>
      </c>
      <c r="E81">
        <v>675</v>
      </c>
      <c r="F81" s="1">
        <v>73813.175999999992</v>
      </c>
      <c r="G81" s="1">
        <v>573670.82400000002</v>
      </c>
      <c r="H81" s="1">
        <v>647484</v>
      </c>
      <c r="I81">
        <f t="shared" si="1"/>
        <v>2.9669499656809241E-3</v>
      </c>
      <c r="J81">
        <f t="shared" si="1"/>
        <v>7.9488093332074348E-4</v>
      </c>
      <c r="K81">
        <f t="shared" si="1"/>
        <v>1.042496803009804E-3</v>
      </c>
    </row>
    <row r="82" spans="1:11" x14ac:dyDescent="0.3">
      <c r="A82" t="s">
        <v>527</v>
      </c>
      <c r="B82">
        <v>2016</v>
      </c>
      <c r="C82">
        <v>211</v>
      </c>
      <c r="D82">
        <v>474</v>
      </c>
      <c r="E82">
        <v>685</v>
      </c>
      <c r="F82" s="1">
        <v>75127.025999999998</v>
      </c>
      <c r="G82" s="1">
        <v>585199.99199999997</v>
      </c>
      <c r="H82" s="1">
        <v>659009</v>
      </c>
      <c r="I82">
        <f t="shared" si="1"/>
        <v>2.8085765034809177E-3</v>
      </c>
      <c r="J82">
        <f t="shared" si="1"/>
        <v>8.0997950526287771E-4</v>
      </c>
      <c r="K82">
        <f t="shared" si="1"/>
        <v>1.0394395220702601E-3</v>
      </c>
    </row>
    <row r="83" spans="1:11" x14ac:dyDescent="0.3">
      <c r="A83" t="s">
        <v>527</v>
      </c>
      <c r="B83" s="2">
        <v>2017</v>
      </c>
      <c r="C83">
        <v>156</v>
      </c>
      <c r="D83">
        <v>454</v>
      </c>
      <c r="E83">
        <v>610</v>
      </c>
      <c r="F83" s="1">
        <v>79769</v>
      </c>
      <c r="G83" s="1">
        <v>592622</v>
      </c>
      <c r="H83" s="1">
        <v>672391</v>
      </c>
      <c r="I83">
        <f t="shared" si="1"/>
        <v>1.955646930511853E-3</v>
      </c>
      <c r="J83">
        <f t="shared" si="1"/>
        <v>7.6608698293347194E-4</v>
      </c>
      <c r="K83">
        <f t="shared" si="1"/>
        <v>9.072102392804187E-4</v>
      </c>
    </row>
    <row r="84" spans="1:11" x14ac:dyDescent="0.3">
      <c r="A84" t="s">
        <v>528</v>
      </c>
      <c r="B84">
        <v>2009</v>
      </c>
      <c r="C84">
        <v>1861</v>
      </c>
      <c r="D84">
        <v>748</v>
      </c>
      <c r="E84">
        <v>2609</v>
      </c>
      <c r="F84" s="1">
        <v>3071464.932</v>
      </c>
      <c r="G84" s="1">
        <v>15154751.511000002</v>
      </c>
      <c r="H84" s="1">
        <v>18222420</v>
      </c>
      <c r="I84">
        <f t="shared" si="1"/>
        <v>6.0589980390503772E-4</v>
      </c>
      <c r="J84">
        <f t="shared" si="1"/>
        <v>4.9357457260653063E-5</v>
      </c>
      <c r="K84">
        <f t="shared" si="1"/>
        <v>1.4317527529274378E-4</v>
      </c>
    </row>
    <row r="85" spans="1:11" x14ac:dyDescent="0.3">
      <c r="A85" t="s">
        <v>528</v>
      </c>
      <c r="B85">
        <v>2010</v>
      </c>
      <c r="C85">
        <v>1904</v>
      </c>
      <c r="D85">
        <v>615</v>
      </c>
      <c r="E85">
        <v>2519</v>
      </c>
      <c r="F85" s="1">
        <v>3131378.4180000001</v>
      </c>
      <c r="G85" s="1">
        <v>15361937.071</v>
      </c>
      <c r="H85" s="1">
        <v>18498754</v>
      </c>
      <c r="I85">
        <f t="shared" si="1"/>
        <v>6.0803893552286727E-4</v>
      </c>
      <c r="J85">
        <f t="shared" si="1"/>
        <v>4.0034013754748835E-5</v>
      </c>
      <c r="K85">
        <f t="shared" si="1"/>
        <v>1.3617133348548771E-4</v>
      </c>
    </row>
    <row r="86" spans="1:11" x14ac:dyDescent="0.3">
      <c r="A86" t="s">
        <v>528</v>
      </c>
      <c r="B86">
        <v>2011</v>
      </c>
      <c r="C86">
        <v>2034</v>
      </c>
      <c r="D86">
        <v>697</v>
      </c>
      <c r="E86">
        <v>2731</v>
      </c>
      <c r="F86" s="1">
        <v>3194972.6180000007</v>
      </c>
      <c r="G86" s="1">
        <v>15397031.961000001</v>
      </c>
      <c r="H86" s="1">
        <v>18587753</v>
      </c>
      <c r="I86">
        <f t="shared" si="1"/>
        <v>6.366251743569715E-4</v>
      </c>
      <c r="J86">
        <f t="shared" si="1"/>
        <v>4.5268464842150755E-5</v>
      </c>
      <c r="K86">
        <f t="shared" si="1"/>
        <v>1.4692469821392612E-4</v>
      </c>
    </row>
    <row r="87" spans="1:11" x14ac:dyDescent="0.3">
      <c r="A87" t="s">
        <v>528</v>
      </c>
      <c r="B87">
        <v>2012</v>
      </c>
      <c r="C87">
        <v>1985</v>
      </c>
      <c r="D87">
        <v>616</v>
      </c>
      <c r="E87">
        <v>2601</v>
      </c>
      <c r="F87" s="1">
        <v>3260885.5200000005</v>
      </c>
      <c r="G87" s="1">
        <v>15354087.314000001</v>
      </c>
      <c r="H87" s="1">
        <v>18612782</v>
      </c>
      <c r="I87">
        <f t="shared" si="1"/>
        <v>6.0873035493745262E-4</v>
      </c>
      <c r="J87">
        <f t="shared" si="1"/>
        <v>4.0119610329317677E-5</v>
      </c>
      <c r="K87">
        <f t="shared" si="1"/>
        <v>1.3974267790811711E-4</v>
      </c>
    </row>
    <row r="88" spans="1:11" x14ac:dyDescent="0.3">
      <c r="A88" t="s">
        <v>528</v>
      </c>
      <c r="B88">
        <v>2013</v>
      </c>
      <c r="C88">
        <v>2136</v>
      </c>
      <c r="D88">
        <v>796</v>
      </c>
      <c r="E88">
        <v>2932</v>
      </c>
      <c r="F88" s="1">
        <v>3314912.8160000006</v>
      </c>
      <c r="G88" s="1">
        <v>15400244.035</v>
      </c>
      <c r="H88" s="1">
        <v>18717019</v>
      </c>
      <c r="I88">
        <f t="shared" si="1"/>
        <v>6.4436083799556548E-4</v>
      </c>
      <c r="J88">
        <f t="shared" si="1"/>
        <v>5.1687492626151753E-5</v>
      </c>
      <c r="K88">
        <f t="shared" si="1"/>
        <v>1.5664887661865387E-4</v>
      </c>
    </row>
    <row r="89" spans="1:11" x14ac:dyDescent="0.3">
      <c r="A89" t="s">
        <v>528</v>
      </c>
      <c r="B89">
        <v>2014</v>
      </c>
      <c r="C89">
        <v>2143</v>
      </c>
      <c r="D89">
        <v>810</v>
      </c>
      <c r="E89">
        <v>2953</v>
      </c>
      <c r="F89" s="1">
        <v>3462341.6090000002</v>
      </c>
      <c r="G89" s="1">
        <v>15676876.352999998</v>
      </c>
      <c r="H89" s="1">
        <v>19138363</v>
      </c>
      <c r="I89">
        <f t="shared" si="1"/>
        <v>6.1894528097097422E-4</v>
      </c>
      <c r="J89">
        <f t="shared" si="1"/>
        <v>5.1668456251171156E-5</v>
      </c>
      <c r="K89">
        <f t="shared" si="1"/>
        <v>1.5429741822746282E-4</v>
      </c>
    </row>
    <row r="90" spans="1:11" x14ac:dyDescent="0.3">
      <c r="A90" t="s">
        <v>528</v>
      </c>
      <c r="B90">
        <v>2015</v>
      </c>
      <c r="C90">
        <v>2271</v>
      </c>
      <c r="D90">
        <v>653</v>
      </c>
      <c r="E90">
        <v>2924</v>
      </c>
      <c r="F90" s="1">
        <v>3598096.8979999991</v>
      </c>
      <c r="G90" s="1">
        <v>15669542.666999998</v>
      </c>
      <c r="H90" s="1">
        <v>19265023</v>
      </c>
      <c r="I90">
        <f t="shared" si="1"/>
        <v>6.3116699310191858E-4</v>
      </c>
      <c r="J90">
        <f t="shared" si="1"/>
        <v>4.1673200927249508E-5</v>
      </c>
      <c r="K90">
        <f t="shared" si="1"/>
        <v>1.5177765424936166E-4</v>
      </c>
    </row>
    <row r="91" spans="1:11" x14ac:dyDescent="0.3">
      <c r="A91" t="s">
        <v>528</v>
      </c>
      <c r="B91">
        <v>2016</v>
      </c>
      <c r="C91">
        <v>2260</v>
      </c>
      <c r="D91">
        <v>819</v>
      </c>
      <c r="E91">
        <v>3079</v>
      </c>
      <c r="F91" s="1">
        <v>3784303.37</v>
      </c>
      <c r="G91" s="1">
        <v>16074700.172999999</v>
      </c>
      <c r="H91" s="1">
        <v>19860389</v>
      </c>
      <c r="I91">
        <f t="shared" si="1"/>
        <v>5.9720370674193595E-4</v>
      </c>
      <c r="J91">
        <f t="shared" si="1"/>
        <v>5.0949628371647023E-5</v>
      </c>
      <c r="K91">
        <f t="shared" si="1"/>
        <v>1.5503221009417287E-4</v>
      </c>
    </row>
    <row r="92" spans="1:11" x14ac:dyDescent="0.3">
      <c r="A92" t="s">
        <v>528</v>
      </c>
      <c r="B92" s="2">
        <v>2017</v>
      </c>
      <c r="C92">
        <v>2554</v>
      </c>
      <c r="D92">
        <v>755</v>
      </c>
      <c r="E92">
        <v>3309</v>
      </c>
      <c r="F92" s="1">
        <v>3897333</v>
      </c>
      <c r="G92" s="1">
        <v>16276727</v>
      </c>
      <c r="H92" s="1">
        <v>20174060</v>
      </c>
      <c r="I92">
        <f t="shared" si="1"/>
        <v>6.5531993288743865E-4</v>
      </c>
      <c r="J92">
        <f t="shared" si="1"/>
        <v>4.6385246861976611E-5</v>
      </c>
      <c r="K92">
        <f t="shared" si="1"/>
        <v>1.6402251207739047E-4</v>
      </c>
    </row>
    <row r="93" spans="1:11" x14ac:dyDescent="0.3">
      <c r="A93" t="s">
        <v>529</v>
      </c>
      <c r="B93">
        <v>2009</v>
      </c>
      <c r="C93">
        <v>1170</v>
      </c>
      <c r="D93">
        <v>575</v>
      </c>
      <c r="E93">
        <v>1745</v>
      </c>
      <c r="F93" s="1">
        <v>946956.31000000029</v>
      </c>
      <c r="G93" s="1">
        <v>8548788.0110000018</v>
      </c>
      <c r="H93" s="1">
        <v>9497667</v>
      </c>
      <c r="I93">
        <f t="shared" si="1"/>
        <v>1.235537466348368E-3</v>
      </c>
      <c r="J93">
        <f t="shared" si="1"/>
        <v>6.7260996443019639E-5</v>
      </c>
      <c r="K93">
        <f t="shared" si="1"/>
        <v>1.8372933058192079E-4</v>
      </c>
    </row>
    <row r="94" spans="1:11" x14ac:dyDescent="0.3">
      <c r="A94" t="s">
        <v>529</v>
      </c>
      <c r="B94">
        <v>2010</v>
      </c>
      <c r="C94">
        <v>1172</v>
      </c>
      <c r="D94">
        <v>559</v>
      </c>
      <c r="E94">
        <v>1731</v>
      </c>
      <c r="F94" s="1">
        <v>963464.16300000006</v>
      </c>
      <c r="G94" s="1">
        <v>8446484.629999999</v>
      </c>
      <c r="H94" s="1">
        <v>9410315</v>
      </c>
      <c r="I94">
        <f t="shared" si="1"/>
        <v>1.2164437921081243E-3</v>
      </c>
      <c r="J94">
        <f t="shared" si="1"/>
        <v>6.6181378938944455E-5</v>
      </c>
      <c r="K94">
        <f t="shared" si="1"/>
        <v>1.8394708359922065E-4</v>
      </c>
    </row>
    <row r="95" spans="1:11" x14ac:dyDescent="0.3">
      <c r="A95" t="s">
        <v>529</v>
      </c>
      <c r="B95">
        <v>2011</v>
      </c>
      <c r="C95">
        <v>1173</v>
      </c>
      <c r="D95">
        <v>565</v>
      </c>
      <c r="E95">
        <v>1738</v>
      </c>
      <c r="F95" s="1">
        <v>985975.45500000007</v>
      </c>
      <c r="G95" s="1">
        <v>8464905.8959999997</v>
      </c>
      <c r="H95" s="1">
        <v>9449770</v>
      </c>
      <c r="I95">
        <f t="shared" si="1"/>
        <v>1.1896847878429184E-3</v>
      </c>
      <c r="J95">
        <f t="shared" si="1"/>
        <v>6.6746164333260298E-5</v>
      </c>
      <c r="K95">
        <f t="shared" si="1"/>
        <v>1.8391982027075792E-4</v>
      </c>
    </row>
    <row r="96" spans="1:11" x14ac:dyDescent="0.3">
      <c r="A96" t="s">
        <v>529</v>
      </c>
      <c r="B96">
        <v>2012</v>
      </c>
      <c r="C96">
        <v>1120</v>
      </c>
      <c r="D96">
        <v>561</v>
      </c>
      <c r="E96">
        <v>1681</v>
      </c>
      <c r="F96" s="1">
        <v>1008600.1310000003</v>
      </c>
      <c r="G96" s="1">
        <v>8442673.995000001</v>
      </c>
      <c r="H96" s="1">
        <v>9445622</v>
      </c>
      <c r="I96">
        <f t="shared" si="1"/>
        <v>1.1104499846629502E-3</v>
      </c>
      <c r="J96">
        <f t="shared" si="1"/>
        <v>6.644814194320907E-5</v>
      </c>
      <c r="K96">
        <f t="shared" si="1"/>
        <v>1.7796604606875016E-4</v>
      </c>
    </row>
    <row r="97" spans="1:11" x14ac:dyDescent="0.3">
      <c r="A97" t="s">
        <v>529</v>
      </c>
      <c r="B97">
        <v>2013</v>
      </c>
      <c r="C97">
        <v>1154</v>
      </c>
      <c r="D97">
        <v>574</v>
      </c>
      <c r="E97">
        <v>1728</v>
      </c>
      <c r="F97" s="1">
        <v>1057441.9479999996</v>
      </c>
      <c r="G97" s="1">
        <v>8528146.6490000002</v>
      </c>
      <c r="H97" s="1">
        <v>9585551</v>
      </c>
      <c r="I97">
        <f t="shared" si="1"/>
        <v>1.0913128632570573E-3</v>
      </c>
      <c r="J97">
        <f t="shared" si="1"/>
        <v>6.7306534892584959E-5</v>
      </c>
      <c r="K97">
        <f t="shared" si="1"/>
        <v>1.8027132712558725E-4</v>
      </c>
    </row>
    <row r="98" spans="1:11" x14ac:dyDescent="0.3">
      <c r="A98" t="s">
        <v>529</v>
      </c>
      <c r="B98">
        <v>2014</v>
      </c>
      <c r="C98">
        <v>1133</v>
      </c>
      <c r="D98">
        <v>625</v>
      </c>
      <c r="E98">
        <v>1758</v>
      </c>
      <c r="F98" s="1">
        <v>1069157.409</v>
      </c>
      <c r="G98" s="1">
        <v>8402586.375</v>
      </c>
      <c r="H98" s="1">
        <v>9474797</v>
      </c>
      <c r="I98">
        <f t="shared" si="1"/>
        <v>1.0597129949833234E-3</v>
      </c>
      <c r="J98">
        <f t="shared" si="1"/>
        <v>7.4381859597367128E-5</v>
      </c>
      <c r="K98">
        <f t="shared" si="1"/>
        <v>1.8554487235979833E-4</v>
      </c>
    </row>
    <row r="99" spans="1:11" x14ac:dyDescent="0.3">
      <c r="A99" t="s">
        <v>529</v>
      </c>
      <c r="B99">
        <v>2015</v>
      </c>
      <c r="C99">
        <v>1159</v>
      </c>
      <c r="D99">
        <v>536</v>
      </c>
      <c r="E99">
        <v>1695</v>
      </c>
      <c r="F99" s="1">
        <v>1138331.9239999999</v>
      </c>
      <c r="G99" s="1">
        <v>8486398.0389999971</v>
      </c>
      <c r="H99" s="1">
        <v>9623756</v>
      </c>
      <c r="I99">
        <f t="shared" si="1"/>
        <v>1.018156458203662E-3</v>
      </c>
      <c r="J99">
        <f t="shared" si="1"/>
        <v>6.3159893931060546E-5</v>
      </c>
      <c r="K99">
        <f t="shared" si="1"/>
        <v>1.7612665990284873E-4</v>
      </c>
    </row>
    <row r="100" spans="1:11" x14ac:dyDescent="0.3">
      <c r="A100" t="s">
        <v>529</v>
      </c>
      <c r="B100">
        <v>2016</v>
      </c>
      <c r="C100">
        <v>1068</v>
      </c>
      <c r="D100">
        <v>615</v>
      </c>
      <c r="E100">
        <v>1683</v>
      </c>
      <c r="F100" s="1">
        <v>1157781.852</v>
      </c>
      <c r="G100" s="1">
        <v>8413661.819000002</v>
      </c>
      <c r="H100" s="1">
        <v>9573475</v>
      </c>
      <c r="I100">
        <f t="shared" si="1"/>
        <v>9.2245356770370246E-4</v>
      </c>
      <c r="J100">
        <f t="shared" si="1"/>
        <v>7.3095402837702273E-5</v>
      </c>
      <c r="K100">
        <f t="shared" si="1"/>
        <v>1.7579823418351225E-4</v>
      </c>
    </row>
    <row r="101" spans="1:11" x14ac:dyDescent="0.3">
      <c r="A101" t="s">
        <v>529</v>
      </c>
      <c r="B101" s="2">
        <v>2017</v>
      </c>
      <c r="C101">
        <v>1117</v>
      </c>
      <c r="D101">
        <v>590</v>
      </c>
      <c r="E101">
        <v>1707</v>
      </c>
      <c r="F101" s="1">
        <v>1205983</v>
      </c>
      <c r="G101" s="1">
        <v>8373378</v>
      </c>
      <c r="H101" s="1">
        <v>9579361</v>
      </c>
      <c r="I101">
        <f t="shared" si="1"/>
        <v>9.2621537782870906E-4</v>
      </c>
      <c r="J101">
        <f t="shared" si="1"/>
        <v>7.0461407570516943E-5</v>
      </c>
      <c r="K101">
        <f t="shared" si="1"/>
        <v>1.781956019822199E-4</v>
      </c>
    </row>
    <row r="102" spans="1:11" x14ac:dyDescent="0.3">
      <c r="A102" t="s">
        <v>530</v>
      </c>
      <c r="B102">
        <v>2009</v>
      </c>
      <c r="C102">
        <v>269</v>
      </c>
      <c r="D102">
        <v>470</v>
      </c>
      <c r="E102">
        <v>739</v>
      </c>
      <c r="F102" s="1">
        <v>180646.57</v>
      </c>
      <c r="G102" s="1">
        <v>1101746.827</v>
      </c>
      <c r="H102" s="1">
        <v>1280241</v>
      </c>
      <c r="I102">
        <f t="shared" si="1"/>
        <v>1.4890955305711035E-3</v>
      </c>
      <c r="J102">
        <f t="shared" si="1"/>
        <v>4.2659528349156751E-4</v>
      </c>
      <c r="K102">
        <f t="shared" si="1"/>
        <v>5.7723506745995478E-4</v>
      </c>
    </row>
    <row r="103" spans="1:11" x14ac:dyDescent="0.3">
      <c r="A103" t="s">
        <v>530</v>
      </c>
      <c r="B103">
        <v>2010</v>
      </c>
      <c r="C103">
        <v>258</v>
      </c>
      <c r="D103">
        <v>461</v>
      </c>
      <c r="E103">
        <v>719</v>
      </c>
      <c r="F103" s="1">
        <v>185908.43599999999</v>
      </c>
      <c r="G103" s="1">
        <v>1147748.098</v>
      </c>
      <c r="H103" s="1">
        <v>1333591</v>
      </c>
      <c r="I103">
        <f t="shared" si="1"/>
        <v>1.3877799499103958E-3</v>
      </c>
      <c r="J103">
        <f t="shared" si="1"/>
        <v>4.016560783706043E-4</v>
      </c>
      <c r="K103">
        <f t="shared" si="1"/>
        <v>5.3914581007220353E-4</v>
      </c>
    </row>
    <row r="104" spans="1:11" x14ac:dyDescent="0.3">
      <c r="A104" t="s">
        <v>530</v>
      </c>
      <c r="B104">
        <v>2011</v>
      </c>
      <c r="C104">
        <v>294</v>
      </c>
      <c r="D104">
        <v>552</v>
      </c>
      <c r="E104">
        <v>846</v>
      </c>
      <c r="F104" s="1">
        <v>191821.69</v>
      </c>
      <c r="G104" s="1">
        <v>1156737.689</v>
      </c>
      <c r="H104" s="1">
        <v>1346554</v>
      </c>
      <c r="I104">
        <f t="shared" si="1"/>
        <v>1.5326733905847666E-3</v>
      </c>
      <c r="J104">
        <f t="shared" si="1"/>
        <v>4.7720412782365905E-4</v>
      </c>
      <c r="K104">
        <f t="shared" si="1"/>
        <v>6.2827038499755673E-4</v>
      </c>
    </row>
    <row r="105" spans="1:11" x14ac:dyDescent="0.3">
      <c r="A105" t="s">
        <v>530</v>
      </c>
      <c r="B105">
        <v>2012</v>
      </c>
      <c r="C105">
        <v>360</v>
      </c>
      <c r="D105">
        <v>528</v>
      </c>
      <c r="E105">
        <v>888</v>
      </c>
      <c r="F105" s="1">
        <v>197109.54499999998</v>
      </c>
      <c r="G105" s="1">
        <v>1164954.3370000001</v>
      </c>
      <c r="H105" s="1">
        <v>1362730</v>
      </c>
      <c r="I105">
        <f t="shared" si="1"/>
        <v>1.8263955710516202E-3</v>
      </c>
      <c r="J105">
        <f t="shared" si="1"/>
        <v>4.5323664905159278E-4</v>
      </c>
      <c r="K105">
        <f t="shared" si="1"/>
        <v>6.5163311881297106E-4</v>
      </c>
    </row>
    <row r="106" spans="1:11" x14ac:dyDescent="0.3">
      <c r="A106" t="s">
        <v>530</v>
      </c>
      <c r="B106">
        <v>2013</v>
      </c>
      <c r="C106">
        <v>420</v>
      </c>
      <c r="D106">
        <v>448</v>
      </c>
      <c r="E106">
        <v>868</v>
      </c>
      <c r="F106" s="1">
        <v>202208.25300000003</v>
      </c>
      <c r="G106" s="1">
        <v>1169849.7550000001</v>
      </c>
      <c r="H106" s="1">
        <v>1376298</v>
      </c>
      <c r="I106">
        <f t="shared" si="1"/>
        <v>2.0770665577136455E-3</v>
      </c>
      <c r="J106">
        <f t="shared" si="1"/>
        <v>3.8295515991282141E-4</v>
      </c>
      <c r="K106">
        <f t="shared" si="1"/>
        <v>6.3067736783748872E-4</v>
      </c>
    </row>
    <row r="107" spans="1:11" x14ac:dyDescent="0.3">
      <c r="A107" t="s">
        <v>530</v>
      </c>
      <c r="B107">
        <v>2014</v>
      </c>
      <c r="C107">
        <v>380</v>
      </c>
      <c r="D107">
        <v>459</v>
      </c>
      <c r="E107">
        <v>839</v>
      </c>
      <c r="F107" s="1">
        <v>212874.065</v>
      </c>
      <c r="G107" s="1">
        <v>1178545.9850000001</v>
      </c>
      <c r="H107" s="1">
        <v>1391072</v>
      </c>
      <c r="I107">
        <f t="shared" si="1"/>
        <v>1.7850929844365963E-3</v>
      </c>
      <c r="J107">
        <f t="shared" si="1"/>
        <v>3.8946295336961327E-4</v>
      </c>
      <c r="K107">
        <f t="shared" si="1"/>
        <v>6.0313197303949763E-4</v>
      </c>
    </row>
    <row r="108" spans="1:11" x14ac:dyDescent="0.3">
      <c r="A108" t="s">
        <v>530</v>
      </c>
      <c r="B108">
        <v>2015</v>
      </c>
      <c r="C108">
        <v>493</v>
      </c>
      <c r="D108">
        <v>513</v>
      </c>
      <c r="E108">
        <v>1006</v>
      </c>
      <c r="F108" s="1">
        <v>219910.652</v>
      </c>
      <c r="G108" s="1">
        <v>1185327.6230000001</v>
      </c>
      <c r="H108" s="1">
        <v>1406214</v>
      </c>
      <c r="I108">
        <f t="shared" si="1"/>
        <v>2.2418195549708977E-3</v>
      </c>
      <c r="J108">
        <f t="shared" si="1"/>
        <v>4.3279173626412646E-4</v>
      </c>
      <c r="K108">
        <f t="shared" si="1"/>
        <v>7.1539609191773089E-4</v>
      </c>
    </row>
    <row r="109" spans="1:11" x14ac:dyDescent="0.3">
      <c r="A109" t="s">
        <v>530</v>
      </c>
      <c r="B109">
        <v>2016</v>
      </c>
      <c r="C109">
        <v>428</v>
      </c>
      <c r="D109">
        <v>429</v>
      </c>
      <c r="E109">
        <v>857</v>
      </c>
      <c r="F109" s="1">
        <v>228155.08799999999</v>
      </c>
      <c r="G109" s="1">
        <v>1185619.6740000001</v>
      </c>
      <c r="H109" s="1">
        <v>1413673</v>
      </c>
      <c r="I109">
        <f t="shared" si="1"/>
        <v>1.8759169639907395E-3</v>
      </c>
      <c r="J109">
        <f t="shared" si="1"/>
        <v>3.6183610090802183E-4</v>
      </c>
      <c r="K109">
        <f t="shared" si="1"/>
        <v>6.0622223102513805E-4</v>
      </c>
    </row>
    <row r="110" spans="1:11" x14ac:dyDescent="0.3">
      <c r="A110" t="s">
        <v>530</v>
      </c>
      <c r="B110" s="2">
        <v>2017</v>
      </c>
      <c r="C110">
        <v>534</v>
      </c>
      <c r="D110">
        <v>435</v>
      </c>
      <c r="E110">
        <v>969</v>
      </c>
      <c r="F110" s="1">
        <v>238132</v>
      </c>
      <c r="G110" s="1">
        <v>1183514</v>
      </c>
      <c r="H110" s="1">
        <v>1421646</v>
      </c>
      <c r="I110">
        <f t="shared" si="1"/>
        <v>2.2424537651386627E-3</v>
      </c>
      <c r="J110">
        <f t="shared" si="1"/>
        <v>3.6754951779193151E-4</v>
      </c>
      <c r="K110">
        <f t="shared" si="1"/>
        <v>6.8160428123456899E-4</v>
      </c>
    </row>
    <row r="111" spans="1:11" x14ac:dyDescent="0.3">
      <c r="A111" t="s">
        <v>531</v>
      </c>
      <c r="B111">
        <v>2009</v>
      </c>
      <c r="C111">
        <v>161</v>
      </c>
      <c r="D111">
        <v>431</v>
      </c>
      <c r="E111">
        <v>592</v>
      </c>
      <c r="F111" s="1">
        <v>175007.37400000001</v>
      </c>
      <c r="G111" s="1">
        <v>1313808.7640000002</v>
      </c>
      <c r="H111" s="1">
        <v>1488444</v>
      </c>
      <c r="I111">
        <f t="shared" si="1"/>
        <v>9.1996123546199827E-4</v>
      </c>
      <c r="J111">
        <f t="shared" si="1"/>
        <v>3.2805383234602926E-4</v>
      </c>
      <c r="K111">
        <f t="shared" si="1"/>
        <v>3.9773078463146749E-4</v>
      </c>
    </row>
    <row r="112" spans="1:11" x14ac:dyDescent="0.3">
      <c r="A112" t="s">
        <v>531</v>
      </c>
      <c r="B112">
        <v>2010</v>
      </c>
      <c r="C112">
        <v>258</v>
      </c>
      <c r="D112">
        <v>472</v>
      </c>
      <c r="E112">
        <v>730</v>
      </c>
      <c r="F112" s="1">
        <v>179292.79399999997</v>
      </c>
      <c r="G112" s="1">
        <v>1320927.6349999998</v>
      </c>
      <c r="H112" s="1">
        <v>1500717</v>
      </c>
      <c r="I112">
        <f t="shared" si="1"/>
        <v>1.4389870013403888E-3</v>
      </c>
      <c r="J112">
        <f t="shared" si="1"/>
        <v>3.5732464632704886E-4</v>
      </c>
      <c r="K112">
        <f t="shared" si="1"/>
        <v>4.8643415114242057E-4</v>
      </c>
    </row>
    <row r="113" spans="1:11" x14ac:dyDescent="0.3">
      <c r="A113" t="s">
        <v>531</v>
      </c>
      <c r="B113">
        <v>2011</v>
      </c>
      <c r="C113">
        <v>237</v>
      </c>
      <c r="D113">
        <v>422</v>
      </c>
      <c r="E113">
        <v>659</v>
      </c>
      <c r="F113" s="1">
        <v>189280.478</v>
      </c>
      <c r="G113" s="1">
        <v>1338343.611</v>
      </c>
      <c r="H113" s="1">
        <v>1527676</v>
      </c>
      <c r="I113">
        <f t="shared" si="1"/>
        <v>1.2521101093161864E-3</v>
      </c>
      <c r="J113">
        <f t="shared" si="1"/>
        <v>3.153151377056934E-4</v>
      </c>
      <c r="K113">
        <f t="shared" si="1"/>
        <v>4.3137419190980288E-4</v>
      </c>
    </row>
    <row r="114" spans="1:11" x14ac:dyDescent="0.3">
      <c r="A114" t="s">
        <v>531</v>
      </c>
      <c r="B114">
        <v>2012</v>
      </c>
      <c r="C114">
        <v>213</v>
      </c>
      <c r="D114">
        <v>482</v>
      </c>
      <c r="E114">
        <v>695</v>
      </c>
      <c r="F114" s="1">
        <v>192227.46</v>
      </c>
      <c r="G114" s="1">
        <v>1345352.6949999996</v>
      </c>
      <c r="H114" s="1">
        <v>1536377</v>
      </c>
      <c r="I114">
        <f t="shared" si="1"/>
        <v>1.1080622924529097E-3</v>
      </c>
      <c r="J114">
        <f t="shared" si="1"/>
        <v>3.5827036418877516E-4</v>
      </c>
      <c r="K114">
        <f t="shared" si="1"/>
        <v>4.5236292915085293E-4</v>
      </c>
    </row>
    <row r="115" spans="1:11" x14ac:dyDescent="0.3">
      <c r="A115" t="s">
        <v>531</v>
      </c>
      <c r="B115">
        <v>2013</v>
      </c>
      <c r="C115">
        <v>254</v>
      </c>
      <c r="D115">
        <v>492</v>
      </c>
      <c r="E115">
        <v>746</v>
      </c>
      <c r="F115" s="1">
        <v>201534.64399999997</v>
      </c>
      <c r="G115" s="1">
        <v>1347395.382</v>
      </c>
      <c r="H115" s="1">
        <v>1548501</v>
      </c>
      <c r="I115">
        <f t="shared" si="1"/>
        <v>1.2603292166482307E-3</v>
      </c>
      <c r="J115">
        <f t="shared" si="1"/>
        <v>3.6514894334111647E-4</v>
      </c>
      <c r="K115">
        <f t="shared" si="1"/>
        <v>4.8175622747418311E-4</v>
      </c>
    </row>
    <row r="116" spans="1:11" x14ac:dyDescent="0.3">
      <c r="A116" t="s">
        <v>531</v>
      </c>
      <c r="B116">
        <v>2014</v>
      </c>
      <c r="C116">
        <v>208</v>
      </c>
      <c r="D116">
        <v>437</v>
      </c>
      <c r="E116">
        <v>645</v>
      </c>
      <c r="F116" s="1">
        <v>195245.16899999999</v>
      </c>
      <c r="G116" s="1">
        <v>1248426.7490000001</v>
      </c>
      <c r="H116" s="1">
        <v>1444261</v>
      </c>
      <c r="I116">
        <f t="shared" si="1"/>
        <v>1.0653272552930619E-3</v>
      </c>
      <c r="J116">
        <f t="shared" si="1"/>
        <v>3.50040561330523E-4</v>
      </c>
      <c r="K116">
        <f t="shared" si="1"/>
        <v>4.4659517912621054E-4</v>
      </c>
    </row>
    <row r="117" spans="1:11" x14ac:dyDescent="0.3">
      <c r="A117" t="s">
        <v>531</v>
      </c>
      <c r="B117">
        <v>2015</v>
      </c>
      <c r="C117">
        <v>232</v>
      </c>
      <c r="D117">
        <v>475</v>
      </c>
      <c r="E117">
        <v>707</v>
      </c>
      <c r="F117" s="1">
        <v>195743.42599999998</v>
      </c>
      <c r="G117" s="1">
        <v>1276905.8080000002</v>
      </c>
      <c r="H117" s="1">
        <v>1473057</v>
      </c>
      <c r="I117">
        <f t="shared" si="1"/>
        <v>1.1852249893695027E-3</v>
      </c>
      <c r="J117">
        <f t="shared" si="1"/>
        <v>3.7199298258654324E-4</v>
      </c>
      <c r="K117">
        <f t="shared" si="1"/>
        <v>4.7995427196639368E-4</v>
      </c>
    </row>
    <row r="118" spans="1:11" x14ac:dyDescent="0.3">
      <c r="A118" t="s">
        <v>531</v>
      </c>
      <c r="B118">
        <v>2016</v>
      </c>
      <c r="C118">
        <v>213</v>
      </c>
      <c r="D118">
        <v>487</v>
      </c>
      <c r="E118">
        <v>700</v>
      </c>
      <c r="F118" s="1">
        <v>213364.42499999999</v>
      </c>
      <c r="G118" s="1">
        <v>1282065.4319999998</v>
      </c>
      <c r="H118" s="1">
        <v>1496560</v>
      </c>
      <c r="I118">
        <f t="shared" si="1"/>
        <v>9.9829200673917412E-4</v>
      </c>
      <c r="J118">
        <f t="shared" si="1"/>
        <v>3.7985580754664638E-4</v>
      </c>
      <c r="K118">
        <f t="shared" si="1"/>
        <v>4.6773934890682634E-4</v>
      </c>
    </row>
    <row r="119" spans="1:11" x14ac:dyDescent="0.3">
      <c r="A119" t="s">
        <v>531</v>
      </c>
      <c r="B119" s="2">
        <v>2017</v>
      </c>
      <c r="C119">
        <v>247</v>
      </c>
      <c r="D119">
        <v>515</v>
      </c>
      <c r="E119">
        <v>762</v>
      </c>
      <c r="F119" s="1">
        <v>214073</v>
      </c>
      <c r="G119" s="1">
        <v>1262543</v>
      </c>
      <c r="H119" s="1">
        <v>1476616</v>
      </c>
      <c r="I119">
        <f t="shared" si="1"/>
        <v>1.1538120173959351E-3</v>
      </c>
      <c r="J119">
        <f t="shared" si="1"/>
        <v>4.0790689901254847E-4</v>
      </c>
      <c r="K119">
        <f t="shared" si="1"/>
        <v>5.1604479431348435E-4</v>
      </c>
    </row>
    <row r="120" spans="1:11" x14ac:dyDescent="0.3">
      <c r="A120" t="s">
        <v>532</v>
      </c>
      <c r="B120">
        <v>2009</v>
      </c>
      <c r="C120">
        <v>2006</v>
      </c>
      <c r="D120">
        <v>674</v>
      </c>
      <c r="E120">
        <v>2680</v>
      </c>
      <c r="F120" s="1">
        <v>1550386.41</v>
      </c>
      <c r="G120" s="1">
        <v>11233801.161000002</v>
      </c>
      <c r="H120" s="1">
        <v>12785043</v>
      </c>
      <c r="I120">
        <f t="shared" si="1"/>
        <v>1.2938709905229368E-3</v>
      </c>
      <c r="J120">
        <f t="shared" si="1"/>
        <v>5.9997501321271593E-5</v>
      </c>
      <c r="K120">
        <f t="shared" si="1"/>
        <v>2.0961994418008606E-4</v>
      </c>
    </row>
    <row r="121" spans="1:11" x14ac:dyDescent="0.3">
      <c r="A121" t="s">
        <v>532</v>
      </c>
      <c r="B121">
        <v>2010</v>
      </c>
      <c r="C121">
        <v>1912</v>
      </c>
      <c r="D121">
        <v>589</v>
      </c>
      <c r="E121">
        <v>2501</v>
      </c>
      <c r="F121" s="1">
        <v>1557096.3600000006</v>
      </c>
      <c r="G121" s="1">
        <v>11143783.684000002</v>
      </c>
      <c r="H121" s="1">
        <v>12697753</v>
      </c>
      <c r="I121">
        <f t="shared" si="1"/>
        <v>1.2279265748203272E-3</v>
      </c>
      <c r="J121">
        <f t="shared" si="1"/>
        <v>5.2854579441063015E-5</v>
      </c>
      <c r="K121">
        <f t="shared" si="1"/>
        <v>1.9696398252509715E-4</v>
      </c>
    </row>
    <row r="122" spans="1:11" x14ac:dyDescent="0.3">
      <c r="A122" t="s">
        <v>532</v>
      </c>
      <c r="B122">
        <v>2011</v>
      </c>
      <c r="C122">
        <v>2049</v>
      </c>
      <c r="D122">
        <v>710</v>
      </c>
      <c r="E122">
        <v>2759</v>
      </c>
      <c r="F122" s="1">
        <v>1559477.9669999997</v>
      </c>
      <c r="G122" s="1">
        <v>11029567.537</v>
      </c>
      <c r="H122" s="1">
        <v>12596826</v>
      </c>
      <c r="I122">
        <f t="shared" si="1"/>
        <v>1.3139012178169493E-3</v>
      </c>
      <c r="J122">
        <f t="shared" si="1"/>
        <v>6.4372424178755895E-5</v>
      </c>
      <c r="K122">
        <f t="shared" si="1"/>
        <v>2.190234270124871E-4</v>
      </c>
    </row>
    <row r="123" spans="1:11" x14ac:dyDescent="0.3">
      <c r="A123" t="s">
        <v>532</v>
      </c>
      <c r="B123">
        <v>2012</v>
      </c>
      <c r="C123">
        <v>1983</v>
      </c>
      <c r="D123">
        <v>610</v>
      </c>
      <c r="E123">
        <v>2593</v>
      </c>
      <c r="F123" s="1">
        <v>1606483.5589999999</v>
      </c>
      <c r="G123" s="1">
        <v>11092249.097999999</v>
      </c>
      <c r="H123" s="1">
        <v>12694526</v>
      </c>
      <c r="I123">
        <f t="shared" si="1"/>
        <v>1.2343730434654266E-3</v>
      </c>
      <c r="J123">
        <f t="shared" si="1"/>
        <v>5.4993355685636983E-5</v>
      </c>
      <c r="K123">
        <f t="shared" si="1"/>
        <v>2.0426126977880071E-4</v>
      </c>
    </row>
    <row r="124" spans="1:11" x14ac:dyDescent="0.3">
      <c r="A124" t="s">
        <v>532</v>
      </c>
      <c r="B124">
        <v>2013</v>
      </c>
      <c r="C124">
        <v>2122</v>
      </c>
      <c r="D124">
        <v>579</v>
      </c>
      <c r="E124">
        <v>2701</v>
      </c>
      <c r="F124" s="1">
        <v>1604998.439</v>
      </c>
      <c r="G124" s="1">
        <v>10968009.914999999</v>
      </c>
      <c r="H124" s="1">
        <v>12579352</v>
      </c>
      <c r="I124">
        <f t="shared" si="1"/>
        <v>1.3221196659369461E-3</v>
      </c>
      <c r="J124">
        <f t="shared" si="1"/>
        <v>5.2789886632774807E-5</v>
      </c>
      <c r="K124">
        <f t="shared" si="1"/>
        <v>2.1471694249433515E-4</v>
      </c>
    </row>
    <row r="125" spans="1:11" x14ac:dyDescent="0.3">
      <c r="A125" t="s">
        <v>532</v>
      </c>
      <c r="B125">
        <v>2014</v>
      </c>
      <c r="C125">
        <v>2125</v>
      </c>
      <c r="D125">
        <v>629</v>
      </c>
      <c r="E125">
        <v>2754</v>
      </c>
      <c r="F125" s="1">
        <v>1630657.6530000002</v>
      </c>
      <c r="G125" s="1">
        <v>10921526.411999997</v>
      </c>
      <c r="H125" s="1">
        <v>12557745</v>
      </c>
      <c r="I125">
        <f t="shared" si="1"/>
        <v>1.3031552000449232E-3</v>
      </c>
      <c r="J125">
        <f t="shared" si="1"/>
        <v>5.759268221966556E-5</v>
      </c>
      <c r="K125">
        <f t="shared" si="1"/>
        <v>2.1930688989145743E-4</v>
      </c>
    </row>
    <row r="126" spans="1:11" x14ac:dyDescent="0.3">
      <c r="A126" t="s">
        <v>532</v>
      </c>
      <c r="B126">
        <v>2015</v>
      </c>
      <c r="C126">
        <v>1997</v>
      </c>
      <c r="D126">
        <v>669</v>
      </c>
      <c r="E126">
        <v>2666</v>
      </c>
      <c r="F126" s="1">
        <v>1668609.1229999997</v>
      </c>
      <c r="G126" s="1">
        <v>10839387.800000001</v>
      </c>
      <c r="H126" s="1">
        <v>12512172</v>
      </c>
      <c r="I126">
        <f t="shared" si="1"/>
        <v>1.1968051549482031E-3</v>
      </c>
      <c r="J126">
        <f t="shared" si="1"/>
        <v>6.1719352821752537E-5</v>
      </c>
      <c r="K126">
        <f t="shared" si="1"/>
        <v>2.1307251850438116E-4</v>
      </c>
    </row>
    <row r="127" spans="1:11" x14ac:dyDescent="0.3">
      <c r="A127" t="s">
        <v>532</v>
      </c>
      <c r="B127">
        <v>2016</v>
      </c>
      <c r="C127">
        <v>1799</v>
      </c>
      <c r="D127">
        <v>661</v>
      </c>
      <c r="E127">
        <v>2460</v>
      </c>
      <c r="F127" s="1">
        <v>1743832.139</v>
      </c>
      <c r="G127" s="1">
        <v>10863479.290000001</v>
      </c>
      <c r="H127" s="1">
        <v>12610524</v>
      </c>
      <c r="I127">
        <f t="shared" si="1"/>
        <v>1.0316359928035483E-3</v>
      </c>
      <c r="J127">
        <f t="shared" si="1"/>
        <v>6.08460680371951E-5</v>
      </c>
      <c r="K127">
        <f t="shared" si="1"/>
        <v>1.9507516103216645E-4</v>
      </c>
    </row>
    <row r="128" spans="1:11" x14ac:dyDescent="0.3">
      <c r="A128" t="s">
        <v>532</v>
      </c>
      <c r="B128" s="2">
        <v>2017</v>
      </c>
      <c r="C128">
        <v>2026</v>
      </c>
      <c r="D128">
        <v>622</v>
      </c>
      <c r="E128">
        <v>2648</v>
      </c>
      <c r="F128" s="1">
        <v>1774818</v>
      </c>
      <c r="G128" s="1">
        <v>10713304</v>
      </c>
      <c r="H128" s="1">
        <v>12488122</v>
      </c>
      <c r="I128">
        <f t="shared" si="1"/>
        <v>1.1415254972622546E-3</v>
      </c>
      <c r="J128">
        <f t="shared" si="1"/>
        <v>5.8058653054183842E-5</v>
      </c>
      <c r="K128">
        <f t="shared" si="1"/>
        <v>2.1204149030574812E-4</v>
      </c>
    </row>
    <row r="129" spans="1:11" x14ac:dyDescent="0.3">
      <c r="A129" t="s">
        <v>533</v>
      </c>
      <c r="B129">
        <v>2009</v>
      </c>
      <c r="C129">
        <v>946</v>
      </c>
      <c r="D129">
        <v>552</v>
      </c>
      <c r="E129">
        <v>1498</v>
      </c>
      <c r="F129" s="1">
        <v>798511.38199999998</v>
      </c>
      <c r="G129" s="1">
        <v>5540615.9450000003</v>
      </c>
      <c r="H129" s="1">
        <v>6342469</v>
      </c>
      <c r="I129">
        <f t="shared" si="1"/>
        <v>1.1847044654900111E-3</v>
      </c>
      <c r="J129">
        <f t="shared" si="1"/>
        <v>9.9627912398104321E-5</v>
      </c>
      <c r="K129">
        <f t="shared" si="1"/>
        <v>2.3618562424191589E-4</v>
      </c>
    </row>
    <row r="130" spans="1:11" x14ac:dyDescent="0.3">
      <c r="A130" t="s">
        <v>533</v>
      </c>
      <c r="B130">
        <v>2010</v>
      </c>
      <c r="C130">
        <v>975</v>
      </c>
      <c r="D130">
        <v>533</v>
      </c>
      <c r="E130">
        <v>1508</v>
      </c>
      <c r="F130" s="1">
        <v>816663.20599999989</v>
      </c>
      <c r="G130" s="1">
        <v>5601100.1030000001</v>
      </c>
      <c r="H130" s="1">
        <v>6416681</v>
      </c>
      <c r="I130">
        <f t="shared" si="1"/>
        <v>1.1938826101588812E-3</v>
      </c>
      <c r="J130">
        <f t="shared" si="1"/>
        <v>9.5159877559503067E-5</v>
      </c>
      <c r="K130">
        <f t="shared" si="1"/>
        <v>2.3501246205008476E-4</v>
      </c>
    </row>
    <row r="131" spans="1:11" x14ac:dyDescent="0.3">
      <c r="A131" t="s">
        <v>533</v>
      </c>
      <c r="B131">
        <v>2011</v>
      </c>
      <c r="C131">
        <v>810</v>
      </c>
      <c r="D131">
        <v>542</v>
      </c>
      <c r="E131">
        <v>1352</v>
      </c>
      <c r="F131" s="1">
        <v>781795.87599999981</v>
      </c>
      <c r="G131" s="1">
        <v>5341539.7879999997</v>
      </c>
      <c r="H131" s="1">
        <v>6121443</v>
      </c>
      <c r="I131">
        <f t="shared" si="1"/>
        <v>1.0360760716010737E-3</v>
      </c>
      <c r="J131">
        <f t="shared" si="1"/>
        <v>1.0146886881150384E-4</v>
      </c>
      <c r="K131">
        <f t="shared" si="1"/>
        <v>2.2086295665907531E-4</v>
      </c>
    </row>
    <row r="132" spans="1:11" x14ac:dyDescent="0.3">
      <c r="A132" t="s">
        <v>533</v>
      </c>
      <c r="B132">
        <v>2012</v>
      </c>
      <c r="C132">
        <v>796</v>
      </c>
      <c r="D132">
        <v>443</v>
      </c>
      <c r="E132">
        <v>1239</v>
      </c>
      <c r="F132" s="1">
        <v>808171.1860000001</v>
      </c>
      <c r="G132" s="1">
        <v>5385461.8650000002</v>
      </c>
      <c r="H132" s="1">
        <v>6195181</v>
      </c>
      <c r="I132">
        <f t="shared" ref="I132:K195" si="2">C132/F132</f>
        <v>9.8493984169339076E-4</v>
      </c>
      <c r="J132">
        <f t="shared" si="2"/>
        <v>8.2258497247756477E-5</v>
      </c>
      <c r="K132">
        <f t="shared" si="2"/>
        <v>1.9999415674860831E-4</v>
      </c>
    </row>
    <row r="133" spans="1:11" x14ac:dyDescent="0.3">
      <c r="A133" t="s">
        <v>533</v>
      </c>
      <c r="B133">
        <v>2013</v>
      </c>
      <c r="C133">
        <v>916</v>
      </c>
      <c r="D133">
        <v>525</v>
      </c>
      <c r="E133">
        <v>1441</v>
      </c>
      <c r="F133" s="1">
        <v>829080.01099999994</v>
      </c>
      <c r="G133" s="1">
        <v>5468182.9750000006</v>
      </c>
      <c r="H133" s="1">
        <v>6294713</v>
      </c>
      <c r="I133">
        <f t="shared" si="2"/>
        <v>1.1048390841013776E-3</v>
      </c>
      <c r="J133">
        <f t="shared" si="2"/>
        <v>9.6009954751011224E-5</v>
      </c>
      <c r="K133">
        <f t="shared" si="2"/>
        <v>2.289222717540895E-4</v>
      </c>
    </row>
    <row r="134" spans="1:11" x14ac:dyDescent="0.3">
      <c r="A134" t="s">
        <v>533</v>
      </c>
      <c r="B134">
        <v>2014</v>
      </c>
      <c r="C134">
        <v>844</v>
      </c>
      <c r="D134">
        <v>474</v>
      </c>
      <c r="E134">
        <v>1318</v>
      </c>
      <c r="F134" s="1">
        <v>842364.81000000017</v>
      </c>
      <c r="G134" s="1">
        <v>5384840.5960000008</v>
      </c>
      <c r="H134" s="1">
        <v>6228132</v>
      </c>
      <c r="I134">
        <f t="shared" si="2"/>
        <v>1.0019411898272435E-3</v>
      </c>
      <c r="J134">
        <f t="shared" si="2"/>
        <v>8.8024889790070938E-5</v>
      </c>
      <c r="K134">
        <f t="shared" si="2"/>
        <v>2.1162043450588395E-4</v>
      </c>
    </row>
    <row r="135" spans="1:11" x14ac:dyDescent="0.3">
      <c r="A135" t="s">
        <v>533</v>
      </c>
      <c r="B135">
        <v>2015</v>
      </c>
      <c r="C135">
        <v>892</v>
      </c>
      <c r="D135">
        <v>483</v>
      </c>
      <c r="E135">
        <v>1375</v>
      </c>
      <c r="F135" s="1">
        <v>834823.33599999989</v>
      </c>
      <c r="G135" s="1">
        <v>5231358.1209999993</v>
      </c>
      <c r="H135" s="1">
        <v>6065024</v>
      </c>
      <c r="I135">
        <f t="shared" si="2"/>
        <v>1.0684895372881625E-3</v>
      </c>
      <c r="J135">
        <f t="shared" si="2"/>
        <v>9.2327840845212914E-5</v>
      </c>
      <c r="K135">
        <f t="shared" si="2"/>
        <v>2.2670973766962836E-4</v>
      </c>
    </row>
    <row r="136" spans="1:11" x14ac:dyDescent="0.3">
      <c r="A136" t="s">
        <v>533</v>
      </c>
      <c r="B136">
        <v>2016</v>
      </c>
      <c r="C136">
        <v>765</v>
      </c>
      <c r="D136">
        <v>538</v>
      </c>
      <c r="E136">
        <v>1303</v>
      </c>
      <c r="F136" s="1">
        <v>882567.52399999998</v>
      </c>
      <c r="G136" s="1">
        <v>5323096.2389999991</v>
      </c>
      <c r="H136" s="1">
        <v>6205644</v>
      </c>
      <c r="I136">
        <f t="shared" si="2"/>
        <v>8.6678920218233638E-4</v>
      </c>
      <c r="J136">
        <f t="shared" si="2"/>
        <v>1.0106899741137671E-4</v>
      </c>
      <c r="K136">
        <f t="shared" si="2"/>
        <v>2.0997014975399813E-4</v>
      </c>
    </row>
    <row r="137" spans="1:11" x14ac:dyDescent="0.3">
      <c r="A137" t="s">
        <v>533</v>
      </c>
      <c r="B137" s="2">
        <v>2017</v>
      </c>
      <c r="C137">
        <v>892</v>
      </c>
      <c r="D137">
        <v>496</v>
      </c>
      <c r="E137">
        <v>1388</v>
      </c>
      <c r="F137" s="1">
        <v>945022</v>
      </c>
      <c r="G137" s="1">
        <v>5475737</v>
      </c>
      <c r="H137" s="1">
        <v>6420759</v>
      </c>
      <c r="I137">
        <f t="shared" si="2"/>
        <v>9.4389336967816624E-4</v>
      </c>
      <c r="J137">
        <f t="shared" si="2"/>
        <v>9.0581413972219628E-5</v>
      </c>
      <c r="K137">
        <f t="shared" si="2"/>
        <v>2.1617381994870077E-4</v>
      </c>
    </row>
    <row r="138" spans="1:11" x14ac:dyDescent="0.3">
      <c r="A138" t="s">
        <v>534</v>
      </c>
      <c r="B138">
        <v>2009</v>
      </c>
      <c r="C138">
        <v>563</v>
      </c>
      <c r="D138">
        <v>545</v>
      </c>
      <c r="E138">
        <v>1108</v>
      </c>
      <c r="F138" s="1">
        <v>431457.27399999998</v>
      </c>
      <c r="G138" s="1">
        <v>2507248.5309999995</v>
      </c>
      <c r="H138" s="1">
        <v>2939403</v>
      </c>
      <c r="I138">
        <f t="shared" si="2"/>
        <v>1.3048800748692443E-3</v>
      </c>
      <c r="J138">
        <f t="shared" si="2"/>
        <v>2.1736975543570479E-4</v>
      </c>
      <c r="K138">
        <f t="shared" si="2"/>
        <v>3.7694729167793596E-4</v>
      </c>
    </row>
    <row r="139" spans="1:11" x14ac:dyDescent="0.3">
      <c r="A139" t="s">
        <v>534</v>
      </c>
      <c r="B139">
        <v>2010</v>
      </c>
      <c r="C139">
        <v>501</v>
      </c>
      <c r="D139">
        <v>505</v>
      </c>
      <c r="E139">
        <v>1006</v>
      </c>
      <c r="F139" s="1">
        <v>425623.75399999996</v>
      </c>
      <c r="G139" s="1">
        <v>2472686.4780000001</v>
      </c>
      <c r="H139" s="1">
        <v>2898151</v>
      </c>
      <c r="I139">
        <f t="shared" si="2"/>
        <v>1.1770959569140965E-3</v>
      </c>
      <c r="J139">
        <f t="shared" si="2"/>
        <v>2.0423131055760153E-4</v>
      </c>
      <c r="K139">
        <f t="shared" si="2"/>
        <v>3.4711786928976439E-4</v>
      </c>
    </row>
    <row r="140" spans="1:11" x14ac:dyDescent="0.3">
      <c r="A140" t="s">
        <v>534</v>
      </c>
      <c r="B140">
        <v>2011</v>
      </c>
      <c r="C140">
        <v>573</v>
      </c>
      <c r="D140">
        <v>481</v>
      </c>
      <c r="E140">
        <v>1054</v>
      </c>
      <c r="F140" s="1">
        <v>414528.27800000005</v>
      </c>
      <c r="G140" s="1">
        <v>2424296.7089999998</v>
      </c>
      <c r="H140" s="1">
        <v>2839460</v>
      </c>
      <c r="I140">
        <f t="shared" si="2"/>
        <v>1.3822941169769844E-3</v>
      </c>
      <c r="J140">
        <f t="shared" si="2"/>
        <v>1.9840805715502048E-4</v>
      </c>
      <c r="K140">
        <f t="shared" si="2"/>
        <v>3.7119734033936029E-4</v>
      </c>
    </row>
    <row r="141" spans="1:11" x14ac:dyDescent="0.3">
      <c r="A141" t="s">
        <v>534</v>
      </c>
      <c r="B141">
        <v>2012</v>
      </c>
      <c r="C141">
        <v>583</v>
      </c>
      <c r="D141">
        <v>495</v>
      </c>
      <c r="E141">
        <v>1078</v>
      </c>
      <c r="F141" s="1">
        <v>437524.49899999995</v>
      </c>
      <c r="G141" s="1">
        <v>2521122.4</v>
      </c>
      <c r="H141" s="1">
        <v>2959857</v>
      </c>
      <c r="I141">
        <f t="shared" si="2"/>
        <v>1.3324968117956752E-3</v>
      </c>
      <c r="J141">
        <f t="shared" si="2"/>
        <v>1.9634112171626415E-4</v>
      </c>
      <c r="K141">
        <f t="shared" si="2"/>
        <v>3.6420678431424219E-4</v>
      </c>
    </row>
    <row r="142" spans="1:11" x14ac:dyDescent="0.3">
      <c r="A142" t="s">
        <v>534</v>
      </c>
      <c r="B142">
        <v>2013</v>
      </c>
      <c r="C142">
        <v>680</v>
      </c>
      <c r="D142">
        <v>485</v>
      </c>
      <c r="E142">
        <v>1165</v>
      </c>
      <c r="F142" s="1">
        <v>423249.4659999999</v>
      </c>
      <c r="G142" s="1">
        <v>2444493.8499999996</v>
      </c>
      <c r="H142" s="1">
        <v>2868621</v>
      </c>
      <c r="I142">
        <f t="shared" si="2"/>
        <v>1.6066175025014685E-3</v>
      </c>
      <c r="J142">
        <f t="shared" si="2"/>
        <v>1.9840508087185413E-4</v>
      </c>
      <c r="K142">
        <f t="shared" si="2"/>
        <v>4.0611847992467462E-4</v>
      </c>
    </row>
    <row r="143" spans="1:11" x14ac:dyDescent="0.3">
      <c r="A143" t="s">
        <v>534</v>
      </c>
      <c r="B143">
        <v>2014</v>
      </c>
      <c r="C143">
        <v>527</v>
      </c>
      <c r="D143">
        <v>435</v>
      </c>
      <c r="E143">
        <v>962</v>
      </c>
      <c r="F143" s="1">
        <v>405507.42799999996</v>
      </c>
      <c r="G143" s="1">
        <v>2308479.13</v>
      </c>
      <c r="H143" s="1">
        <v>2714239</v>
      </c>
      <c r="I143">
        <f t="shared" si="2"/>
        <v>1.299606279961905E-3</v>
      </c>
      <c r="J143">
        <f t="shared" si="2"/>
        <v>1.8843575163705293E-4</v>
      </c>
      <c r="K143">
        <f t="shared" si="2"/>
        <v>3.5442715250941426E-4</v>
      </c>
    </row>
    <row r="144" spans="1:11" x14ac:dyDescent="0.3">
      <c r="A144" t="s">
        <v>534</v>
      </c>
      <c r="B144">
        <v>2015</v>
      </c>
      <c r="C144">
        <v>535</v>
      </c>
      <c r="D144">
        <v>474</v>
      </c>
      <c r="E144">
        <v>1009</v>
      </c>
      <c r="F144" s="1">
        <v>438694.85600000003</v>
      </c>
      <c r="G144" s="1">
        <v>2418205.0199999996</v>
      </c>
      <c r="H144" s="1">
        <v>2857370</v>
      </c>
      <c r="I144">
        <f t="shared" si="2"/>
        <v>1.2195264947442192E-3</v>
      </c>
      <c r="J144">
        <f t="shared" si="2"/>
        <v>1.9601315689932695E-4</v>
      </c>
      <c r="K144">
        <f t="shared" si="2"/>
        <v>3.5312192680681887E-4</v>
      </c>
    </row>
    <row r="145" spans="1:11" x14ac:dyDescent="0.3">
      <c r="A145" t="s">
        <v>534</v>
      </c>
      <c r="B145">
        <v>2016</v>
      </c>
      <c r="C145">
        <v>462</v>
      </c>
      <c r="D145">
        <v>472</v>
      </c>
      <c r="E145">
        <v>934</v>
      </c>
      <c r="F145" s="1">
        <v>418631.75300000003</v>
      </c>
      <c r="G145" s="1">
        <v>2308134.673</v>
      </c>
      <c r="H145" s="1">
        <v>2726652</v>
      </c>
      <c r="I145">
        <f t="shared" si="2"/>
        <v>1.1035952162950237E-3</v>
      </c>
      <c r="J145">
        <f t="shared" si="2"/>
        <v>2.0449413351887201E-4</v>
      </c>
      <c r="K145">
        <f t="shared" si="2"/>
        <v>3.425446298244147E-4</v>
      </c>
    </row>
    <row r="146" spans="1:11" x14ac:dyDescent="0.3">
      <c r="A146" t="s">
        <v>534</v>
      </c>
      <c r="B146" s="2">
        <v>2017</v>
      </c>
      <c r="C146">
        <v>502</v>
      </c>
      <c r="D146">
        <v>518</v>
      </c>
      <c r="E146">
        <v>1020</v>
      </c>
      <c r="F146" s="1">
        <v>414064</v>
      </c>
      <c r="G146" s="1">
        <v>2245338</v>
      </c>
      <c r="H146" s="1">
        <v>2659402</v>
      </c>
      <c r="I146">
        <f t="shared" si="2"/>
        <v>1.2123729664979327E-3</v>
      </c>
      <c r="J146">
        <f t="shared" si="2"/>
        <v>2.3070023310521622E-4</v>
      </c>
      <c r="K146">
        <f t="shared" si="2"/>
        <v>3.8354487211786711E-4</v>
      </c>
    </row>
    <row r="147" spans="1:11" x14ac:dyDescent="0.3">
      <c r="A147" t="s">
        <v>535</v>
      </c>
      <c r="B147">
        <v>2009</v>
      </c>
      <c r="C147">
        <v>536</v>
      </c>
      <c r="D147">
        <v>521</v>
      </c>
      <c r="E147">
        <v>1057</v>
      </c>
      <c r="F147" s="1">
        <v>357114.58600000001</v>
      </c>
      <c r="G147" s="1">
        <v>2407852.517</v>
      </c>
      <c r="H147" s="1">
        <v>2765788</v>
      </c>
      <c r="I147">
        <f t="shared" si="2"/>
        <v>1.5009188115323857E-3</v>
      </c>
      <c r="J147">
        <f t="shared" si="2"/>
        <v>2.1637537860878878E-4</v>
      </c>
      <c r="K147">
        <f t="shared" si="2"/>
        <v>3.8216956614172884E-4</v>
      </c>
    </row>
    <row r="148" spans="1:11" x14ac:dyDescent="0.3">
      <c r="A148" t="s">
        <v>535</v>
      </c>
      <c r="B148">
        <v>2010</v>
      </c>
      <c r="C148">
        <v>491</v>
      </c>
      <c r="D148">
        <v>485</v>
      </c>
      <c r="E148">
        <v>976</v>
      </c>
      <c r="F148" s="1">
        <v>355425.04700000002</v>
      </c>
      <c r="G148" s="1">
        <v>2373157.8539999998</v>
      </c>
      <c r="H148" s="1">
        <v>2728357</v>
      </c>
      <c r="I148">
        <f t="shared" si="2"/>
        <v>1.3814445665670826E-3</v>
      </c>
      <c r="J148">
        <f t="shared" si="2"/>
        <v>2.0436904320651232E-4</v>
      </c>
      <c r="K148">
        <f t="shared" si="2"/>
        <v>3.5772444735054833E-4</v>
      </c>
    </row>
    <row r="149" spans="1:11" x14ac:dyDescent="0.3">
      <c r="A149" t="s">
        <v>535</v>
      </c>
      <c r="B149">
        <v>2011</v>
      </c>
      <c r="C149">
        <v>534</v>
      </c>
      <c r="D149">
        <v>437</v>
      </c>
      <c r="E149">
        <v>971</v>
      </c>
      <c r="F149" s="1">
        <v>357121.35599999997</v>
      </c>
      <c r="G149" s="1">
        <v>2375572.7330000005</v>
      </c>
      <c r="H149" s="1">
        <v>2733165</v>
      </c>
      <c r="I149">
        <f t="shared" si="2"/>
        <v>1.4952900212442072E-3</v>
      </c>
      <c r="J149">
        <f t="shared" si="2"/>
        <v>1.8395563896211799E-4</v>
      </c>
      <c r="K149">
        <f t="shared" si="2"/>
        <v>3.5526578161216026E-4</v>
      </c>
    </row>
    <row r="150" spans="1:11" x14ac:dyDescent="0.3">
      <c r="A150" t="s">
        <v>535</v>
      </c>
      <c r="B150">
        <v>2012</v>
      </c>
      <c r="C150">
        <v>545</v>
      </c>
      <c r="D150">
        <v>460</v>
      </c>
      <c r="E150">
        <v>1005</v>
      </c>
      <c r="F150" s="1">
        <v>364635.19199999998</v>
      </c>
      <c r="G150" s="1">
        <v>2418427.8190000001</v>
      </c>
      <c r="H150" s="1">
        <v>2781671</v>
      </c>
      <c r="I150">
        <f t="shared" si="2"/>
        <v>1.4946445432507788E-3</v>
      </c>
      <c r="J150">
        <f t="shared" si="2"/>
        <v>1.9020621429594958E-4</v>
      </c>
      <c r="K150">
        <f t="shared" si="2"/>
        <v>3.6129362530651539E-4</v>
      </c>
    </row>
    <row r="151" spans="1:11" x14ac:dyDescent="0.3">
      <c r="A151" t="s">
        <v>535</v>
      </c>
      <c r="B151">
        <v>2013</v>
      </c>
      <c r="C151">
        <v>619</v>
      </c>
      <c r="D151">
        <v>496</v>
      </c>
      <c r="E151">
        <v>1115</v>
      </c>
      <c r="F151" s="1">
        <v>359064.08999999991</v>
      </c>
      <c r="G151" s="1">
        <v>2308684.318</v>
      </c>
      <c r="H151" s="1">
        <v>2668768</v>
      </c>
      <c r="I151">
        <f t="shared" si="2"/>
        <v>1.7239262216391512E-3</v>
      </c>
      <c r="J151">
        <f t="shared" si="2"/>
        <v>2.1484097939803305E-4</v>
      </c>
      <c r="K151">
        <f t="shared" si="2"/>
        <v>4.1779577692778089E-4</v>
      </c>
    </row>
    <row r="152" spans="1:11" x14ac:dyDescent="0.3">
      <c r="A152" t="s">
        <v>535</v>
      </c>
      <c r="B152">
        <v>2014</v>
      </c>
      <c r="C152">
        <v>520</v>
      </c>
      <c r="D152">
        <v>448</v>
      </c>
      <c r="E152">
        <v>968</v>
      </c>
      <c r="F152" s="1">
        <v>367749.70699999999</v>
      </c>
      <c r="G152" s="1">
        <v>2354533.2240000004</v>
      </c>
      <c r="H152" s="1">
        <v>2722400</v>
      </c>
      <c r="I152">
        <f t="shared" si="2"/>
        <v>1.4140052054480632E-3</v>
      </c>
      <c r="J152">
        <f t="shared" si="2"/>
        <v>1.9027125862293627E-4</v>
      </c>
      <c r="K152">
        <f t="shared" si="2"/>
        <v>3.5556861592712311E-4</v>
      </c>
    </row>
    <row r="153" spans="1:11" x14ac:dyDescent="0.3">
      <c r="A153" t="s">
        <v>535</v>
      </c>
      <c r="B153">
        <v>2015</v>
      </c>
      <c r="C153">
        <v>596</v>
      </c>
      <c r="D153">
        <v>555</v>
      </c>
      <c r="E153">
        <v>1151</v>
      </c>
      <c r="F153" s="1">
        <v>385522.95900000003</v>
      </c>
      <c r="G153" s="1">
        <v>2381481.7240000004</v>
      </c>
      <c r="H153" s="1">
        <v>2766812</v>
      </c>
      <c r="I153">
        <f t="shared" si="2"/>
        <v>1.5459520272046883E-3</v>
      </c>
      <c r="J153">
        <f t="shared" si="2"/>
        <v>2.3304818777605699E-4</v>
      </c>
      <c r="K153">
        <f t="shared" si="2"/>
        <v>4.1600224373755787E-4</v>
      </c>
    </row>
    <row r="154" spans="1:11" x14ac:dyDescent="0.3">
      <c r="A154" t="s">
        <v>535</v>
      </c>
      <c r="B154">
        <v>2016</v>
      </c>
      <c r="C154">
        <v>471</v>
      </c>
      <c r="D154">
        <v>521</v>
      </c>
      <c r="E154">
        <v>992</v>
      </c>
      <c r="F154" s="1">
        <v>386172.97499999998</v>
      </c>
      <c r="G154" s="1">
        <v>2355940.5890000002</v>
      </c>
      <c r="H154" s="1">
        <v>2740312</v>
      </c>
      <c r="I154">
        <f t="shared" si="2"/>
        <v>1.2196606973856729E-3</v>
      </c>
      <c r="J154">
        <f t="shared" si="2"/>
        <v>2.2114309776425349E-4</v>
      </c>
      <c r="K154">
        <f t="shared" si="2"/>
        <v>3.6200257488928266E-4</v>
      </c>
    </row>
    <row r="155" spans="1:11" x14ac:dyDescent="0.3">
      <c r="A155" t="s">
        <v>535</v>
      </c>
      <c r="B155" s="2">
        <v>2017</v>
      </c>
      <c r="C155">
        <v>493</v>
      </c>
      <c r="D155">
        <v>471</v>
      </c>
      <c r="E155">
        <v>964</v>
      </c>
      <c r="F155" s="1">
        <v>399209</v>
      </c>
      <c r="G155" s="1">
        <v>2311472</v>
      </c>
      <c r="H155" s="1">
        <v>2710681</v>
      </c>
      <c r="I155">
        <f t="shared" si="2"/>
        <v>1.2349420979987926E-3</v>
      </c>
      <c r="J155">
        <f t="shared" si="2"/>
        <v>2.0376625803816787E-4</v>
      </c>
      <c r="K155">
        <f t="shared" si="2"/>
        <v>3.5563019034700135E-4</v>
      </c>
    </row>
    <row r="156" spans="1:11" x14ac:dyDescent="0.3">
      <c r="A156" t="s">
        <v>536</v>
      </c>
      <c r="B156">
        <v>2009</v>
      </c>
      <c r="C156">
        <v>805</v>
      </c>
      <c r="D156">
        <v>509</v>
      </c>
      <c r="E156">
        <v>1314</v>
      </c>
      <c r="F156" s="1">
        <v>548420.64700000011</v>
      </c>
      <c r="G156" s="1">
        <v>3689979.0960000004</v>
      </c>
      <c r="H156" s="1">
        <v>4238868</v>
      </c>
      <c r="I156">
        <f t="shared" si="2"/>
        <v>1.4678513735825848E-3</v>
      </c>
      <c r="J156">
        <f t="shared" si="2"/>
        <v>1.3794116084607757E-4</v>
      </c>
      <c r="K156">
        <f t="shared" si="2"/>
        <v>3.0998842143704404E-4</v>
      </c>
    </row>
    <row r="157" spans="1:11" x14ac:dyDescent="0.3">
      <c r="A157" t="s">
        <v>536</v>
      </c>
      <c r="B157">
        <v>2010</v>
      </c>
      <c r="C157">
        <v>768</v>
      </c>
      <c r="D157">
        <v>509</v>
      </c>
      <c r="E157">
        <v>1277</v>
      </c>
      <c r="F157" s="1">
        <v>524919.20099999988</v>
      </c>
      <c r="G157" s="1">
        <v>3506682.0849999995</v>
      </c>
      <c r="H157" s="1">
        <v>4031352</v>
      </c>
      <c r="I157">
        <f t="shared" si="2"/>
        <v>1.4630823154057192E-3</v>
      </c>
      <c r="J157">
        <f t="shared" si="2"/>
        <v>1.4515145304368248E-4</v>
      </c>
      <c r="K157">
        <f t="shared" si="2"/>
        <v>3.167671788521568E-4</v>
      </c>
    </row>
    <row r="158" spans="1:11" x14ac:dyDescent="0.3">
      <c r="A158" t="s">
        <v>536</v>
      </c>
      <c r="B158">
        <v>2011</v>
      </c>
      <c r="C158">
        <v>776</v>
      </c>
      <c r="D158">
        <v>601</v>
      </c>
      <c r="E158">
        <v>1377</v>
      </c>
      <c r="F158" s="1">
        <v>541370.42700000014</v>
      </c>
      <c r="G158" s="1">
        <v>3537329.5750000002</v>
      </c>
      <c r="H158" s="1">
        <v>4077379</v>
      </c>
      <c r="I158">
        <f t="shared" si="2"/>
        <v>1.4333993164351399E-3</v>
      </c>
      <c r="J158">
        <f t="shared" si="2"/>
        <v>1.6990217825547113E-4</v>
      </c>
      <c r="K158">
        <f t="shared" si="2"/>
        <v>3.3771695003088995E-4</v>
      </c>
    </row>
    <row r="159" spans="1:11" x14ac:dyDescent="0.3">
      <c r="A159" t="s">
        <v>536</v>
      </c>
      <c r="B159">
        <v>2012</v>
      </c>
      <c r="C159">
        <v>717</v>
      </c>
      <c r="D159">
        <v>490</v>
      </c>
      <c r="E159">
        <v>1207</v>
      </c>
      <c r="F159" s="1">
        <v>565434.63199999987</v>
      </c>
      <c r="G159" s="1">
        <v>3622716.8619999997</v>
      </c>
      <c r="H159" s="1">
        <v>4188540</v>
      </c>
      <c r="I159">
        <f t="shared" si="2"/>
        <v>1.2680510874685867E-3</v>
      </c>
      <c r="J159">
        <f t="shared" si="2"/>
        <v>1.3525760324793499E-4</v>
      </c>
      <c r="K159">
        <f t="shared" si="2"/>
        <v>2.8816723727122099E-4</v>
      </c>
    </row>
    <row r="160" spans="1:11" x14ac:dyDescent="0.3">
      <c r="A160" t="s">
        <v>536</v>
      </c>
      <c r="B160">
        <v>2013</v>
      </c>
      <c r="C160">
        <v>746</v>
      </c>
      <c r="D160">
        <v>508</v>
      </c>
      <c r="E160">
        <v>1254</v>
      </c>
      <c r="F160" s="1">
        <v>560215.88399999996</v>
      </c>
      <c r="G160" s="1">
        <v>3535570.9930000002</v>
      </c>
      <c r="H160" s="1">
        <v>4093856</v>
      </c>
      <c r="I160">
        <f t="shared" si="2"/>
        <v>1.3316295044572496E-3</v>
      </c>
      <c r="J160">
        <f t="shared" si="2"/>
        <v>1.4368259073450315E-4</v>
      </c>
      <c r="K160">
        <f t="shared" si="2"/>
        <v>3.0631267929306748E-4</v>
      </c>
    </row>
    <row r="161" spans="1:11" x14ac:dyDescent="0.3">
      <c r="A161" t="s">
        <v>536</v>
      </c>
      <c r="B161">
        <v>2014</v>
      </c>
      <c r="C161">
        <v>799</v>
      </c>
      <c r="D161">
        <v>535</v>
      </c>
      <c r="E161">
        <v>1334</v>
      </c>
      <c r="F161" s="1">
        <v>564138.51800000004</v>
      </c>
      <c r="G161" s="1">
        <v>3461480.6680000001</v>
      </c>
      <c r="H161" s="1">
        <v>4025542</v>
      </c>
      <c r="I161">
        <f t="shared" si="2"/>
        <v>1.4163188197690128E-3</v>
      </c>
      <c r="J161">
        <f t="shared" si="2"/>
        <v>1.5455813604445644E-4</v>
      </c>
      <c r="K161">
        <f t="shared" si="2"/>
        <v>3.3138394780131468E-4</v>
      </c>
    </row>
    <row r="162" spans="1:11" x14ac:dyDescent="0.3">
      <c r="A162" t="s">
        <v>536</v>
      </c>
      <c r="B162">
        <v>2015</v>
      </c>
      <c r="C162">
        <v>801</v>
      </c>
      <c r="D162">
        <v>461</v>
      </c>
      <c r="E162">
        <v>1262</v>
      </c>
      <c r="F162" s="1">
        <v>597127.42899999989</v>
      </c>
      <c r="G162" s="1">
        <v>3533910.3460000004</v>
      </c>
      <c r="H162" s="1">
        <v>4131633</v>
      </c>
      <c r="I162">
        <f t="shared" si="2"/>
        <v>1.341422217601731E-3</v>
      </c>
      <c r="J162">
        <f t="shared" si="2"/>
        <v>1.3045039484994335E-4</v>
      </c>
      <c r="K162">
        <f t="shared" si="2"/>
        <v>3.0544823318043979E-4</v>
      </c>
    </row>
    <row r="163" spans="1:11" x14ac:dyDescent="0.3">
      <c r="A163" t="s">
        <v>536</v>
      </c>
      <c r="B163">
        <v>2016</v>
      </c>
      <c r="C163">
        <v>704</v>
      </c>
      <c r="D163">
        <v>467</v>
      </c>
      <c r="E163">
        <v>1171</v>
      </c>
      <c r="F163" s="1">
        <v>602394.33099999989</v>
      </c>
      <c r="G163" s="1">
        <v>3450050.824</v>
      </c>
      <c r="H163" s="1">
        <v>4052262</v>
      </c>
      <c r="I163">
        <f t="shared" si="2"/>
        <v>1.1686696965280707E-3</v>
      </c>
      <c r="J163">
        <f t="shared" si="2"/>
        <v>1.3536032476720407E-4</v>
      </c>
      <c r="K163">
        <f t="shared" si="2"/>
        <v>2.8897440491261424E-4</v>
      </c>
    </row>
    <row r="164" spans="1:11" x14ac:dyDescent="0.3">
      <c r="A164" t="s">
        <v>536</v>
      </c>
      <c r="B164" s="2">
        <v>2017</v>
      </c>
      <c r="C164">
        <v>743</v>
      </c>
      <c r="D164">
        <v>497</v>
      </c>
      <c r="E164">
        <v>1240</v>
      </c>
      <c r="F164" s="1">
        <v>593496</v>
      </c>
      <c r="G164" s="1">
        <v>3288824</v>
      </c>
      <c r="H164" s="1">
        <v>3882320</v>
      </c>
      <c r="I164">
        <f t="shared" si="2"/>
        <v>1.2519039723940851E-3</v>
      </c>
      <c r="J164">
        <f t="shared" si="2"/>
        <v>1.5111784637913126E-4</v>
      </c>
      <c r="K164">
        <f t="shared" si="2"/>
        <v>3.1939664942611635E-4</v>
      </c>
    </row>
    <row r="165" spans="1:11" x14ac:dyDescent="0.3">
      <c r="A165" t="s">
        <v>537</v>
      </c>
      <c r="B165">
        <v>2009</v>
      </c>
      <c r="C165">
        <v>688</v>
      </c>
      <c r="D165">
        <v>447</v>
      </c>
      <c r="E165">
        <v>1135</v>
      </c>
      <c r="F165" s="1">
        <v>535200.45400000003</v>
      </c>
      <c r="G165" s="1">
        <v>3877502.4899999998</v>
      </c>
      <c r="H165" s="1">
        <v>4411546</v>
      </c>
      <c r="I165">
        <f t="shared" si="2"/>
        <v>1.2854996569191999E-3</v>
      </c>
      <c r="J165">
        <f t="shared" si="2"/>
        <v>1.1528039018744771E-4</v>
      </c>
      <c r="K165">
        <f t="shared" si="2"/>
        <v>2.5727942086515703E-4</v>
      </c>
    </row>
    <row r="166" spans="1:11" x14ac:dyDescent="0.3">
      <c r="A166" t="s">
        <v>537</v>
      </c>
      <c r="B166">
        <v>2010</v>
      </c>
      <c r="C166">
        <v>720</v>
      </c>
      <c r="D166">
        <v>481</v>
      </c>
      <c r="E166">
        <v>1201</v>
      </c>
      <c r="F166" s="1">
        <v>536388.598</v>
      </c>
      <c r="G166" s="1">
        <v>3885699.477</v>
      </c>
      <c r="H166" s="1">
        <v>4421318</v>
      </c>
      <c r="I166">
        <f t="shared" si="2"/>
        <v>1.3423104120494373E-3</v>
      </c>
      <c r="J166">
        <f t="shared" si="2"/>
        <v>1.2378723646723234E-4</v>
      </c>
      <c r="K166">
        <f t="shared" si="2"/>
        <v>2.7163845712975179E-4</v>
      </c>
    </row>
    <row r="167" spans="1:11" x14ac:dyDescent="0.3">
      <c r="A167" t="s">
        <v>537</v>
      </c>
      <c r="B167">
        <v>2011</v>
      </c>
      <c r="C167">
        <v>663</v>
      </c>
      <c r="D167">
        <v>525</v>
      </c>
      <c r="E167">
        <v>1188</v>
      </c>
      <c r="F167" s="1">
        <v>548649.40499999991</v>
      </c>
      <c r="G167" s="1">
        <v>3917112.8159999996</v>
      </c>
      <c r="H167" s="1">
        <v>4465332</v>
      </c>
      <c r="I167">
        <f t="shared" si="2"/>
        <v>1.2084219794241827E-3</v>
      </c>
      <c r="J167">
        <f t="shared" si="2"/>
        <v>1.3402728608059576E-4</v>
      </c>
      <c r="K167">
        <f t="shared" si="2"/>
        <v>2.6604964647645459E-4</v>
      </c>
    </row>
    <row r="168" spans="1:11" x14ac:dyDescent="0.3">
      <c r="A168" t="s">
        <v>537</v>
      </c>
      <c r="B168">
        <v>2012</v>
      </c>
      <c r="C168">
        <v>622</v>
      </c>
      <c r="D168">
        <v>450</v>
      </c>
      <c r="E168">
        <v>1072</v>
      </c>
      <c r="F168" s="1">
        <v>541897.98499999999</v>
      </c>
      <c r="G168" s="1">
        <v>3843082.0190000003</v>
      </c>
      <c r="H168" s="1">
        <v>4385141</v>
      </c>
      <c r="I168">
        <f t="shared" si="2"/>
        <v>1.1478175177196868E-3</v>
      </c>
      <c r="J168">
        <f t="shared" si="2"/>
        <v>1.1709351967385111E-4</v>
      </c>
      <c r="K168">
        <f t="shared" si="2"/>
        <v>2.4446192266109571E-4</v>
      </c>
    </row>
    <row r="169" spans="1:11" x14ac:dyDescent="0.3">
      <c r="A169" t="s">
        <v>537</v>
      </c>
      <c r="B169">
        <v>2013</v>
      </c>
      <c r="C169">
        <v>663</v>
      </c>
      <c r="D169">
        <v>536</v>
      </c>
      <c r="E169">
        <v>1199</v>
      </c>
      <c r="F169" s="1">
        <v>546989.17700000003</v>
      </c>
      <c r="G169" s="1">
        <v>3779195.8819999998</v>
      </c>
      <c r="H169" s="1">
        <v>4324933</v>
      </c>
      <c r="I169">
        <f t="shared" si="2"/>
        <v>1.2120897960655626E-3</v>
      </c>
      <c r="J169">
        <f t="shared" si="2"/>
        <v>1.418291130536324E-4</v>
      </c>
      <c r="K169">
        <f t="shared" si="2"/>
        <v>2.7722972818307242E-4</v>
      </c>
    </row>
    <row r="170" spans="1:11" x14ac:dyDescent="0.3">
      <c r="A170" t="s">
        <v>537</v>
      </c>
      <c r="B170">
        <v>2014</v>
      </c>
      <c r="C170">
        <v>605</v>
      </c>
      <c r="D170">
        <v>488</v>
      </c>
      <c r="E170">
        <v>1093</v>
      </c>
      <c r="F170" s="1">
        <v>585687.78799999994</v>
      </c>
      <c r="G170" s="1">
        <v>3874452.841</v>
      </c>
      <c r="H170" s="1">
        <v>4459450</v>
      </c>
      <c r="I170">
        <f t="shared" si="2"/>
        <v>1.0329735609921921E-3</v>
      </c>
      <c r="J170">
        <f t="shared" si="2"/>
        <v>1.2595326876505399E-4</v>
      </c>
      <c r="K170">
        <f t="shared" si="2"/>
        <v>2.450974896007355E-4</v>
      </c>
    </row>
    <row r="171" spans="1:11" x14ac:dyDescent="0.3">
      <c r="A171" t="s">
        <v>537</v>
      </c>
      <c r="B171">
        <v>2015</v>
      </c>
      <c r="C171">
        <v>583</v>
      </c>
      <c r="D171">
        <v>440</v>
      </c>
      <c r="E171">
        <v>1023</v>
      </c>
      <c r="F171" s="1">
        <v>584112.12299999991</v>
      </c>
      <c r="G171" s="1">
        <v>3801332.1239999994</v>
      </c>
      <c r="H171" s="1">
        <v>4387762</v>
      </c>
      <c r="I171">
        <f t="shared" si="2"/>
        <v>9.9809604533751496E-4</v>
      </c>
      <c r="J171">
        <f t="shared" si="2"/>
        <v>1.1574889687276378E-4</v>
      </c>
      <c r="K171">
        <f t="shared" si="2"/>
        <v>2.3314847067821819E-4</v>
      </c>
    </row>
    <row r="172" spans="1:11" x14ac:dyDescent="0.3">
      <c r="A172" t="s">
        <v>537</v>
      </c>
      <c r="B172">
        <v>2016</v>
      </c>
      <c r="C172">
        <v>543</v>
      </c>
      <c r="D172">
        <v>501</v>
      </c>
      <c r="E172">
        <v>1044</v>
      </c>
      <c r="F172" s="1">
        <v>650108.09700000007</v>
      </c>
      <c r="G172" s="1">
        <v>3819052.3330000001</v>
      </c>
      <c r="H172" s="1">
        <v>4470714</v>
      </c>
      <c r="I172">
        <f t="shared" si="2"/>
        <v>8.3524571145281385E-4</v>
      </c>
      <c r="J172">
        <f t="shared" si="2"/>
        <v>1.3118437672898995E-4</v>
      </c>
      <c r="K172">
        <f t="shared" si="2"/>
        <v>2.3351974651028895E-4</v>
      </c>
    </row>
    <row r="173" spans="1:11" x14ac:dyDescent="0.3">
      <c r="A173" t="s">
        <v>537</v>
      </c>
      <c r="B173" s="2">
        <v>2017</v>
      </c>
      <c r="C173">
        <v>590</v>
      </c>
      <c r="D173">
        <v>462</v>
      </c>
      <c r="E173">
        <v>1052</v>
      </c>
      <c r="F173" s="1">
        <v>603358</v>
      </c>
      <c r="G173" s="1">
        <v>3729638</v>
      </c>
      <c r="H173" s="1">
        <v>4332996</v>
      </c>
      <c r="I173">
        <f t="shared" si="2"/>
        <v>9.7786057365610471E-4</v>
      </c>
      <c r="J173">
        <f t="shared" si="2"/>
        <v>1.2387261176553864E-4</v>
      </c>
      <c r="K173">
        <f t="shared" si="2"/>
        <v>2.4278813089142017E-4</v>
      </c>
    </row>
    <row r="174" spans="1:11" x14ac:dyDescent="0.3">
      <c r="A174" t="s">
        <v>538</v>
      </c>
      <c r="B174">
        <v>2009</v>
      </c>
      <c r="C174">
        <v>235</v>
      </c>
      <c r="D174">
        <v>484</v>
      </c>
      <c r="E174">
        <v>719</v>
      </c>
      <c r="F174" s="1">
        <v>197784.86699999997</v>
      </c>
      <c r="G174" s="1">
        <v>1119330.6279999998</v>
      </c>
      <c r="H174" s="1">
        <v>1316380</v>
      </c>
      <c r="I174">
        <f t="shared" si="2"/>
        <v>1.1881596583423141E-3</v>
      </c>
      <c r="J174">
        <f t="shared" si="2"/>
        <v>4.3240128331412022E-4</v>
      </c>
      <c r="K174">
        <f t="shared" si="2"/>
        <v>5.4619486774335683E-4</v>
      </c>
    </row>
    <row r="175" spans="1:11" x14ac:dyDescent="0.3">
      <c r="A175" t="s">
        <v>538</v>
      </c>
      <c r="B175">
        <v>2010</v>
      </c>
      <c r="C175">
        <v>257</v>
      </c>
      <c r="D175">
        <v>473</v>
      </c>
      <c r="E175">
        <v>730</v>
      </c>
      <c r="F175" s="1">
        <v>203415.772</v>
      </c>
      <c r="G175" s="1">
        <v>1124619.4280000001</v>
      </c>
      <c r="H175" s="1">
        <v>1327665</v>
      </c>
      <c r="I175">
        <f t="shared" si="2"/>
        <v>1.2634221893079167E-3</v>
      </c>
      <c r="J175">
        <f t="shared" si="2"/>
        <v>4.2058672313813165E-4</v>
      </c>
      <c r="K175">
        <f t="shared" si="2"/>
        <v>5.4983749665766591E-4</v>
      </c>
    </row>
    <row r="176" spans="1:11" x14ac:dyDescent="0.3">
      <c r="A176" t="s">
        <v>538</v>
      </c>
      <c r="B176">
        <v>2011</v>
      </c>
      <c r="C176">
        <v>282</v>
      </c>
      <c r="D176">
        <v>477</v>
      </c>
      <c r="E176">
        <v>759</v>
      </c>
      <c r="F176" s="1">
        <v>204754.83000000002</v>
      </c>
      <c r="G176" s="1">
        <v>1124171.325</v>
      </c>
      <c r="H176" s="1">
        <v>1328570</v>
      </c>
      <c r="I176">
        <f t="shared" si="2"/>
        <v>1.3772568881525284E-3</v>
      </c>
      <c r="J176">
        <f t="shared" si="2"/>
        <v>4.2431254862331598E-4</v>
      </c>
      <c r="K176">
        <f t="shared" si="2"/>
        <v>5.7129093687197509E-4</v>
      </c>
    </row>
    <row r="177" spans="1:11" x14ac:dyDescent="0.3">
      <c r="A177" t="s">
        <v>538</v>
      </c>
      <c r="B177">
        <v>2012</v>
      </c>
      <c r="C177">
        <v>252</v>
      </c>
      <c r="D177">
        <v>445</v>
      </c>
      <c r="E177">
        <v>697</v>
      </c>
      <c r="F177" s="1">
        <v>209726.864</v>
      </c>
      <c r="G177" s="1">
        <v>1102380.656</v>
      </c>
      <c r="H177" s="1">
        <v>1311652</v>
      </c>
      <c r="I177">
        <f t="shared" si="2"/>
        <v>1.2015628098077126E-3</v>
      </c>
      <c r="J177">
        <f t="shared" si="2"/>
        <v>4.0367181479280238E-4</v>
      </c>
      <c r="K177">
        <f t="shared" si="2"/>
        <v>5.3139094820882371E-4</v>
      </c>
    </row>
    <row r="178" spans="1:11" x14ac:dyDescent="0.3">
      <c r="A178" t="s">
        <v>538</v>
      </c>
      <c r="B178">
        <v>2013</v>
      </c>
      <c r="C178">
        <v>243</v>
      </c>
      <c r="D178">
        <v>471</v>
      </c>
      <c r="E178">
        <v>714</v>
      </c>
      <c r="F178" s="1">
        <v>220400.67299999998</v>
      </c>
      <c r="G178" s="1">
        <v>1109160.1320000002</v>
      </c>
      <c r="H178" s="1">
        <v>1328320</v>
      </c>
      <c r="I178">
        <f t="shared" si="2"/>
        <v>1.102537468204555E-3</v>
      </c>
      <c r="J178">
        <f t="shared" si="2"/>
        <v>4.2464562727359182E-4</v>
      </c>
      <c r="K178">
        <f t="shared" si="2"/>
        <v>5.375210792580101E-4</v>
      </c>
    </row>
    <row r="179" spans="1:11" x14ac:dyDescent="0.3">
      <c r="A179" t="s">
        <v>538</v>
      </c>
      <c r="B179">
        <v>2014</v>
      </c>
      <c r="C179">
        <v>209</v>
      </c>
      <c r="D179">
        <v>497</v>
      </c>
      <c r="E179">
        <v>706</v>
      </c>
      <c r="F179" s="1">
        <v>226674.226</v>
      </c>
      <c r="G179" s="1">
        <v>1102122.1329999999</v>
      </c>
      <c r="H179" s="1">
        <v>1328535</v>
      </c>
      <c r="I179">
        <f t="shared" si="2"/>
        <v>9.2202807389314744E-4</v>
      </c>
      <c r="J179">
        <f t="shared" si="2"/>
        <v>4.5094820720744934E-4</v>
      </c>
      <c r="K179">
        <f t="shared" si="2"/>
        <v>5.3141242044808757E-4</v>
      </c>
    </row>
    <row r="180" spans="1:11" x14ac:dyDescent="0.3">
      <c r="A180" t="s">
        <v>538</v>
      </c>
      <c r="B180">
        <v>2015</v>
      </c>
      <c r="C180">
        <v>288</v>
      </c>
      <c r="D180">
        <v>418</v>
      </c>
      <c r="E180">
        <v>706</v>
      </c>
      <c r="F180" s="1">
        <v>226323.83199999999</v>
      </c>
      <c r="G180" s="1">
        <v>1067820.7760000001</v>
      </c>
      <c r="H180" s="1">
        <v>1293764</v>
      </c>
      <c r="I180">
        <f t="shared" si="2"/>
        <v>1.2725129185688232E-3</v>
      </c>
      <c r="J180">
        <f t="shared" si="2"/>
        <v>3.91451458329745E-4</v>
      </c>
      <c r="K180">
        <f t="shared" si="2"/>
        <v>5.4569457799104012E-4</v>
      </c>
    </row>
    <row r="181" spans="1:11" x14ac:dyDescent="0.3">
      <c r="A181" t="s">
        <v>538</v>
      </c>
      <c r="B181">
        <v>2016</v>
      </c>
      <c r="C181">
        <v>216</v>
      </c>
      <c r="D181">
        <v>497</v>
      </c>
      <c r="E181">
        <v>713</v>
      </c>
      <c r="F181" s="1">
        <v>228419.64400000003</v>
      </c>
      <c r="G181" s="1">
        <v>1033891.8459999999</v>
      </c>
      <c r="H181" s="1">
        <v>1262864</v>
      </c>
      <c r="I181">
        <f t="shared" si="2"/>
        <v>9.4562795133329241E-4</v>
      </c>
      <c r="J181">
        <f t="shared" si="2"/>
        <v>4.8070792116489916E-4</v>
      </c>
      <c r="K181">
        <f t="shared" si="2"/>
        <v>5.6458969453559527E-4</v>
      </c>
    </row>
    <row r="182" spans="1:11" x14ac:dyDescent="0.3">
      <c r="A182" t="s">
        <v>538</v>
      </c>
      <c r="B182" s="2">
        <v>2017</v>
      </c>
      <c r="C182">
        <v>290</v>
      </c>
      <c r="D182">
        <v>455</v>
      </c>
      <c r="E182">
        <v>745</v>
      </c>
      <c r="F182" s="1">
        <v>229962</v>
      </c>
      <c r="G182" s="1">
        <v>1011620</v>
      </c>
      <c r="H182" s="1">
        <v>1241582</v>
      </c>
      <c r="I182">
        <f t="shared" si="2"/>
        <v>1.2610779172211061E-3</v>
      </c>
      <c r="J182">
        <f t="shared" si="2"/>
        <v>4.4977363041458256E-4</v>
      </c>
      <c r="K182">
        <f t="shared" si="2"/>
        <v>6.0004091554162356E-4</v>
      </c>
    </row>
    <row r="183" spans="1:11" x14ac:dyDescent="0.3">
      <c r="A183" t="s">
        <v>539</v>
      </c>
      <c r="B183">
        <v>2009</v>
      </c>
      <c r="C183">
        <v>748</v>
      </c>
      <c r="D183">
        <v>473</v>
      </c>
      <c r="E183">
        <v>1221</v>
      </c>
      <c r="F183" s="1">
        <v>663114.52300000004</v>
      </c>
      <c r="G183" s="1">
        <v>4973429.1560000004</v>
      </c>
      <c r="H183" s="1">
        <v>5637418</v>
      </c>
      <c r="I183">
        <f t="shared" si="2"/>
        <v>1.1280102818680084E-3</v>
      </c>
      <c r="J183">
        <f t="shared" si="2"/>
        <v>9.5105406182245002E-5</v>
      </c>
      <c r="K183">
        <f t="shared" si="2"/>
        <v>2.1658851623207646E-4</v>
      </c>
    </row>
    <row r="184" spans="1:11" x14ac:dyDescent="0.3">
      <c r="A184" t="s">
        <v>539</v>
      </c>
      <c r="B184">
        <v>2010</v>
      </c>
      <c r="C184">
        <v>763</v>
      </c>
      <c r="D184">
        <v>461</v>
      </c>
      <c r="E184">
        <v>1224</v>
      </c>
      <c r="F184" s="1">
        <v>676447.65800000017</v>
      </c>
      <c r="G184" s="1">
        <v>5019785.0659999996</v>
      </c>
      <c r="H184" s="1">
        <v>5696345</v>
      </c>
      <c r="I184">
        <f t="shared" si="2"/>
        <v>1.1279512774955897E-3</v>
      </c>
      <c r="J184">
        <f t="shared" si="2"/>
        <v>9.1836601356190423E-5</v>
      </c>
      <c r="K184">
        <f t="shared" si="2"/>
        <v>2.1487462574686049E-4</v>
      </c>
    </row>
    <row r="185" spans="1:11" x14ac:dyDescent="0.3">
      <c r="A185" t="s">
        <v>539</v>
      </c>
      <c r="B185">
        <v>2011</v>
      </c>
      <c r="C185">
        <v>871</v>
      </c>
      <c r="D185">
        <v>477</v>
      </c>
      <c r="E185">
        <v>1348</v>
      </c>
      <c r="F185" s="1">
        <v>691207.10999999987</v>
      </c>
      <c r="G185" s="1">
        <v>5011467.830000001</v>
      </c>
      <c r="H185" s="1">
        <v>5703250</v>
      </c>
      <c r="I185">
        <f t="shared" si="2"/>
        <v>1.2601143527010308E-3</v>
      </c>
      <c r="J185">
        <f t="shared" si="2"/>
        <v>9.5181694501668572E-5</v>
      </c>
      <c r="K185">
        <f t="shared" si="2"/>
        <v>2.3635646341997984E-4</v>
      </c>
    </row>
    <row r="186" spans="1:11" x14ac:dyDescent="0.3">
      <c r="A186" t="s">
        <v>539</v>
      </c>
      <c r="B186">
        <v>2012</v>
      </c>
      <c r="C186">
        <v>799</v>
      </c>
      <c r="D186">
        <v>455</v>
      </c>
      <c r="E186">
        <v>1254</v>
      </c>
      <c r="F186" s="1">
        <v>716292.64900000009</v>
      </c>
      <c r="G186" s="1">
        <v>5067083.7609999999</v>
      </c>
      <c r="H186" s="1">
        <v>5785496</v>
      </c>
      <c r="I186">
        <f t="shared" si="2"/>
        <v>1.115465865963396E-3</v>
      </c>
      <c r="J186">
        <f t="shared" si="2"/>
        <v>8.9795239522585824E-5</v>
      </c>
      <c r="K186">
        <f t="shared" si="2"/>
        <v>2.1674891832956068E-4</v>
      </c>
    </row>
    <row r="187" spans="1:11" x14ac:dyDescent="0.3">
      <c r="A187" t="s">
        <v>539</v>
      </c>
      <c r="B187">
        <v>2013</v>
      </c>
      <c r="C187">
        <v>922</v>
      </c>
      <c r="D187">
        <v>520</v>
      </c>
      <c r="E187">
        <v>1442</v>
      </c>
      <c r="F187" s="1">
        <v>734077.25</v>
      </c>
      <c r="G187" s="1">
        <v>5070569.9690000005</v>
      </c>
      <c r="H187" s="1">
        <v>5801682</v>
      </c>
      <c r="I187">
        <f t="shared" si="2"/>
        <v>1.255998602326935E-3</v>
      </c>
      <c r="J187">
        <f t="shared" si="2"/>
        <v>1.0255257361186804E-4</v>
      </c>
      <c r="K187">
        <f t="shared" si="2"/>
        <v>2.4854861055811055E-4</v>
      </c>
    </row>
    <row r="188" spans="1:11" x14ac:dyDescent="0.3">
      <c r="A188" t="s">
        <v>539</v>
      </c>
      <c r="B188">
        <v>2014</v>
      </c>
      <c r="C188">
        <v>809</v>
      </c>
      <c r="D188">
        <v>480</v>
      </c>
      <c r="E188">
        <v>1289</v>
      </c>
      <c r="F188" s="1">
        <v>759626.01</v>
      </c>
      <c r="G188" s="1">
        <v>5122969.0869999994</v>
      </c>
      <c r="H188" s="1">
        <v>5885916</v>
      </c>
      <c r="I188">
        <f t="shared" si="2"/>
        <v>1.0649977612009363E-3</v>
      </c>
      <c r="J188">
        <f t="shared" si="2"/>
        <v>9.369566590164359E-5</v>
      </c>
      <c r="K188">
        <f t="shared" si="2"/>
        <v>2.1899734892580865E-4</v>
      </c>
    </row>
    <row r="189" spans="1:11" x14ac:dyDescent="0.3">
      <c r="A189" t="s">
        <v>539</v>
      </c>
      <c r="B189">
        <v>2015</v>
      </c>
      <c r="C189">
        <v>994</v>
      </c>
      <c r="D189">
        <v>495</v>
      </c>
      <c r="E189">
        <v>1489</v>
      </c>
      <c r="F189" s="1">
        <v>787729.6669999999</v>
      </c>
      <c r="G189" s="1">
        <v>5145688.5929999994</v>
      </c>
      <c r="H189" s="1">
        <v>5930100</v>
      </c>
      <c r="I189">
        <f t="shared" si="2"/>
        <v>1.2618542142579989E-3</v>
      </c>
      <c r="J189">
        <f t="shared" si="2"/>
        <v>9.6197037782927504E-5</v>
      </c>
      <c r="K189">
        <f t="shared" si="2"/>
        <v>2.5109188715198734E-4</v>
      </c>
    </row>
    <row r="190" spans="1:11" x14ac:dyDescent="0.3">
      <c r="A190" t="s">
        <v>539</v>
      </c>
      <c r="B190">
        <v>2016</v>
      </c>
      <c r="C190">
        <v>849</v>
      </c>
      <c r="D190">
        <v>504</v>
      </c>
      <c r="E190">
        <v>1353</v>
      </c>
      <c r="F190" s="1">
        <v>804321.07799999998</v>
      </c>
      <c r="G190" s="1">
        <v>5075017.8870000001</v>
      </c>
      <c r="H190" s="1">
        <v>5878403</v>
      </c>
      <c r="I190">
        <f t="shared" si="2"/>
        <v>1.0555486151265577E-3</v>
      </c>
      <c r="J190">
        <f t="shared" si="2"/>
        <v>9.9309994806329633E-5</v>
      </c>
      <c r="K190">
        <f t="shared" si="2"/>
        <v>2.3016455319582545E-4</v>
      </c>
    </row>
    <row r="191" spans="1:11" x14ac:dyDescent="0.3">
      <c r="A191" t="s">
        <v>539</v>
      </c>
      <c r="B191" s="2">
        <v>2017</v>
      </c>
      <c r="C191">
        <v>837</v>
      </c>
      <c r="D191">
        <v>541</v>
      </c>
      <c r="E191">
        <v>1378</v>
      </c>
      <c r="F191" s="1">
        <v>836474</v>
      </c>
      <c r="G191" s="1">
        <v>5084733</v>
      </c>
      <c r="H191" s="1">
        <v>5921207</v>
      </c>
      <c r="I191">
        <f t="shared" si="2"/>
        <v>1.0006288300652502E-3</v>
      </c>
      <c r="J191">
        <f t="shared" si="2"/>
        <v>1.0639693372297031E-4</v>
      </c>
      <c r="K191">
        <f t="shared" si="2"/>
        <v>2.3272282154635028E-4</v>
      </c>
    </row>
    <row r="192" spans="1:11" x14ac:dyDescent="0.3">
      <c r="A192" t="s">
        <v>540</v>
      </c>
      <c r="B192">
        <v>2009</v>
      </c>
      <c r="C192">
        <v>1185</v>
      </c>
      <c r="D192">
        <v>499</v>
      </c>
      <c r="E192">
        <v>1684</v>
      </c>
      <c r="F192" s="1">
        <v>868998.38300000003</v>
      </c>
      <c r="G192" s="1">
        <v>5640486.4030000009</v>
      </c>
      <c r="H192" s="1">
        <v>6511176</v>
      </c>
      <c r="I192">
        <f t="shared" si="2"/>
        <v>1.3636389010403946E-3</v>
      </c>
      <c r="J192">
        <f t="shared" si="2"/>
        <v>8.8467547716203574E-5</v>
      </c>
      <c r="K192">
        <f t="shared" si="2"/>
        <v>2.5863223479138025E-4</v>
      </c>
    </row>
    <row r="193" spans="1:11" x14ac:dyDescent="0.3">
      <c r="A193" t="s">
        <v>540</v>
      </c>
      <c r="B193">
        <v>2010</v>
      </c>
      <c r="C193">
        <v>1156</v>
      </c>
      <c r="D193">
        <v>513</v>
      </c>
      <c r="E193">
        <v>1669</v>
      </c>
      <c r="F193" s="1">
        <v>874616.72600000002</v>
      </c>
      <c r="G193" s="1">
        <v>5596882.6770000001</v>
      </c>
      <c r="H193" s="1">
        <v>6476616</v>
      </c>
      <c r="I193">
        <f t="shared" si="2"/>
        <v>1.321721807547504E-3</v>
      </c>
      <c r="J193">
        <f t="shared" si="2"/>
        <v>9.1658165733603418E-5</v>
      </c>
      <c r="K193">
        <f t="shared" si="2"/>
        <v>2.576963031311413E-4</v>
      </c>
    </row>
    <row r="194" spans="1:11" x14ac:dyDescent="0.3">
      <c r="A194" t="s">
        <v>540</v>
      </c>
      <c r="B194">
        <v>2011</v>
      </c>
      <c r="C194">
        <v>1261</v>
      </c>
      <c r="D194">
        <v>519</v>
      </c>
      <c r="E194">
        <v>1780</v>
      </c>
      <c r="F194" s="1">
        <v>894689.74699999997</v>
      </c>
      <c r="G194" s="1">
        <v>5618110.2640000014</v>
      </c>
      <c r="H194" s="1">
        <v>6511549</v>
      </c>
      <c r="I194">
        <f t="shared" si="2"/>
        <v>1.4094271273682093E-3</v>
      </c>
      <c r="J194">
        <f t="shared" si="2"/>
        <v>9.237981734279466E-5</v>
      </c>
      <c r="K194">
        <f t="shared" si="2"/>
        <v>2.7336045540008992E-4</v>
      </c>
    </row>
    <row r="195" spans="1:11" x14ac:dyDescent="0.3">
      <c r="A195" t="s">
        <v>540</v>
      </c>
      <c r="B195">
        <v>2012</v>
      </c>
      <c r="C195">
        <v>1212</v>
      </c>
      <c r="D195">
        <v>485</v>
      </c>
      <c r="E195">
        <v>1697</v>
      </c>
      <c r="F195" s="1">
        <v>909459.38199999998</v>
      </c>
      <c r="G195" s="1">
        <v>5637799.4390000002</v>
      </c>
      <c r="H195" s="1">
        <v>6544014</v>
      </c>
      <c r="I195">
        <f t="shared" si="2"/>
        <v>1.3326598460446691E-3</v>
      </c>
      <c r="J195">
        <f t="shared" si="2"/>
        <v>8.6026472783860936E-5</v>
      </c>
      <c r="K195">
        <f t="shared" si="2"/>
        <v>2.5932096111041326E-4</v>
      </c>
    </row>
    <row r="196" spans="1:11" x14ac:dyDescent="0.3">
      <c r="A196" t="s">
        <v>540</v>
      </c>
      <c r="B196">
        <v>2013</v>
      </c>
      <c r="C196">
        <v>1402</v>
      </c>
      <c r="D196">
        <v>553</v>
      </c>
      <c r="E196">
        <v>1955</v>
      </c>
      <c r="F196" s="1">
        <v>936193.76</v>
      </c>
      <c r="G196" s="1">
        <v>5674232.2570000002</v>
      </c>
      <c r="H196" s="1">
        <v>6605028</v>
      </c>
      <c r="I196">
        <f t="shared" ref="I196:K259" si="3">C196/F196</f>
        <v>1.4975532415426481E-3</v>
      </c>
      <c r="J196">
        <f t="shared" si="3"/>
        <v>9.7458118553006565E-5</v>
      </c>
      <c r="K196">
        <f t="shared" si="3"/>
        <v>2.959866332133641E-4</v>
      </c>
    </row>
    <row r="197" spans="1:11" x14ac:dyDescent="0.3">
      <c r="A197" t="s">
        <v>540</v>
      </c>
      <c r="B197">
        <v>2014</v>
      </c>
      <c r="C197">
        <v>1193</v>
      </c>
      <c r="D197">
        <v>487</v>
      </c>
      <c r="E197">
        <v>1680</v>
      </c>
      <c r="F197" s="1">
        <v>961041.04499999993</v>
      </c>
      <c r="G197" s="1">
        <v>5697246.3319999995</v>
      </c>
      <c r="H197" s="1">
        <v>6657101</v>
      </c>
      <c r="I197">
        <f t="shared" si="3"/>
        <v>1.2413621730380934E-3</v>
      </c>
      <c r="J197">
        <f t="shared" si="3"/>
        <v>8.5479891796962245E-5</v>
      </c>
      <c r="K197">
        <f t="shared" si="3"/>
        <v>2.5236210176171278E-4</v>
      </c>
    </row>
    <row r="198" spans="1:11" x14ac:dyDescent="0.3">
      <c r="A198" t="s">
        <v>540</v>
      </c>
      <c r="B198">
        <v>2015</v>
      </c>
      <c r="C198">
        <v>1381</v>
      </c>
      <c r="D198">
        <v>524</v>
      </c>
      <c r="E198">
        <v>1905</v>
      </c>
      <c r="F198" s="1">
        <v>980267.26599999995</v>
      </c>
      <c r="G198" s="1">
        <v>5703846.1950000003</v>
      </c>
      <c r="H198" s="1">
        <v>6688538</v>
      </c>
      <c r="I198">
        <f t="shared" si="3"/>
        <v>1.4087994651042445E-3</v>
      </c>
      <c r="J198">
        <f t="shared" si="3"/>
        <v>9.1867834805808607E-5</v>
      </c>
      <c r="K198">
        <f t="shared" si="3"/>
        <v>2.8481560544322242E-4</v>
      </c>
    </row>
    <row r="199" spans="1:11" x14ac:dyDescent="0.3">
      <c r="A199" t="s">
        <v>540</v>
      </c>
      <c r="B199">
        <v>2016</v>
      </c>
      <c r="C199">
        <v>1117</v>
      </c>
      <c r="D199">
        <v>466</v>
      </c>
      <c r="E199">
        <v>1583</v>
      </c>
      <c r="F199" s="1">
        <v>1016590.853</v>
      </c>
      <c r="G199" s="1">
        <v>5727121.6680000005</v>
      </c>
      <c r="H199" s="1">
        <v>6741921</v>
      </c>
      <c r="I199">
        <f t="shared" si="3"/>
        <v>1.0987704608040577E-3</v>
      </c>
      <c r="J199">
        <f t="shared" si="3"/>
        <v>8.1367225460522548E-5</v>
      </c>
      <c r="K199">
        <f t="shared" si="3"/>
        <v>2.3479954748802307E-4</v>
      </c>
    </row>
    <row r="200" spans="1:11" x14ac:dyDescent="0.3">
      <c r="A200" t="s">
        <v>540</v>
      </c>
      <c r="B200" s="2">
        <v>2017</v>
      </c>
      <c r="C200">
        <v>1298</v>
      </c>
      <c r="D200">
        <v>453</v>
      </c>
      <c r="E200">
        <v>1751</v>
      </c>
      <c r="F200" s="1">
        <v>1046381</v>
      </c>
      <c r="G200" s="1">
        <v>5724945</v>
      </c>
      <c r="H200" s="1">
        <v>6771326</v>
      </c>
      <c r="I200">
        <f t="shared" si="3"/>
        <v>1.2404659488274346E-3</v>
      </c>
      <c r="J200">
        <f t="shared" si="3"/>
        <v>7.9127397730458543E-5</v>
      </c>
      <c r="K200">
        <f t="shared" si="3"/>
        <v>2.5859041493497728E-4</v>
      </c>
    </row>
    <row r="201" spans="1:11" x14ac:dyDescent="0.3">
      <c r="A201" t="s">
        <v>541</v>
      </c>
      <c r="B201">
        <v>2009</v>
      </c>
      <c r="C201">
        <v>1293</v>
      </c>
      <c r="D201">
        <v>574</v>
      </c>
      <c r="E201">
        <v>1867</v>
      </c>
      <c r="F201" s="1">
        <v>1283330.4540000001</v>
      </c>
      <c r="G201" s="1">
        <v>8721894.353000002</v>
      </c>
      <c r="H201" s="1">
        <v>10008213</v>
      </c>
      <c r="I201">
        <f t="shared" si="3"/>
        <v>1.007534728074021E-3</v>
      </c>
      <c r="J201">
        <f t="shared" si="3"/>
        <v>6.5811391054348839E-5</v>
      </c>
      <c r="K201">
        <f t="shared" si="3"/>
        <v>1.8654678912209403E-4</v>
      </c>
    </row>
    <row r="202" spans="1:11" x14ac:dyDescent="0.3">
      <c r="A202" t="s">
        <v>541</v>
      </c>
      <c r="B202">
        <v>2010</v>
      </c>
      <c r="C202">
        <v>1270</v>
      </c>
      <c r="D202">
        <v>544</v>
      </c>
      <c r="E202">
        <v>1814</v>
      </c>
      <c r="F202" s="1">
        <v>1313897.5009999997</v>
      </c>
      <c r="G202" s="1">
        <v>8625271.3870000001</v>
      </c>
      <c r="H202" s="1">
        <v>9937232</v>
      </c>
      <c r="I202">
        <f t="shared" si="3"/>
        <v>9.6658985882339414E-4</v>
      </c>
      <c r="J202">
        <f t="shared" si="3"/>
        <v>6.3070479245431769E-5</v>
      </c>
      <c r="K202">
        <f t="shared" si="3"/>
        <v>1.8254580349940505E-4</v>
      </c>
    </row>
    <row r="203" spans="1:11" x14ac:dyDescent="0.3">
      <c r="A203" t="s">
        <v>541</v>
      </c>
      <c r="B203">
        <v>2011</v>
      </c>
      <c r="C203">
        <v>1466</v>
      </c>
      <c r="D203">
        <v>591</v>
      </c>
      <c r="E203">
        <v>2057</v>
      </c>
      <c r="F203" s="1">
        <v>1328703.915</v>
      </c>
      <c r="G203" s="1">
        <v>8533947.709999999</v>
      </c>
      <c r="H203" s="1">
        <v>9857020</v>
      </c>
      <c r="I203">
        <f t="shared" si="3"/>
        <v>1.1033308349964483E-3</v>
      </c>
      <c r="J203">
        <f t="shared" si="3"/>
        <v>6.9252826485856228E-5</v>
      </c>
      <c r="K203">
        <f t="shared" si="3"/>
        <v>2.0868376040628913E-4</v>
      </c>
    </row>
    <row r="204" spans="1:11" x14ac:dyDescent="0.3">
      <c r="A204" t="s">
        <v>541</v>
      </c>
      <c r="B204">
        <v>2012</v>
      </c>
      <c r="C204">
        <v>1336</v>
      </c>
      <c r="D204">
        <v>531</v>
      </c>
      <c r="E204">
        <v>1867</v>
      </c>
      <c r="F204" s="1">
        <v>1346663.3399999999</v>
      </c>
      <c r="G204" s="1">
        <v>8432183.3310000002</v>
      </c>
      <c r="H204" s="1">
        <v>9777785</v>
      </c>
      <c r="I204">
        <f t="shared" si="3"/>
        <v>9.9208165865716669E-4</v>
      </c>
      <c r="J204">
        <f t="shared" si="3"/>
        <v>6.2973014124092461E-5</v>
      </c>
      <c r="K204">
        <f t="shared" si="3"/>
        <v>1.9094304078070851E-4</v>
      </c>
    </row>
    <row r="205" spans="1:11" x14ac:dyDescent="0.3">
      <c r="A205" t="s">
        <v>541</v>
      </c>
      <c r="B205">
        <v>2013</v>
      </c>
      <c r="C205">
        <v>1586</v>
      </c>
      <c r="D205">
        <v>531</v>
      </c>
      <c r="E205">
        <v>2117</v>
      </c>
      <c r="F205" s="1">
        <v>1364868.6679999996</v>
      </c>
      <c r="G205" s="1">
        <v>8345580.1449999996</v>
      </c>
      <c r="H205" s="1">
        <v>9711424</v>
      </c>
      <c r="I205">
        <f t="shared" si="3"/>
        <v>1.1620165640728157E-3</v>
      </c>
      <c r="J205">
        <f t="shared" si="3"/>
        <v>6.3626493398201016E-5</v>
      </c>
      <c r="K205">
        <f t="shared" si="3"/>
        <v>2.1799068808034744E-4</v>
      </c>
    </row>
    <row r="206" spans="1:11" x14ac:dyDescent="0.3">
      <c r="A206" t="s">
        <v>541</v>
      </c>
      <c r="B206">
        <v>2014</v>
      </c>
      <c r="C206">
        <v>1553</v>
      </c>
      <c r="D206">
        <v>608</v>
      </c>
      <c r="E206">
        <v>2161</v>
      </c>
      <c r="F206" s="1">
        <v>1408438.206</v>
      </c>
      <c r="G206" s="1">
        <v>8343003.597000001</v>
      </c>
      <c r="H206" s="1">
        <v>9747730</v>
      </c>
      <c r="I206">
        <f t="shared" si="3"/>
        <v>1.1026397845387617E-3</v>
      </c>
      <c r="J206">
        <f t="shared" si="3"/>
        <v>7.287543304171968E-5</v>
      </c>
      <c r="K206">
        <f t="shared" si="3"/>
        <v>2.2169264023521373E-4</v>
      </c>
    </row>
    <row r="207" spans="1:11" x14ac:dyDescent="0.3">
      <c r="A207" t="s">
        <v>541</v>
      </c>
      <c r="B207">
        <v>2015</v>
      </c>
      <c r="C207">
        <v>1607</v>
      </c>
      <c r="D207">
        <v>629</v>
      </c>
      <c r="E207">
        <v>2236</v>
      </c>
      <c r="F207" s="1">
        <v>1434828.6469999999</v>
      </c>
      <c r="G207" s="1">
        <v>8204110.0039999997</v>
      </c>
      <c r="H207" s="1">
        <v>9635818</v>
      </c>
      <c r="I207">
        <f t="shared" si="3"/>
        <v>1.1199943654317073E-3</v>
      </c>
      <c r="J207">
        <f t="shared" si="3"/>
        <v>7.6668889092579756E-5</v>
      </c>
      <c r="K207">
        <f t="shared" si="3"/>
        <v>2.3205087518257401E-4</v>
      </c>
    </row>
    <row r="208" spans="1:11" x14ac:dyDescent="0.3">
      <c r="A208" t="s">
        <v>541</v>
      </c>
      <c r="B208">
        <v>2016</v>
      </c>
      <c r="C208">
        <v>1354</v>
      </c>
      <c r="D208">
        <v>567</v>
      </c>
      <c r="E208">
        <v>1921</v>
      </c>
      <c r="F208" s="1">
        <v>1456664.4040000001</v>
      </c>
      <c r="G208" s="1">
        <v>8166765.4639999997</v>
      </c>
      <c r="H208" s="1">
        <v>9623093</v>
      </c>
      <c r="I208">
        <f t="shared" si="3"/>
        <v>9.2952089464252464E-4</v>
      </c>
      <c r="J208">
        <f t="shared" si="3"/>
        <v>6.94277315173796E-5</v>
      </c>
      <c r="K208">
        <f t="shared" si="3"/>
        <v>1.9962396705508302E-4</v>
      </c>
    </row>
    <row r="209" spans="1:11" x14ac:dyDescent="0.3">
      <c r="A209" t="s">
        <v>541</v>
      </c>
      <c r="B209" s="2">
        <v>2017</v>
      </c>
      <c r="C209">
        <v>1495</v>
      </c>
      <c r="D209">
        <v>634</v>
      </c>
      <c r="E209">
        <v>2129</v>
      </c>
      <c r="F209" s="1">
        <v>1498955</v>
      </c>
      <c r="G209" s="1">
        <v>8048785</v>
      </c>
      <c r="H209" s="1">
        <v>9547740</v>
      </c>
      <c r="I209">
        <f t="shared" si="3"/>
        <v>9.9736149517497198E-4</v>
      </c>
      <c r="J209">
        <f t="shared" si="3"/>
        <v>7.8769652810952218E-5</v>
      </c>
      <c r="K209">
        <f t="shared" si="3"/>
        <v>2.2298470632840859E-4</v>
      </c>
    </row>
    <row r="210" spans="1:11" x14ac:dyDescent="0.3">
      <c r="A210" t="s">
        <v>542</v>
      </c>
      <c r="B210">
        <v>2009</v>
      </c>
      <c r="C210">
        <v>526</v>
      </c>
      <c r="D210">
        <v>487</v>
      </c>
      <c r="E210">
        <v>1013</v>
      </c>
      <c r="F210" s="1">
        <v>640054.79300000006</v>
      </c>
      <c r="G210" s="1">
        <v>4531148.2759999996</v>
      </c>
      <c r="H210" s="1">
        <v>5168946</v>
      </c>
      <c r="I210">
        <f t="shared" si="3"/>
        <v>8.2180464196601982E-4</v>
      </c>
      <c r="J210">
        <f t="shared" si="3"/>
        <v>1.0747827489545611E-4</v>
      </c>
      <c r="K210">
        <f t="shared" si="3"/>
        <v>1.959780581960036E-4</v>
      </c>
    </row>
    <row r="211" spans="1:11" x14ac:dyDescent="0.3">
      <c r="A211" t="s">
        <v>542</v>
      </c>
      <c r="B211">
        <v>2010</v>
      </c>
      <c r="C211">
        <v>530</v>
      </c>
      <c r="D211">
        <v>443</v>
      </c>
      <c r="E211">
        <v>973</v>
      </c>
      <c r="F211" s="1">
        <v>652910.58200000005</v>
      </c>
      <c r="G211" s="1">
        <v>4575732.2039999999</v>
      </c>
      <c r="H211" s="1">
        <v>5228413</v>
      </c>
      <c r="I211">
        <f t="shared" si="3"/>
        <v>8.1174974737964955E-4</v>
      </c>
      <c r="J211">
        <f t="shared" si="3"/>
        <v>9.6815106358877286E-5</v>
      </c>
      <c r="K211">
        <f t="shared" si="3"/>
        <v>1.8609853506216896E-4</v>
      </c>
    </row>
    <row r="212" spans="1:11" x14ac:dyDescent="0.3">
      <c r="A212" t="s">
        <v>542</v>
      </c>
      <c r="B212">
        <v>2011</v>
      </c>
      <c r="C212">
        <v>581</v>
      </c>
      <c r="D212">
        <v>496</v>
      </c>
      <c r="E212">
        <v>1077</v>
      </c>
      <c r="F212" s="1">
        <v>630613.75900000019</v>
      </c>
      <c r="G212" s="1">
        <v>4419910.2499999991</v>
      </c>
      <c r="H212" s="1">
        <v>5049092</v>
      </c>
      <c r="I212">
        <f t="shared" si="3"/>
        <v>9.2132464873796044E-4</v>
      </c>
      <c r="J212">
        <f t="shared" si="3"/>
        <v>1.1221947323477894E-4</v>
      </c>
      <c r="K212">
        <f t="shared" si="3"/>
        <v>2.1330567951623777E-4</v>
      </c>
    </row>
    <row r="213" spans="1:11" x14ac:dyDescent="0.3">
      <c r="A213" t="s">
        <v>542</v>
      </c>
      <c r="B213">
        <v>2012</v>
      </c>
      <c r="C213">
        <v>575</v>
      </c>
      <c r="D213">
        <v>507</v>
      </c>
      <c r="E213">
        <v>1082</v>
      </c>
      <c r="F213" s="1">
        <v>635664.50199999998</v>
      </c>
      <c r="G213" s="1">
        <v>4394260.602</v>
      </c>
      <c r="H213" s="1">
        <v>5031344</v>
      </c>
      <c r="I213">
        <f t="shared" si="3"/>
        <v>9.0456521984611318E-4</v>
      </c>
      <c r="J213">
        <f t="shared" si="3"/>
        <v>1.1537777249015328E-4</v>
      </c>
      <c r="K213">
        <f t="shared" si="3"/>
        <v>2.150518827573706E-4</v>
      </c>
    </row>
    <row r="214" spans="1:11" x14ac:dyDescent="0.3">
      <c r="A214" t="s">
        <v>542</v>
      </c>
      <c r="B214">
        <v>2013</v>
      </c>
      <c r="C214">
        <v>643</v>
      </c>
      <c r="D214">
        <v>472</v>
      </c>
      <c r="E214">
        <v>1115</v>
      </c>
      <c r="F214" s="1">
        <v>725211.61400000006</v>
      </c>
      <c r="G214" s="1">
        <v>4465788.2740000002</v>
      </c>
      <c r="H214" s="1">
        <v>5189198</v>
      </c>
      <c r="I214">
        <f t="shared" si="3"/>
        <v>8.8663775867218802E-4</v>
      </c>
      <c r="J214">
        <f t="shared" si="3"/>
        <v>1.0569242674311344E-4</v>
      </c>
      <c r="K214">
        <f t="shared" si="3"/>
        <v>2.1486942683628568E-4</v>
      </c>
    </row>
    <row r="215" spans="1:11" x14ac:dyDescent="0.3">
      <c r="A215" t="s">
        <v>542</v>
      </c>
      <c r="B215">
        <v>2014</v>
      </c>
      <c r="C215">
        <v>518</v>
      </c>
      <c r="D215">
        <v>537</v>
      </c>
      <c r="E215">
        <v>1055</v>
      </c>
      <c r="F215" s="1">
        <v>682272.35899999994</v>
      </c>
      <c r="G215" s="1">
        <v>4483970.699</v>
      </c>
      <c r="H215" s="1">
        <v>5165548</v>
      </c>
      <c r="I215">
        <f t="shared" si="3"/>
        <v>7.5922759168967015E-4</v>
      </c>
      <c r="J215">
        <f t="shared" si="3"/>
        <v>1.1975992620106994E-4</v>
      </c>
      <c r="K215">
        <f t="shared" si="3"/>
        <v>2.042377691582771E-4</v>
      </c>
    </row>
    <row r="216" spans="1:11" x14ac:dyDescent="0.3">
      <c r="A216" t="s">
        <v>542</v>
      </c>
      <c r="B216">
        <v>2015</v>
      </c>
      <c r="C216">
        <v>638</v>
      </c>
      <c r="D216">
        <v>451</v>
      </c>
      <c r="E216">
        <v>1089</v>
      </c>
      <c r="F216" s="1">
        <v>704685.95099999977</v>
      </c>
      <c r="G216" s="1">
        <v>4442780.2759999996</v>
      </c>
      <c r="H216" s="1">
        <v>5149322</v>
      </c>
      <c r="I216">
        <f t="shared" si="3"/>
        <v>9.0536784378152048E-4</v>
      </c>
      <c r="J216">
        <f t="shared" si="3"/>
        <v>1.0151301031840631E-4</v>
      </c>
      <c r="K216">
        <f t="shared" si="3"/>
        <v>2.1148415267097299E-4</v>
      </c>
    </row>
    <row r="217" spans="1:11" x14ac:dyDescent="0.3">
      <c r="A217" t="s">
        <v>542</v>
      </c>
      <c r="B217">
        <v>2016</v>
      </c>
      <c r="C217">
        <v>447</v>
      </c>
      <c r="D217">
        <v>458</v>
      </c>
      <c r="E217">
        <v>905</v>
      </c>
      <c r="F217" s="1">
        <v>732434.82399999979</v>
      </c>
      <c r="G217" s="1">
        <v>4460218.307</v>
      </c>
      <c r="H217" s="1">
        <v>5193351</v>
      </c>
      <c r="I217">
        <f t="shared" si="3"/>
        <v>6.1029321019831809E-4</v>
      </c>
      <c r="J217">
        <f t="shared" si="3"/>
        <v>1.026855567318759E-4</v>
      </c>
      <c r="K217">
        <f t="shared" si="3"/>
        <v>1.7426128139615444E-4</v>
      </c>
    </row>
    <row r="218" spans="1:11" x14ac:dyDescent="0.3">
      <c r="A218" t="s">
        <v>542</v>
      </c>
      <c r="B218" s="2">
        <v>2017</v>
      </c>
      <c r="C218">
        <v>602</v>
      </c>
      <c r="D218">
        <v>536</v>
      </c>
      <c r="E218">
        <v>1138</v>
      </c>
      <c r="F218" s="1">
        <v>704912</v>
      </c>
      <c r="G218" s="1">
        <v>4219708</v>
      </c>
      <c r="H218" s="1">
        <v>4924620</v>
      </c>
      <c r="I218">
        <f t="shared" si="3"/>
        <v>8.5400730871371176E-4</v>
      </c>
      <c r="J218">
        <f t="shared" si="3"/>
        <v>1.2702300727917667E-4</v>
      </c>
      <c r="K218">
        <f t="shared" si="3"/>
        <v>2.3108381966527365E-4</v>
      </c>
    </row>
    <row r="219" spans="1:11" x14ac:dyDescent="0.3">
      <c r="A219" t="s">
        <v>543</v>
      </c>
      <c r="B219">
        <v>2009</v>
      </c>
      <c r="C219">
        <v>462</v>
      </c>
      <c r="D219">
        <v>522</v>
      </c>
      <c r="E219">
        <v>984</v>
      </c>
      <c r="F219" s="1">
        <v>366826.83900000004</v>
      </c>
      <c r="G219" s="1">
        <v>2556689.9419999998</v>
      </c>
      <c r="H219" s="1">
        <v>2922240</v>
      </c>
      <c r="I219">
        <f t="shared" si="3"/>
        <v>1.2594498299509649E-3</v>
      </c>
      <c r="J219">
        <f t="shared" si="3"/>
        <v>2.0417024036620553E-4</v>
      </c>
      <c r="K219">
        <f t="shared" si="3"/>
        <v>3.3672798948751644E-4</v>
      </c>
    </row>
    <row r="220" spans="1:11" x14ac:dyDescent="0.3">
      <c r="A220" t="s">
        <v>543</v>
      </c>
      <c r="B220">
        <v>2010</v>
      </c>
      <c r="C220">
        <v>417</v>
      </c>
      <c r="D220">
        <v>462</v>
      </c>
      <c r="E220">
        <v>879</v>
      </c>
      <c r="F220" s="1">
        <v>350795.66600000003</v>
      </c>
      <c r="G220" s="1">
        <v>2469415.1429999997</v>
      </c>
      <c r="H220" s="1">
        <v>2821136</v>
      </c>
      <c r="I220">
        <f t="shared" si="3"/>
        <v>1.1887262027917983E-3</v>
      </c>
      <c r="J220">
        <f t="shared" si="3"/>
        <v>1.8708883409483492E-4</v>
      </c>
      <c r="K220">
        <f t="shared" si="3"/>
        <v>3.1157661310904545E-4</v>
      </c>
    </row>
    <row r="221" spans="1:11" x14ac:dyDescent="0.3">
      <c r="A221" t="s">
        <v>543</v>
      </c>
      <c r="B221">
        <v>2011</v>
      </c>
      <c r="C221">
        <v>503</v>
      </c>
      <c r="D221">
        <v>461</v>
      </c>
      <c r="E221">
        <v>964</v>
      </c>
      <c r="F221" s="1">
        <v>347162.39199999993</v>
      </c>
      <c r="G221" s="1">
        <v>2402684.7479999997</v>
      </c>
      <c r="H221" s="1">
        <v>2750524</v>
      </c>
      <c r="I221">
        <f t="shared" si="3"/>
        <v>1.4488896596841056E-3</v>
      </c>
      <c r="J221">
        <f t="shared" si="3"/>
        <v>1.9186870037100684E-4</v>
      </c>
      <c r="K221">
        <f t="shared" si="3"/>
        <v>3.5047867242750836E-4</v>
      </c>
    </row>
    <row r="222" spans="1:11" x14ac:dyDescent="0.3">
      <c r="A222" t="s">
        <v>543</v>
      </c>
      <c r="B222">
        <v>2012</v>
      </c>
      <c r="C222">
        <v>444</v>
      </c>
      <c r="D222">
        <v>454</v>
      </c>
      <c r="E222">
        <v>898</v>
      </c>
      <c r="F222" s="1">
        <v>357945.31699999992</v>
      </c>
      <c r="G222" s="1">
        <v>2429246.257999999</v>
      </c>
      <c r="H222" s="1">
        <v>2787027</v>
      </c>
      <c r="I222">
        <f t="shared" si="3"/>
        <v>1.2404129315651867E-3</v>
      </c>
      <c r="J222">
        <f t="shared" si="3"/>
        <v>1.8688924538007878E-4</v>
      </c>
      <c r="K222">
        <f t="shared" si="3"/>
        <v>3.22207140440333E-4</v>
      </c>
    </row>
    <row r="223" spans="1:11" x14ac:dyDescent="0.3">
      <c r="A223" t="s">
        <v>543</v>
      </c>
      <c r="B223">
        <v>2013</v>
      </c>
      <c r="C223">
        <v>586</v>
      </c>
      <c r="D223">
        <v>512</v>
      </c>
      <c r="E223">
        <v>1098</v>
      </c>
      <c r="F223" s="1">
        <v>372421.39900000003</v>
      </c>
      <c r="G223" s="1">
        <v>2434431.5290000001</v>
      </c>
      <c r="H223" s="1">
        <v>2807318</v>
      </c>
      <c r="I223">
        <f t="shared" si="3"/>
        <v>1.5734863828273196E-3</v>
      </c>
      <c r="J223">
        <f t="shared" si="3"/>
        <v>2.1031604048043037E-4</v>
      </c>
      <c r="K223">
        <f t="shared" si="3"/>
        <v>3.911206354249857E-4</v>
      </c>
    </row>
    <row r="224" spans="1:11" x14ac:dyDescent="0.3">
      <c r="A224" t="s">
        <v>543</v>
      </c>
      <c r="B224">
        <v>2014</v>
      </c>
      <c r="C224">
        <v>564</v>
      </c>
      <c r="D224">
        <v>602</v>
      </c>
      <c r="E224">
        <v>1166</v>
      </c>
      <c r="F224" s="1">
        <v>366974.54300000006</v>
      </c>
      <c r="G224" s="1">
        <v>2314707.8850000007</v>
      </c>
      <c r="H224" s="1">
        <v>2681888</v>
      </c>
      <c r="I224">
        <f t="shared" si="3"/>
        <v>1.5368913478012013E-3</v>
      </c>
      <c r="J224">
        <f t="shared" si="3"/>
        <v>2.6007601386816024E-4</v>
      </c>
      <c r="K224">
        <f t="shared" si="3"/>
        <v>4.3476834230213941E-4</v>
      </c>
    </row>
    <row r="225" spans="1:11" x14ac:dyDescent="0.3">
      <c r="A225" t="s">
        <v>543</v>
      </c>
      <c r="B225">
        <v>2015</v>
      </c>
      <c r="C225">
        <v>638</v>
      </c>
      <c r="D225">
        <v>497</v>
      </c>
      <c r="E225">
        <v>1135</v>
      </c>
      <c r="F225" s="1">
        <v>380436.27899999992</v>
      </c>
      <c r="G225" s="1">
        <v>2365833.6550000003</v>
      </c>
      <c r="H225" s="1">
        <v>2745691</v>
      </c>
      <c r="I225">
        <f t="shared" si="3"/>
        <v>1.6770219750782498E-3</v>
      </c>
      <c r="J225">
        <f t="shared" si="3"/>
        <v>2.1007394114528306E-4</v>
      </c>
      <c r="K225">
        <f t="shared" si="3"/>
        <v>4.133749937629544E-4</v>
      </c>
    </row>
    <row r="226" spans="1:11" x14ac:dyDescent="0.3">
      <c r="A226" t="s">
        <v>543</v>
      </c>
      <c r="B226">
        <v>2016</v>
      </c>
      <c r="C226">
        <v>611</v>
      </c>
      <c r="D226">
        <v>539</v>
      </c>
      <c r="E226">
        <v>1150</v>
      </c>
      <c r="F226" s="1">
        <v>387015.17200000002</v>
      </c>
      <c r="G226" s="1">
        <v>2342163.8789999997</v>
      </c>
      <c r="H226" s="1">
        <v>2729329</v>
      </c>
      <c r="I226">
        <f t="shared" si="3"/>
        <v>1.5787494760024549E-3</v>
      </c>
      <c r="J226">
        <f t="shared" si="3"/>
        <v>2.301290720229744E-4</v>
      </c>
      <c r="K226">
        <f t="shared" si="3"/>
        <v>4.2134898357801498E-4</v>
      </c>
    </row>
    <row r="227" spans="1:11" x14ac:dyDescent="0.3">
      <c r="A227" t="s">
        <v>543</v>
      </c>
      <c r="B227" s="2">
        <v>2017</v>
      </c>
      <c r="C227">
        <v>584</v>
      </c>
      <c r="D227">
        <v>513</v>
      </c>
      <c r="E227">
        <v>1097</v>
      </c>
      <c r="F227" s="1">
        <v>355212</v>
      </c>
      <c r="G227" s="1">
        <v>1994603</v>
      </c>
      <c r="H227" s="1">
        <v>2349815</v>
      </c>
      <c r="I227">
        <f t="shared" si="3"/>
        <v>1.6440886006103398E-3</v>
      </c>
      <c r="J227">
        <f t="shared" si="3"/>
        <v>2.5719403811184482E-4</v>
      </c>
      <c r="K227">
        <f t="shared" si="3"/>
        <v>4.6684526228660554E-4</v>
      </c>
    </row>
    <row r="228" spans="1:11" x14ac:dyDescent="0.3">
      <c r="A228" t="s">
        <v>544</v>
      </c>
      <c r="B228">
        <v>2009</v>
      </c>
      <c r="C228">
        <v>1123</v>
      </c>
      <c r="D228">
        <v>507</v>
      </c>
      <c r="E228">
        <v>1630</v>
      </c>
      <c r="F228" s="1">
        <v>777185.89800000004</v>
      </c>
      <c r="G228" s="1">
        <v>5006230.7610000009</v>
      </c>
      <c r="H228" s="1">
        <v>5784755</v>
      </c>
      <c r="I228">
        <f t="shared" si="3"/>
        <v>1.4449567380081308E-3</v>
      </c>
      <c r="J228">
        <f t="shared" si="3"/>
        <v>1.012737974345246E-4</v>
      </c>
      <c r="K228">
        <f t="shared" si="3"/>
        <v>2.8177511407138244E-4</v>
      </c>
    </row>
    <row r="229" spans="1:11" x14ac:dyDescent="0.3">
      <c r="A229" t="s">
        <v>544</v>
      </c>
      <c r="B229">
        <v>2010</v>
      </c>
      <c r="C229">
        <v>1008</v>
      </c>
      <c r="D229">
        <v>543</v>
      </c>
      <c r="E229">
        <v>1551</v>
      </c>
      <c r="F229" s="1">
        <v>784837.31100000022</v>
      </c>
      <c r="G229" s="1">
        <v>4946883.7870000005</v>
      </c>
      <c r="H229" s="1">
        <v>5730149</v>
      </c>
      <c r="I229">
        <f t="shared" si="3"/>
        <v>1.2843426094455896E-3</v>
      </c>
      <c r="J229">
        <f t="shared" si="3"/>
        <v>1.0976607160794011E-4</v>
      </c>
      <c r="K229">
        <f t="shared" si="3"/>
        <v>2.7067358981415669E-4</v>
      </c>
    </row>
    <row r="230" spans="1:11" x14ac:dyDescent="0.3">
      <c r="A230" t="s">
        <v>544</v>
      </c>
      <c r="B230">
        <v>2011</v>
      </c>
      <c r="C230">
        <v>1015</v>
      </c>
      <c r="D230">
        <v>509</v>
      </c>
      <c r="E230">
        <v>1524</v>
      </c>
      <c r="F230" s="1">
        <v>785779.61600000015</v>
      </c>
      <c r="G230" s="1">
        <v>4963221.8749999991</v>
      </c>
      <c r="H230" s="1">
        <v>5750348</v>
      </c>
      <c r="I230">
        <f t="shared" si="3"/>
        <v>1.2917107791200323E-3</v>
      </c>
      <c r="J230">
        <f t="shared" si="3"/>
        <v>1.0255435135065367E-4</v>
      </c>
      <c r="K230">
        <f t="shared" si="3"/>
        <v>2.6502743833938398E-4</v>
      </c>
    </row>
    <row r="231" spans="1:11" x14ac:dyDescent="0.3">
      <c r="A231" t="s">
        <v>544</v>
      </c>
      <c r="B231">
        <v>2012</v>
      </c>
      <c r="C231">
        <v>1032</v>
      </c>
      <c r="D231">
        <v>527</v>
      </c>
      <c r="E231">
        <v>1559</v>
      </c>
      <c r="F231" s="1">
        <v>806687.31300000008</v>
      </c>
      <c r="G231" s="1">
        <v>4963717.5379999988</v>
      </c>
      <c r="H231" s="1">
        <v>5771545</v>
      </c>
      <c r="I231">
        <f t="shared" si="3"/>
        <v>1.2793060996113619E-3</v>
      </c>
      <c r="J231">
        <f t="shared" si="3"/>
        <v>1.0617042488125563E-4</v>
      </c>
      <c r="K231">
        <f t="shared" si="3"/>
        <v>2.7011831320729546E-4</v>
      </c>
    </row>
    <row r="232" spans="1:11" x14ac:dyDescent="0.3">
      <c r="A232" t="s">
        <v>544</v>
      </c>
      <c r="B232">
        <v>2013</v>
      </c>
      <c r="C232">
        <v>1137</v>
      </c>
      <c r="D232">
        <v>478</v>
      </c>
      <c r="E232">
        <v>1615</v>
      </c>
      <c r="F232" s="1">
        <v>783294.78299999994</v>
      </c>
      <c r="G232" s="1">
        <v>4774844.9699999988</v>
      </c>
      <c r="H232" s="1">
        <v>5558527</v>
      </c>
      <c r="I232">
        <f t="shared" si="3"/>
        <v>1.4515607976416205E-3</v>
      </c>
      <c r="J232">
        <f t="shared" si="3"/>
        <v>1.0010796224866754E-4</v>
      </c>
      <c r="K232">
        <f t="shared" si="3"/>
        <v>2.9054459931561005E-4</v>
      </c>
    </row>
    <row r="233" spans="1:11" x14ac:dyDescent="0.3">
      <c r="A233" t="s">
        <v>544</v>
      </c>
      <c r="B233">
        <v>2014</v>
      </c>
      <c r="C233">
        <v>1094</v>
      </c>
      <c r="D233">
        <v>590</v>
      </c>
      <c r="E233">
        <v>1684</v>
      </c>
      <c r="F233" s="1">
        <v>837523.50599999982</v>
      </c>
      <c r="G233" s="1">
        <v>4926136.5069999993</v>
      </c>
      <c r="H233" s="1">
        <v>5764696</v>
      </c>
      <c r="I233">
        <f t="shared" si="3"/>
        <v>1.306231994878482E-3</v>
      </c>
      <c r="J233">
        <f t="shared" si="3"/>
        <v>1.1976931600689808E-4</v>
      </c>
      <c r="K233">
        <f t="shared" si="3"/>
        <v>2.9212294976179142E-4</v>
      </c>
    </row>
    <row r="234" spans="1:11" x14ac:dyDescent="0.3">
      <c r="A234" t="s">
        <v>544</v>
      </c>
      <c r="B234">
        <v>2015</v>
      </c>
      <c r="C234">
        <v>1157</v>
      </c>
      <c r="D234">
        <v>493</v>
      </c>
      <c r="E234">
        <v>1650</v>
      </c>
      <c r="F234" s="1">
        <v>823717.59400000004</v>
      </c>
      <c r="G234" s="1">
        <v>4757808.398</v>
      </c>
      <c r="H234" s="1">
        <v>5580638</v>
      </c>
      <c r="I234">
        <f t="shared" si="3"/>
        <v>1.404607608757717E-3</v>
      </c>
      <c r="J234">
        <f t="shared" si="3"/>
        <v>1.0361913695541802E-4</v>
      </c>
      <c r="K234">
        <f t="shared" si="3"/>
        <v>2.9566511929281203E-4</v>
      </c>
    </row>
    <row r="235" spans="1:11" x14ac:dyDescent="0.3">
      <c r="A235" t="s">
        <v>544</v>
      </c>
      <c r="B235">
        <v>2016</v>
      </c>
      <c r="C235">
        <v>956</v>
      </c>
      <c r="D235">
        <v>491</v>
      </c>
      <c r="E235">
        <v>1447</v>
      </c>
      <c r="F235" s="1">
        <v>877981.15399999998</v>
      </c>
      <c r="G235" s="1">
        <v>4897908.8460000008</v>
      </c>
      <c r="H235" s="1">
        <v>5775976</v>
      </c>
      <c r="I235">
        <f t="shared" si="3"/>
        <v>1.0888616408729886E-3</v>
      </c>
      <c r="J235">
        <f t="shared" si="3"/>
        <v>1.002468635979184E-4</v>
      </c>
      <c r="K235">
        <f t="shared" si="3"/>
        <v>2.5052043152533874E-4</v>
      </c>
    </row>
    <row r="236" spans="1:11" x14ac:dyDescent="0.3">
      <c r="A236" t="s">
        <v>544</v>
      </c>
      <c r="B236" s="2">
        <v>2017</v>
      </c>
      <c r="C236">
        <v>1122</v>
      </c>
      <c r="D236">
        <v>439</v>
      </c>
      <c r="E236">
        <v>1561</v>
      </c>
      <c r="F236" s="1">
        <v>853456</v>
      </c>
      <c r="G236" s="1">
        <v>4712639</v>
      </c>
      <c r="H236" s="1">
        <v>5566095</v>
      </c>
      <c r="I236">
        <f t="shared" si="3"/>
        <v>1.3146547683770458E-3</v>
      </c>
      <c r="J236">
        <f t="shared" si="3"/>
        <v>9.315375100872356E-5</v>
      </c>
      <c r="K236">
        <f t="shared" si="3"/>
        <v>2.8044796217096548E-4</v>
      </c>
    </row>
    <row r="237" spans="1:11" x14ac:dyDescent="0.3">
      <c r="A237" t="s">
        <v>545</v>
      </c>
      <c r="B237">
        <v>2009</v>
      </c>
      <c r="C237">
        <v>217</v>
      </c>
      <c r="D237">
        <v>455</v>
      </c>
      <c r="E237">
        <v>672</v>
      </c>
      <c r="F237" s="1">
        <v>131711.913</v>
      </c>
      <c r="G237" s="1">
        <v>806721.66600000008</v>
      </c>
      <c r="H237" s="1">
        <v>937916</v>
      </c>
      <c r="I237">
        <f t="shared" si="3"/>
        <v>1.6475351018552134E-3</v>
      </c>
      <c r="J237">
        <f t="shared" si="3"/>
        <v>5.64011131938534E-4</v>
      </c>
      <c r="K237">
        <f t="shared" si="3"/>
        <v>7.1648207302146458E-4</v>
      </c>
    </row>
    <row r="238" spans="1:11" x14ac:dyDescent="0.3">
      <c r="A238" t="s">
        <v>545</v>
      </c>
      <c r="B238">
        <v>2010</v>
      </c>
      <c r="C238">
        <v>186</v>
      </c>
      <c r="D238">
        <v>479</v>
      </c>
      <c r="E238">
        <v>665</v>
      </c>
      <c r="F238" s="1">
        <v>134086.67199999999</v>
      </c>
      <c r="G238" s="1">
        <v>804009.78</v>
      </c>
      <c r="H238" s="1">
        <v>937821</v>
      </c>
      <c r="I238">
        <f t="shared" si="3"/>
        <v>1.3871624765211565E-3</v>
      </c>
      <c r="J238">
        <f t="shared" si="3"/>
        <v>5.9576389729985618E-4</v>
      </c>
      <c r="K238">
        <f t="shared" si="3"/>
        <v>7.0909054073218668E-4</v>
      </c>
    </row>
    <row r="239" spans="1:11" x14ac:dyDescent="0.3">
      <c r="A239" t="s">
        <v>545</v>
      </c>
      <c r="B239">
        <v>2011</v>
      </c>
      <c r="C239">
        <v>213</v>
      </c>
      <c r="D239">
        <v>502</v>
      </c>
      <c r="E239">
        <v>715</v>
      </c>
      <c r="F239" s="1">
        <v>131693.88600000003</v>
      </c>
      <c r="G239" s="1">
        <v>789079.65799999994</v>
      </c>
      <c r="H239" s="1">
        <v>921083</v>
      </c>
      <c r="I239">
        <f t="shared" si="3"/>
        <v>1.6173871579733014E-3</v>
      </c>
      <c r="J239">
        <f t="shared" si="3"/>
        <v>6.3618418610912923E-4</v>
      </c>
      <c r="K239">
        <f t="shared" si="3"/>
        <v>7.7626011988061875E-4</v>
      </c>
    </row>
    <row r="240" spans="1:11" x14ac:dyDescent="0.3">
      <c r="A240" t="s">
        <v>545</v>
      </c>
      <c r="B240">
        <v>2012</v>
      </c>
      <c r="C240">
        <v>243</v>
      </c>
      <c r="D240">
        <v>501</v>
      </c>
      <c r="E240">
        <v>744</v>
      </c>
      <c r="F240" s="1">
        <v>138761.79999999999</v>
      </c>
      <c r="G240" s="1">
        <v>777389.03200000001</v>
      </c>
      <c r="H240" s="1">
        <v>915978</v>
      </c>
      <c r="I240">
        <f t="shared" si="3"/>
        <v>1.7512024202626373E-3</v>
      </c>
      <c r="J240">
        <f t="shared" si="3"/>
        <v>6.4446497104682593E-4</v>
      </c>
      <c r="K240">
        <f t="shared" si="3"/>
        <v>8.1224658234149726E-4</v>
      </c>
    </row>
    <row r="241" spans="1:11" x14ac:dyDescent="0.3">
      <c r="A241" t="s">
        <v>545</v>
      </c>
      <c r="B241">
        <v>2013</v>
      </c>
      <c r="C241">
        <v>226</v>
      </c>
      <c r="D241">
        <v>491</v>
      </c>
      <c r="E241">
        <v>717</v>
      </c>
      <c r="F241" s="1">
        <v>133831.394</v>
      </c>
      <c r="G241" s="1">
        <v>757998.79800000007</v>
      </c>
      <c r="H241" s="1">
        <v>891498</v>
      </c>
      <c r="I241">
        <f t="shared" si="3"/>
        <v>1.6886919671478577E-3</v>
      </c>
      <c r="J241">
        <f t="shared" si="3"/>
        <v>6.4775828312065476E-4</v>
      </c>
      <c r="K241">
        <f t="shared" si="3"/>
        <v>8.0426428326255356E-4</v>
      </c>
    </row>
    <row r="242" spans="1:11" x14ac:dyDescent="0.3">
      <c r="A242" t="s">
        <v>545</v>
      </c>
      <c r="B242">
        <v>2014</v>
      </c>
      <c r="C242">
        <v>202</v>
      </c>
      <c r="D242">
        <v>453</v>
      </c>
      <c r="E242">
        <v>655</v>
      </c>
      <c r="F242" s="1">
        <v>136104.82900000003</v>
      </c>
      <c r="G242" s="1">
        <v>750033.69699999993</v>
      </c>
      <c r="H242" s="1">
        <v>886117</v>
      </c>
      <c r="I242">
        <f t="shared" si="3"/>
        <v>1.4841501325423211E-3</v>
      </c>
      <c r="J242">
        <f t="shared" si="3"/>
        <v>6.0397286390187347E-4</v>
      </c>
      <c r="K242">
        <f t="shared" si="3"/>
        <v>7.3918004055897814E-4</v>
      </c>
    </row>
    <row r="243" spans="1:11" x14ac:dyDescent="0.3">
      <c r="A243" t="s">
        <v>545</v>
      </c>
      <c r="B243">
        <v>2015</v>
      </c>
      <c r="C243">
        <v>221</v>
      </c>
      <c r="D243">
        <v>432</v>
      </c>
      <c r="E243">
        <v>653</v>
      </c>
      <c r="F243" s="1">
        <v>154689.68100000001</v>
      </c>
      <c r="G243" s="1">
        <v>792637.43000000017</v>
      </c>
      <c r="H243" s="1">
        <v>947144</v>
      </c>
      <c r="I243">
        <f t="shared" si="3"/>
        <v>1.4286667253518997E-3</v>
      </c>
      <c r="J243">
        <f t="shared" si="3"/>
        <v>5.4501589711704616E-4</v>
      </c>
      <c r="K243">
        <f t="shared" si="3"/>
        <v>6.8944109871360636E-4</v>
      </c>
    </row>
    <row r="244" spans="1:11" x14ac:dyDescent="0.3">
      <c r="A244" t="s">
        <v>545</v>
      </c>
      <c r="B244">
        <v>2016</v>
      </c>
      <c r="C244">
        <v>205</v>
      </c>
      <c r="D244">
        <v>478</v>
      </c>
      <c r="E244">
        <v>683</v>
      </c>
      <c r="F244" s="1">
        <v>155443.913</v>
      </c>
      <c r="G244" s="1">
        <v>790212.49099999992</v>
      </c>
      <c r="H244" s="1">
        <v>945864</v>
      </c>
      <c r="I244">
        <f t="shared" si="3"/>
        <v>1.318803651063519E-3</v>
      </c>
      <c r="J244">
        <f t="shared" si="3"/>
        <v>6.0490058742946403E-4</v>
      </c>
      <c r="K244">
        <f t="shared" si="3"/>
        <v>7.2209112515118456E-4</v>
      </c>
    </row>
    <row r="245" spans="1:11" x14ac:dyDescent="0.3">
      <c r="A245" t="s">
        <v>545</v>
      </c>
      <c r="B245" s="2">
        <v>2017</v>
      </c>
      <c r="C245">
        <v>219</v>
      </c>
      <c r="D245">
        <v>450</v>
      </c>
      <c r="E245">
        <v>669</v>
      </c>
      <c r="F245" s="1">
        <v>132689</v>
      </c>
      <c r="G245" s="1">
        <v>671924</v>
      </c>
      <c r="H245" s="1">
        <v>804613</v>
      </c>
      <c r="I245">
        <f t="shared" si="3"/>
        <v>1.6504759249071136E-3</v>
      </c>
      <c r="J245">
        <f t="shared" si="3"/>
        <v>6.6971859912728221E-4</v>
      </c>
      <c r="K245">
        <f t="shared" si="3"/>
        <v>8.3145561903672947E-4</v>
      </c>
    </row>
    <row r="246" spans="1:11" x14ac:dyDescent="0.3">
      <c r="A246" t="s">
        <v>546</v>
      </c>
      <c r="B246">
        <v>2009</v>
      </c>
      <c r="C246">
        <v>274</v>
      </c>
      <c r="D246">
        <v>496</v>
      </c>
      <c r="E246">
        <v>770</v>
      </c>
      <c r="F246" s="1">
        <v>231419.05900000004</v>
      </c>
      <c r="G246" s="1">
        <v>1505752.3650000002</v>
      </c>
      <c r="H246" s="1">
        <v>1736643</v>
      </c>
      <c r="I246">
        <f t="shared" si="3"/>
        <v>1.1839992833088133E-3</v>
      </c>
      <c r="J246">
        <f t="shared" si="3"/>
        <v>3.2940343414303714E-4</v>
      </c>
      <c r="K246">
        <f t="shared" si="3"/>
        <v>4.4338416128127659E-4</v>
      </c>
    </row>
    <row r="247" spans="1:11" x14ac:dyDescent="0.3">
      <c r="A247" t="s">
        <v>546</v>
      </c>
      <c r="B247">
        <v>2010</v>
      </c>
      <c r="C247">
        <v>274</v>
      </c>
      <c r="D247">
        <v>452</v>
      </c>
      <c r="E247">
        <v>726</v>
      </c>
      <c r="F247" s="1">
        <v>231168.87799999997</v>
      </c>
      <c r="G247" s="1">
        <v>1504267.48</v>
      </c>
      <c r="H247" s="1">
        <v>1735825</v>
      </c>
      <c r="I247">
        <f t="shared" si="3"/>
        <v>1.185280658757188E-3</v>
      </c>
      <c r="J247">
        <f t="shared" si="3"/>
        <v>3.0047847607527883E-4</v>
      </c>
      <c r="K247">
        <f t="shared" si="3"/>
        <v>4.182449267639307E-4</v>
      </c>
    </row>
    <row r="248" spans="1:11" x14ac:dyDescent="0.3">
      <c r="A248" t="s">
        <v>546</v>
      </c>
      <c r="B248">
        <v>2011</v>
      </c>
      <c r="C248">
        <v>331</v>
      </c>
      <c r="D248">
        <v>438</v>
      </c>
      <c r="E248">
        <v>769</v>
      </c>
      <c r="F248" s="1">
        <v>231336.67300000004</v>
      </c>
      <c r="G248" s="1">
        <v>1508840.2720000003</v>
      </c>
      <c r="H248" s="1">
        <v>1738457</v>
      </c>
      <c r="I248">
        <f t="shared" si="3"/>
        <v>1.4308150787661752E-3</v>
      </c>
      <c r="J248">
        <f t="shared" si="3"/>
        <v>2.9028917648083553E-4</v>
      </c>
      <c r="K248">
        <f t="shared" si="3"/>
        <v>4.4234628754119315E-4</v>
      </c>
    </row>
    <row r="249" spans="1:11" x14ac:dyDescent="0.3">
      <c r="A249" t="s">
        <v>546</v>
      </c>
      <c r="B249">
        <v>2012</v>
      </c>
      <c r="C249">
        <v>296</v>
      </c>
      <c r="D249">
        <v>470</v>
      </c>
      <c r="E249">
        <v>766</v>
      </c>
      <c r="F249" s="1">
        <v>225641.88200000004</v>
      </c>
      <c r="G249" s="1">
        <v>1479071.5950000002</v>
      </c>
      <c r="H249" s="1">
        <v>1704734</v>
      </c>
      <c r="I249">
        <f t="shared" si="3"/>
        <v>1.3118132031889362E-3</v>
      </c>
      <c r="J249">
        <f t="shared" si="3"/>
        <v>3.1776690296050203E-4</v>
      </c>
      <c r="K249">
        <f t="shared" si="3"/>
        <v>4.4933696400728795E-4</v>
      </c>
    </row>
    <row r="250" spans="1:11" x14ac:dyDescent="0.3">
      <c r="A250" t="s">
        <v>546</v>
      </c>
      <c r="B250">
        <v>2013</v>
      </c>
      <c r="C250">
        <v>329</v>
      </c>
      <c r="D250">
        <v>448</v>
      </c>
      <c r="E250">
        <v>777</v>
      </c>
      <c r="F250" s="1">
        <v>230503.875</v>
      </c>
      <c r="G250" s="1">
        <v>1493892.2879999999</v>
      </c>
      <c r="H250" s="1">
        <v>1724249</v>
      </c>
      <c r="I250">
        <f t="shared" si="3"/>
        <v>1.4273078923293589E-3</v>
      </c>
      <c r="J250">
        <f t="shared" si="3"/>
        <v>2.9988775201442099E-4</v>
      </c>
      <c r="K250">
        <f t="shared" si="3"/>
        <v>4.5063097035288988E-4</v>
      </c>
    </row>
    <row r="251" spans="1:11" x14ac:dyDescent="0.3">
      <c r="A251" t="s">
        <v>546</v>
      </c>
      <c r="B251">
        <v>2014</v>
      </c>
      <c r="C251">
        <v>323</v>
      </c>
      <c r="D251">
        <v>470</v>
      </c>
      <c r="E251">
        <v>793</v>
      </c>
      <c r="F251" s="1">
        <v>225604.40699999995</v>
      </c>
      <c r="G251" s="1">
        <v>1443547.9739999999</v>
      </c>
      <c r="H251" s="1">
        <v>1666863</v>
      </c>
      <c r="I251">
        <f t="shared" si="3"/>
        <v>1.4317096208142782E-3</v>
      </c>
      <c r="J251">
        <f t="shared" si="3"/>
        <v>3.2558668535113055E-4</v>
      </c>
      <c r="K251">
        <f t="shared" si="3"/>
        <v>4.7574395736182278E-4</v>
      </c>
    </row>
    <row r="252" spans="1:11" x14ac:dyDescent="0.3">
      <c r="A252" t="s">
        <v>546</v>
      </c>
      <c r="B252">
        <v>2015</v>
      </c>
      <c r="C252">
        <v>336</v>
      </c>
      <c r="D252">
        <v>532</v>
      </c>
      <c r="E252">
        <v>868</v>
      </c>
      <c r="F252" s="1">
        <v>226215.03700000001</v>
      </c>
      <c r="G252" s="1">
        <v>1420313.067</v>
      </c>
      <c r="H252" s="1">
        <v>1647419</v>
      </c>
      <c r="I252">
        <f t="shared" si="3"/>
        <v>1.4853124021105635E-3</v>
      </c>
      <c r="J252">
        <f t="shared" si="3"/>
        <v>3.7456530701621713E-4</v>
      </c>
      <c r="K252">
        <f t="shared" si="3"/>
        <v>5.2688478158865472E-4</v>
      </c>
    </row>
    <row r="253" spans="1:11" x14ac:dyDescent="0.3">
      <c r="A253" t="s">
        <v>546</v>
      </c>
      <c r="B253">
        <v>2016</v>
      </c>
      <c r="C253">
        <v>317</v>
      </c>
      <c r="D253">
        <v>493</v>
      </c>
      <c r="E253">
        <v>810</v>
      </c>
      <c r="F253" s="1">
        <v>254495.84499999997</v>
      </c>
      <c r="G253" s="1">
        <v>1539543.0470000003</v>
      </c>
      <c r="H253" s="1">
        <v>1793993</v>
      </c>
      <c r="I253">
        <f t="shared" si="3"/>
        <v>1.245599903605499E-3</v>
      </c>
      <c r="J253">
        <f t="shared" si="3"/>
        <v>3.2022488813201723E-4</v>
      </c>
      <c r="K253">
        <f t="shared" si="3"/>
        <v>4.5150677845454248E-4</v>
      </c>
    </row>
    <row r="254" spans="1:11" x14ac:dyDescent="0.3">
      <c r="A254" t="s">
        <v>546</v>
      </c>
      <c r="B254" s="2">
        <v>2017</v>
      </c>
      <c r="C254">
        <v>347</v>
      </c>
      <c r="D254">
        <v>462</v>
      </c>
      <c r="E254">
        <v>809</v>
      </c>
      <c r="F254" s="1">
        <v>241968</v>
      </c>
      <c r="G254" s="1">
        <v>1462835</v>
      </c>
      <c r="H254" s="1">
        <v>1704803</v>
      </c>
      <c r="I254">
        <f t="shared" si="3"/>
        <v>1.4340739271308603E-3</v>
      </c>
      <c r="J254">
        <f t="shared" si="3"/>
        <v>3.1582509305560775E-4</v>
      </c>
      <c r="K254">
        <f t="shared" si="3"/>
        <v>4.7454163325615919E-4</v>
      </c>
    </row>
    <row r="255" spans="1:11" x14ac:dyDescent="0.3">
      <c r="A255" t="s">
        <v>547</v>
      </c>
      <c r="B255">
        <v>2009</v>
      </c>
      <c r="C255">
        <v>353</v>
      </c>
      <c r="D255">
        <v>454</v>
      </c>
      <c r="E255">
        <v>807</v>
      </c>
      <c r="F255" s="1">
        <v>287539.783</v>
      </c>
      <c r="G255" s="1">
        <v>2250670.713</v>
      </c>
      <c r="H255" s="1">
        <v>2534911</v>
      </c>
      <c r="I255">
        <f t="shared" si="3"/>
        <v>1.2276562092279244E-3</v>
      </c>
      <c r="J255">
        <f t="shared" si="3"/>
        <v>2.0171764682308727E-4</v>
      </c>
      <c r="K255">
        <f t="shared" si="3"/>
        <v>3.1835437220478351E-4</v>
      </c>
    </row>
    <row r="256" spans="1:11" x14ac:dyDescent="0.3">
      <c r="A256" t="s">
        <v>547</v>
      </c>
      <c r="B256">
        <v>2010</v>
      </c>
      <c r="C256">
        <v>347</v>
      </c>
      <c r="D256">
        <v>530</v>
      </c>
      <c r="E256">
        <v>877</v>
      </c>
      <c r="F256" s="1">
        <v>301759.87199999997</v>
      </c>
      <c r="G256" s="1">
        <v>2331275.6849999996</v>
      </c>
      <c r="H256" s="1">
        <v>2633331</v>
      </c>
      <c r="I256">
        <f t="shared" si="3"/>
        <v>1.1499209543673189E-3</v>
      </c>
      <c r="J256">
        <f t="shared" si="3"/>
        <v>2.2734333970458756E-4</v>
      </c>
      <c r="K256">
        <f t="shared" si="3"/>
        <v>3.330382697807454E-4</v>
      </c>
    </row>
    <row r="257" spans="1:11" x14ac:dyDescent="0.3">
      <c r="A257" t="s">
        <v>547</v>
      </c>
      <c r="B257">
        <v>2011</v>
      </c>
      <c r="C257">
        <v>317</v>
      </c>
      <c r="D257">
        <v>429</v>
      </c>
      <c r="E257">
        <v>746</v>
      </c>
      <c r="F257" s="1">
        <v>314800.72699999996</v>
      </c>
      <c r="G257" s="1">
        <v>2354265.8530000001</v>
      </c>
      <c r="H257" s="1">
        <v>2667322</v>
      </c>
      <c r="I257">
        <f t="shared" si="3"/>
        <v>1.0069862386308912E-3</v>
      </c>
      <c r="J257">
        <f t="shared" si="3"/>
        <v>1.8222241105580016E-4</v>
      </c>
      <c r="K257">
        <f t="shared" si="3"/>
        <v>2.796812683283083E-4</v>
      </c>
    </row>
    <row r="258" spans="1:11" x14ac:dyDescent="0.3">
      <c r="A258" t="s">
        <v>547</v>
      </c>
      <c r="B258">
        <v>2012</v>
      </c>
      <c r="C258">
        <v>379</v>
      </c>
      <c r="D258">
        <v>425</v>
      </c>
      <c r="E258">
        <v>804</v>
      </c>
      <c r="F258" s="1">
        <v>326218.55100000004</v>
      </c>
      <c r="G258" s="1">
        <v>2345214.2979999995</v>
      </c>
      <c r="H258" s="1">
        <v>2669454</v>
      </c>
      <c r="I258">
        <f t="shared" si="3"/>
        <v>1.1617978157226257E-3</v>
      </c>
      <c r="J258">
        <f t="shared" si="3"/>
        <v>1.8122011296044046E-4</v>
      </c>
      <c r="K258">
        <f t="shared" si="3"/>
        <v>3.01185186184141E-4</v>
      </c>
    </row>
    <row r="259" spans="1:11" x14ac:dyDescent="0.3">
      <c r="A259" t="s">
        <v>547</v>
      </c>
      <c r="B259">
        <v>2013</v>
      </c>
      <c r="C259">
        <v>325</v>
      </c>
      <c r="D259">
        <v>501</v>
      </c>
      <c r="E259">
        <v>826</v>
      </c>
      <c r="F259" s="1">
        <v>343784.549</v>
      </c>
      <c r="G259" s="1">
        <v>2378122.2989999996</v>
      </c>
      <c r="H259" s="1">
        <v>2724400</v>
      </c>
      <c r="I259">
        <f t="shared" si="3"/>
        <v>9.4535953097764152E-4</v>
      </c>
      <c r="J259">
        <f t="shared" si="3"/>
        <v>2.1067041010072127E-4</v>
      </c>
      <c r="K259">
        <f t="shared" si="3"/>
        <v>3.0318602261048303E-4</v>
      </c>
    </row>
    <row r="260" spans="1:11" x14ac:dyDescent="0.3">
      <c r="A260" t="s">
        <v>547</v>
      </c>
      <c r="B260">
        <v>2014</v>
      </c>
      <c r="C260">
        <v>506</v>
      </c>
      <c r="D260">
        <v>498</v>
      </c>
      <c r="E260">
        <v>1004</v>
      </c>
      <c r="F260" s="1">
        <v>352183.80999999994</v>
      </c>
      <c r="G260" s="1">
        <v>2357332.2620000001</v>
      </c>
      <c r="H260" s="1">
        <v>2709917</v>
      </c>
      <c r="I260">
        <f t="shared" ref="I260:K323" si="4">C260/F260</f>
        <v>1.4367497472413627E-3</v>
      </c>
      <c r="J260">
        <f t="shared" si="4"/>
        <v>2.1125575211764525E-4</v>
      </c>
      <c r="K260">
        <f t="shared" si="4"/>
        <v>3.7049105193996717E-4</v>
      </c>
    </row>
    <row r="261" spans="1:11" x14ac:dyDescent="0.3">
      <c r="A261" t="s">
        <v>547</v>
      </c>
      <c r="B261">
        <v>2015</v>
      </c>
      <c r="C261">
        <v>471</v>
      </c>
      <c r="D261">
        <v>533</v>
      </c>
      <c r="E261">
        <v>1004</v>
      </c>
      <c r="F261" s="1">
        <v>378456.23700000008</v>
      </c>
      <c r="G261" s="1">
        <v>2403506.3860000004</v>
      </c>
      <c r="H261" s="1">
        <v>2785450</v>
      </c>
      <c r="I261">
        <f t="shared" si="4"/>
        <v>1.2445296284019224E-3</v>
      </c>
      <c r="J261">
        <f t="shared" si="4"/>
        <v>2.2175934422501671E-4</v>
      </c>
      <c r="K261">
        <f t="shared" si="4"/>
        <v>3.6044445242240929E-4</v>
      </c>
    </row>
    <row r="262" spans="1:11" x14ac:dyDescent="0.3">
      <c r="A262" t="s">
        <v>547</v>
      </c>
      <c r="B262">
        <v>2016</v>
      </c>
      <c r="C262">
        <v>387</v>
      </c>
      <c r="D262">
        <v>521</v>
      </c>
      <c r="E262">
        <v>908</v>
      </c>
      <c r="F262" s="1">
        <v>401523.28199999995</v>
      </c>
      <c r="G262" s="1">
        <v>2417485.6900000004</v>
      </c>
      <c r="H262" s="1">
        <v>2821018</v>
      </c>
      <c r="I262">
        <f t="shared" si="4"/>
        <v>9.6382953952842034E-4</v>
      </c>
      <c r="J262">
        <f t="shared" si="4"/>
        <v>2.15513168146199E-4</v>
      </c>
      <c r="K262">
        <f t="shared" si="4"/>
        <v>3.2186962295171459E-4</v>
      </c>
    </row>
    <row r="263" spans="1:11" x14ac:dyDescent="0.3">
      <c r="A263" t="s">
        <v>547</v>
      </c>
      <c r="B263" s="2">
        <v>2017</v>
      </c>
      <c r="C263">
        <v>463</v>
      </c>
      <c r="D263">
        <v>526</v>
      </c>
      <c r="E263">
        <v>989</v>
      </c>
      <c r="F263" s="1">
        <v>412698</v>
      </c>
      <c r="G263" s="1">
        <v>2405268</v>
      </c>
      <c r="H263" s="1">
        <v>2817966</v>
      </c>
      <c r="I263">
        <f t="shared" si="4"/>
        <v>1.1218857372703526E-3</v>
      </c>
      <c r="J263">
        <f t="shared" si="4"/>
        <v>2.1868664947107764E-4</v>
      </c>
      <c r="K263">
        <f t="shared" si="4"/>
        <v>3.5096236079498473E-4</v>
      </c>
    </row>
    <row r="264" spans="1:11" x14ac:dyDescent="0.3">
      <c r="A264" t="s">
        <v>548</v>
      </c>
      <c r="B264">
        <v>2009</v>
      </c>
      <c r="C264">
        <v>222</v>
      </c>
      <c r="D264">
        <v>486</v>
      </c>
      <c r="E264">
        <v>708</v>
      </c>
      <c r="F264" s="1">
        <v>169178.11799999999</v>
      </c>
      <c r="G264" s="1">
        <v>1146953.0280000002</v>
      </c>
      <c r="H264" s="1">
        <v>1315419</v>
      </c>
      <c r="I264">
        <f t="shared" si="4"/>
        <v>1.3122264429020307E-3</v>
      </c>
      <c r="J264">
        <f t="shared" si="4"/>
        <v>4.2373138928580422E-4</v>
      </c>
      <c r="K264">
        <f t="shared" si="4"/>
        <v>5.3823154447366203E-4</v>
      </c>
    </row>
    <row r="265" spans="1:11" x14ac:dyDescent="0.3">
      <c r="A265" t="s">
        <v>548</v>
      </c>
      <c r="B265">
        <v>2010</v>
      </c>
      <c r="C265">
        <v>239</v>
      </c>
      <c r="D265">
        <v>501</v>
      </c>
      <c r="E265">
        <v>740</v>
      </c>
      <c r="F265" s="1">
        <v>170318.71800000002</v>
      </c>
      <c r="G265" s="1">
        <v>1143077.3500000001</v>
      </c>
      <c r="H265" s="1">
        <v>1313939</v>
      </c>
      <c r="I265">
        <f t="shared" si="4"/>
        <v>1.4032515204817357E-3</v>
      </c>
      <c r="J265">
        <f t="shared" si="4"/>
        <v>4.3829054962903427E-4</v>
      </c>
      <c r="K265">
        <f t="shared" si="4"/>
        <v>5.6319205077252443E-4</v>
      </c>
    </row>
    <row r="266" spans="1:11" x14ac:dyDescent="0.3">
      <c r="A266" t="s">
        <v>548</v>
      </c>
      <c r="B266">
        <v>2011</v>
      </c>
      <c r="C266">
        <v>249</v>
      </c>
      <c r="D266">
        <v>450</v>
      </c>
      <c r="E266">
        <v>699</v>
      </c>
      <c r="F266" s="1">
        <v>164747.16700000002</v>
      </c>
      <c r="G266" s="1">
        <v>1091366.7320000001</v>
      </c>
      <c r="H266" s="1">
        <v>1255618</v>
      </c>
      <c r="I266">
        <f t="shared" si="4"/>
        <v>1.5114068698977991E-3</v>
      </c>
      <c r="J266">
        <f t="shared" si="4"/>
        <v>4.1232702702541238E-4</v>
      </c>
      <c r="K266">
        <f t="shared" si="4"/>
        <v>5.5669797661390648E-4</v>
      </c>
    </row>
    <row r="267" spans="1:11" x14ac:dyDescent="0.3">
      <c r="A267" t="s">
        <v>548</v>
      </c>
      <c r="B267">
        <v>2012</v>
      </c>
      <c r="C267">
        <v>260</v>
      </c>
      <c r="D267">
        <v>416</v>
      </c>
      <c r="E267">
        <v>676</v>
      </c>
      <c r="F267" s="1">
        <v>181157.38500000001</v>
      </c>
      <c r="G267" s="1">
        <v>1137306.324</v>
      </c>
      <c r="H267" s="1">
        <v>1317474</v>
      </c>
      <c r="I267">
        <f t="shared" si="4"/>
        <v>1.435216124366114E-3</v>
      </c>
      <c r="J267">
        <f t="shared" si="4"/>
        <v>3.6577656452036047E-4</v>
      </c>
      <c r="K267">
        <f t="shared" si="4"/>
        <v>5.1310310488100709E-4</v>
      </c>
    </row>
    <row r="268" spans="1:11" x14ac:dyDescent="0.3">
      <c r="A268" t="s">
        <v>548</v>
      </c>
      <c r="B268">
        <v>2013</v>
      </c>
      <c r="C268">
        <v>243</v>
      </c>
      <c r="D268">
        <v>478</v>
      </c>
      <c r="E268">
        <v>721</v>
      </c>
      <c r="F268" s="1">
        <v>186859.56200000003</v>
      </c>
      <c r="G268" s="1">
        <v>1132052.095</v>
      </c>
      <c r="H268" s="1">
        <v>1319171</v>
      </c>
      <c r="I268">
        <f t="shared" si="4"/>
        <v>1.3004418794474106E-3</v>
      </c>
      <c r="J268">
        <f t="shared" si="4"/>
        <v>4.2224205238540724E-4</v>
      </c>
      <c r="K268">
        <f t="shared" si="4"/>
        <v>5.4655537454962244E-4</v>
      </c>
    </row>
    <row r="269" spans="1:11" x14ac:dyDescent="0.3">
      <c r="A269" t="s">
        <v>548</v>
      </c>
      <c r="B269">
        <v>2014</v>
      </c>
      <c r="C269">
        <v>221</v>
      </c>
      <c r="D269">
        <v>464</v>
      </c>
      <c r="E269">
        <v>685</v>
      </c>
      <c r="F269" s="1">
        <v>186227.503</v>
      </c>
      <c r="G269" s="1">
        <v>1091816.0659999999</v>
      </c>
      <c r="H269" s="1">
        <v>1277778</v>
      </c>
      <c r="I269">
        <f t="shared" si="4"/>
        <v>1.186720524304082E-3</v>
      </c>
      <c r="J269">
        <f t="shared" si="4"/>
        <v>4.2498000757574498E-4</v>
      </c>
      <c r="K269">
        <f t="shared" si="4"/>
        <v>5.3608686328924116E-4</v>
      </c>
    </row>
    <row r="270" spans="1:11" x14ac:dyDescent="0.3">
      <c r="A270" t="s">
        <v>548</v>
      </c>
      <c r="B270">
        <v>2015</v>
      </c>
      <c r="C270">
        <v>249</v>
      </c>
      <c r="D270">
        <v>519</v>
      </c>
      <c r="E270">
        <v>768</v>
      </c>
      <c r="F270" s="1">
        <v>184193.99400000001</v>
      </c>
      <c r="G270" s="1">
        <v>1060674.7430000002</v>
      </c>
      <c r="H270" s="1">
        <v>1244818</v>
      </c>
      <c r="I270">
        <f t="shared" si="4"/>
        <v>1.3518356087115413E-3</v>
      </c>
      <c r="J270">
        <f t="shared" si="4"/>
        <v>4.8931117048386236E-4</v>
      </c>
      <c r="K270">
        <f t="shared" si="4"/>
        <v>6.1695765967394428E-4</v>
      </c>
    </row>
    <row r="271" spans="1:11" x14ac:dyDescent="0.3">
      <c r="A271" t="s">
        <v>548</v>
      </c>
      <c r="B271">
        <v>2016</v>
      </c>
      <c r="C271">
        <v>190</v>
      </c>
      <c r="D271">
        <v>474</v>
      </c>
      <c r="E271">
        <v>664</v>
      </c>
      <c r="F271" s="1">
        <v>210513.984</v>
      </c>
      <c r="G271" s="1">
        <v>1116633.7350000001</v>
      </c>
      <c r="H271" s="1">
        <v>1327503</v>
      </c>
      <c r="I271">
        <f t="shared" si="4"/>
        <v>9.0255286793679225E-4</v>
      </c>
      <c r="J271">
        <f t="shared" si="4"/>
        <v>4.2449013059774694E-4</v>
      </c>
      <c r="K271">
        <f t="shared" si="4"/>
        <v>5.0018719355059843E-4</v>
      </c>
    </row>
    <row r="272" spans="1:11" x14ac:dyDescent="0.3">
      <c r="A272" t="s">
        <v>548</v>
      </c>
      <c r="B272" s="2">
        <v>2017</v>
      </c>
      <c r="C272">
        <v>261</v>
      </c>
      <c r="D272">
        <v>491</v>
      </c>
      <c r="E272">
        <v>752</v>
      </c>
      <c r="F272" s="1">
        <v>219293</v>
      </c>
      <c r="G272" s="1">
        <v>1112555</v>
      </c>
      <c r="H272" s="1">
        <v>1331848</v>
      </c>
      <c r="I272">
        <f t="shared" si="4"/>
        <v>1.1901884693081859E-3</v>
      </c>
      <c r="J272">
        <f t="shared" si="4"/>
        <v>4.4132649621816451E-4</v>
      </c>
      <c r="K272">
        <f t="shared" si="4"/>
        <v>5.6462899670232643E-4</v>
      </c>
    </row>
    <row r="273" spans="1:11" x14ac:dyDescent="0.3">
      <c r="A273" t="s">
        <v>549</v>
      </c>
      <c r="B273">
        <v>2009</v>
      </c>
      <c r="C273">
        <v>1092</v>
      </c>
      <c r="D273">
        <v>538</v>
      </c>
      <c r="E273">
        <v>1630</v>
      </c>
      <c r="F273" s="1">
        <v>1141421.0089999998</v>
      </c>
      <c r="G273" s="1">
        <v>7509541.8840000005</v>
      </c>
      <c r="H273" s="1">
        <v>8650548</v>
      </c>
      <c r="I273">
        <f t="shared" si="4"/>
        <v>9.5670220837857397E-4</v>
      </c>
      <c r="J273">
        <f t="shared" si="4"/>
        <v>7.1642186475619102E-5</v>
      </c>
      <c r="K273">
        <f t="shared" si="4"/>
        <v>1.8842736899442672E-4</v>
      </c>
    </row>
    <row r="274" spans="1:11" x14ac:dyDescent="0.3">
      <c r="A274" t="s">
        <v>549</v>
      </c>
      <c r="B274">
        <v>2010</v>
      </c>
      <c r="C274">
        <v>953</v>
      </c>
      <c r="D274">
        <v>557</v>
      </c>
      <c r="E274">
        <v>1510</v>
      </c>
      <c r="F274" s="1">
        <v>1155586.2860000001</v>
      </c>
      <c r="G274" s="1">
        <v>7565713.5819999995</v>
      </c>
      <c r="H274" s="1">
        <v>8721577</v>
      </c>
      <c r="I274">
        <f t="shared" si="4"/>
        <v>8.2468960695160061E-4</v>
      </c>
      <c r="J274">
        <f t="shared" si="4"/>
        <v>7.3621608056269661E-5</v>
      </c>
      <c r="K274">
        <f t="shared" si="4"/>
        <v>1.7313382660039578E-4</v>
      </c>
    </row>
    <row r="275" spans="1:11" x14ac:dyDescent="0.3">
      <c r="A275" t="s">
        <v>549</v>
      </c>
      <c r="B275">
        <v>2011</v>
      </c>
      <c r="C275">
        <v>1018</v>
      </c>
      <c r="D275">
        <v>491</v>
      </c>
      <c r="E275">
        <v>1509</v>
      </c>
      <c r="F275" s="1">
        <v>1173040.6780000001</v>
      </c>
      <c r="G275" s="1">
        <v>7576792.1579999998</v>
      </c>
      <c r="H275" s="1">
        <v>8753064</v>
      </c>
      <c r="I275">
        <f t="shared" si="4"/>
        <v>8.6783009241901156E-4</v>
      </c>
      <c r="J275">
        <f t="shared" si="4"/>
        <v>6.480315016712908E-5</v>
      </c>
      <c r="K275">
        <f t="shared" si="4"/>
        <v>1.7239677443235877E-4</v>
      </c>
    </row>
    <row r="276" spans="1:11" x14ac:dyDescent="0.3">
      <c r="A276" t="s">
        <v>549</v>
      </c>
      <c r="B276">
        <v>2012</v>
      </c>
      <c r="C276">
        <v>973</v>
      </c>
      <c r="D276">
        <v>542</v>
      </c>
      <c r="E276">
        <v>1515</v>
      </c>
      <c r="F276" s="1">
        <v>1198409.213</v>
      </c>
      <c r="G276" s="1">
        <v>7597577.3550000004</v>
      </c>
      <c r="H276" s="1">
        <v>8793888</v>
      </c>
      <c r="I276">
        <f t="shared" si="4"/>
        <v>8.1190964609181458E-4</v>
      </c>
      <c r="J276">
        <f t="shared" si="4"/>
        <v>7.1338529991182953E-5</v>
      </c>
      <c r="K276">
        <f t="shared" si="4"/>
        <v>1.722787463292687E-4</v>
      </c>
    </row>
    <row r="277" spans="1:11" x14ac:dyDescent="0.3">
      <c r="A277" t="s">
        <v>549</v>
      </c>
      <c r="B277">
        <v>2013</v>
      </c>
      <c r="C277">
        <v>1164</v>
      </c>
      <c r="D277">
        <v>514</v>
      </c>
      <c r="E277">
        <v>1678</v>
      </c>
      <c r="F277" s="1">
        <v>1221817.905</v>
      </c>
      <c r="G277" s="1">
        <v>7610468.3039999995</v>
      </c>
      <c r="H277" s="1">
        <v>8832406</v>
      </c>
      <c r="I277">
        <f t="shared" si="4"/>
        <v>9.526787872698591E-4</v>
      </c>
      <c r="J277">
        <f t="shared" si="4"/>
        <v>6.7538550778780049E-5</v>
      </c>
      <c r="K277">
        <f t="shared" si="4"/>
        <v>1.8998220869828673E-4</v>
      </c>
    </row>
    <row r="278" spans="1:11" x14ac:dyDescent="0.3">
      <c r="A278" t="s">
        <v>549</v>
      </c>
      <c r="B278">
        <v>2014</v>
      </c>
      <c r="C278">
        <v>1040</v>
      </c>
      <c r="D278">
        <v>549</v>
      </c>
      <c r="E278">
        <v>1589</v>
      </c>
      <c r="F278" s="1">
        <v>1247956.8370000003</v>
      </c>
      <c r="G278" s="1">
        <v>7630191.6139999991</v>
      </c>
      <c r="H278" s="1">
        <v>8874374</v>
      </c>
      <c r="I278">
        <f t="shared" si="4"/>
        <v>8.3336215577782817E-4</v>
      </c>
      <c r="J278">
        <f t="shared" si="4"/>
        <v>7.1951010901572372E-5</v>
      </c>
      <c r="K278">
        <f t="shared" si="4"/>
        <v>1.7905488319514142E-4</v>
      </c>
    </row>
    <row r="279" spans="1:11" x14ac:dyDescent="0.3">
      <c r="A279" t="s">
        <v>549</v>
      </c>
      <c r="B279">
        <v>2015</v>
      </c>
      <c r="C279">
        <v>1234</v>
      </c>
      <c r="D279">
        <v>522</v>
      </c>
      <c r="E279">
        <v>1756</v>
      </c>
      <c r="F279" s="1">
        <v>1279769.193</v>
      </c>
      <c r="G279" s="1">
        <v>7624172.5719999997</v>
      </c>
      <c r="H279" s="1">
        <v>8904413</v>
      </c>
      <c r="I279">
        <f t="shared" si="4"/>
        <v>9.6423636914347885E-4</v>
      </c>
      <c r="J279">
        <f t="shared" si="4"/>
        <v>6.846644603993626E-5</v>
      </c>
      <c r="K279">
        <f t="shared" si="4"/>
        <v>1.9720558783605389E-4</v>
      </c>
    </row>
    <row r="280" spans="1:11" x14ac:dyDescent="0.3">
      <c r="A280" t="s">
        <v>549</v>
      </c>
      <c r="B280">
        <v>2016</v>
      </c>
      <c r="C280">
        <v>1033</v>
      </c>
      <c r="D280">
        <v>547</v>
      </c>
      <c r="E280">
        <v>1580</v>
      </c>
      <c r="F280" s="1">
        <v>1301696.476</v>
      </c>
      <c r="G280" s="1">
        <v>7550311.6539999992</v>
      </c>
      <c r="H280" s="1">
        <v>8850952</v>
      </c>
      <c r="I280">
        <f t="shared" si="4"/>
        <v>7.9357977765624678E-4</v>
      </c>
      <c r="J280">
        <f t="shared" si="4"/>
        <v>7.2447340595564779E-5</v>
      </c>
      <c r="K280">
        <f t="shared" si="4"/>
        <v>1.7851187081344469E-4</v>
      </c>
    </row>
    <row r="281" spans="1:11" x14ac:dyDescent="0.3">
      <c r="A281" t="s">
        <v>549</v>
      </c>
      <c r="B281" s="2">
        <v>2017</v>
      </c>
      <c r="C281">
        <v>1142</v>
      </c>
      <c r="D281">
        <v>494</v>
      </c>
      <c r="E281">
        <v>1636</v>
      </c>
      <c r="F281" s="1">
        <v>1353999</v>
      </c>
      <c r="G281" s="1">
        <v>7606162</v>
      </c>
      <c r="H281" s="1">
        <v>8960161</v>
      </c>
      <c r="I281">
        <f t="shared" si="4"/>
        <v>8.4342750622415526E-4</v>
      </c>
      <c r="J281">
        <f t="shared" si="4"/>
        <v>6.494734137926592E-5</v>
      </c>
      <c r="K281">
        <f t="shared" si="4"/>
        <v>1.8258600487201066E-4</v>
      </c>
    </row>
    <row r="282" spans="1:11" x14ac:dyDescent="0.3">
      <c r="A282" t="s">
        <v>550</v>
      </c>
      <c r="B282">
        <v>2009</v>
      </c>
      <c r="C282">
        <v>260</v>
      </c>
      <c r="D282">
        <v>516</v>
      </c>
      <c r="E282">
        <v>776</v>
      </c>
      <c r="F282" s="1">
        <v>248670.01199999993</v>
      </c>
      <c r="G282" s="1">
        <v>1717252.7139999999</v>
      </c>
      <c r="H282" s="1">
        <v>1964860</v>
      </c>
      <c r="I282">
        <f t="shared" si="4"/>
        <v>1.0455623414696263E-3</v>
      </c>
      <c r="J282">
        <f t="shared" si="4"/>
        <v>3.0047994438633338E-4</v>
      </c>
      <c r="K282">
        <f t="shared" si="4"/>
        <v>3.9493907962908297E-4</v>
      </c>
    </row>
    <row r="283" spans="1:11" x14ac:dyDescent="0.3">
      <c r="A283" t="s">
        <v>550</v>
      </c>
      <c r="B283">
        <v>2010</v>
      </c>
      <c r="C283">
        <v>272</v>
      </c>
      <c r="D283">
        <v>485</v>
      </c>
      <c r="E283">
        <v>757</v>
      </c>
      <c r="F283" s="1">
        <v>252379.367</v>
      </c>
      <c r="G283" s="1">
        <v>1725623.76</v>
      </c>
      <c r="H283" s="1">
        <v>1978918</v>
      </c>
      <c r="I283">
        <f t="shared" si="4"/>
        <v>1.0777426191103808E-3</v>
      </c>
      <c r="J283">
        <f t="shared" si="4"/>
        <v>2.8105778979306588E-4</v>
      </c>
      <c r="K283">
        <f t="shared" si="4"/>
        <v>3.8253227268638719E-4</v>
      </c>
    </row>
    <row r="284" spans="1:11" x14ac:dyDescent="0.3">
      <c r="A284" t="s">
        <v>550</v>
      </c>
      <c r="B284">
        <v>2011</v>
      </c>
      <c r="C284">
        <v>289</v>
      </c>
      <c r="D284">
        <v>475</v>
      </c>
      <c r="E284">
        <v>764</v>
      </c>
      <c r="F284" s="1">
        <v>258483.72400000002</v>
      </c>
      <c r="G284" s="1">
        <v>1744398.6029999999</v>
      </c>
      <c r="H284" s="1">
        <v>2004554</v>
      </c>
      <c r="I284">
        <f t="shared" si="4"/>
        <v>1.1180587911987835E-3</v>
      </c>
      <c r="J284">
        <f t="shared" si="4"/>
        <v>2.7230014927958528E-4</v>
      </c>
      <c r="K284">
        <f t="shared" si="4"/>
        <v>3.8113216206697351E-4</v>
      </c>
    </row>
    <row r="285" spans="1:11" x14ac:dyDescent="0.3">
      <c r="A285" t="s">
        <v>550</v>
      </c>
      <c r="B285">
        <v>2012</v>
      </c>
      <c r="C285">
        <v>266</v>
      </c>
      <c r="D285">
        <v>515</v>
      </c>
      <c r="E285">
        <v>781</v>
      </c>
      <c r="F285" s="1">
        <v>261788.28</v>
      </c>
      <c r="G285" s="1">
        <v>1739926.1969999999</v>
      </c>
      <c r="H285" s="1">
        <v>2000606</v>
      </c>
      <c r="I285">
        <f t="shared" si="4"/>
        <v>1.0160882679698265E-3</v>
      </c>
      <c r="J285">
        <f t="shared" si="4"/>
        <v>2.9598956604479472E-4</v>
      </c>
      <c r="K285">
        <f t="shared" si="4"/>
        <v>3.9038171434055484E-4</v>
      </c>
    </row>
    <row r="286" spans="1:11" x14ac:dyDescent="0.3">
      <c r="A286" t="s">
        <v>550</v>
      </c>
      <c r="B286">
        <v>2013</v>
      </c>
      <c r="C286">
        <v>304</v>
      </c>
      <c r="D286">
        <v>499</v>
      </c>
      <c r="E286">
        <v>803</v>
      </c>
      <c r="F286" s="1">
        <v>273717.81499999994</v>
      </c>
      <c r="G286" s="1">
        <v>1737184.5860000001</v>
      </c>
      <c r="H286" s="1">
        <v>2011033</v>
      </c>
      <c r="I286">
        <f t="shared" si="4"/>
        <v>1.1106328610726345E-3</v>
      </c>
      <c r="J286">
        <f t="shared" si="4"/>
        <v>2.8724638937131347E-4</v>
      </c>
      <c r="K286">
        <f t="shared" si="4"/>
        <v>3.9929727657378076E-4</v>
      </c>
    </row>
    <row r="287" spans="1:11" x14ac:dyDescent="0.3">
      <c r="A287" t="s">
        <v>550</v>
      </c>
      <c r="B287">
        <v>2014</v>
      </c>
      <c r="C287">
        <v>278</v>
      </c>
      <c r="D287">
        <v>461</v>
      </c>
      <c r="E287">
        <v>739</v>
      </c>
      <c r="F287" s="1">
        <v>279559.04499999998</v>
      </c>
      <c r="G287" s="1">
        <v>1705328.6629999999</v>
      </c>
      <c r="H287" s="1">
        <v>1983190</v>
      </c>
      <c r="I287">
        <f t="shared" si="4"/>
        <v>9.9442319957846479E-4</v>
      </c>
      <c r="J287">
        <f t="shared" si="4"/>
        <v>2.7032912188845325E-4</v>
      </c>
      <c r="K287">
        <f t="shared" si="4"/>
        <v>3.7263197172232614E-4</v>
      </c>
    </row>
    <row r="288" spans="1:11" x14ac:dyDescent="0.3">
      <c r="A288" t="s">
        <v>550</v>
      </c>
      <c r="B288">
        <v>2015</v>
      </c>
      <c r="C288">
        <v>251</v>
      </c>
      <c r="D288">
        <v>504</v>
      </c>
      <c r="E288">
        <v>755</v>
      </c>
      <c r="F288" s="1">
        <v>281054.47100000002</v>
      </c>
      <c r="G288" s="1">
        <v>1658031.645</v>
      </c>
      <c r="H288" s="1">
        <v>1938740</v>
      </c>
      <c r="I288">
        <f t="shared" si="4"/>
        <v>8.930653161536077E-4</v>
      </c>
      <c r="J288">
        <f t="shared" si="4"/>
        <v>3.0397489789768154E-4</v>
      </c>
      <c r="K288">
        <f t="shared" si="4"/>
        <v>3.894281853162363E-4</v>
      </c>
    </row>
    <row r="289" spans="1:11" x14ac:dyDescent="0.3">
      <c r="A289" t="s">
        <v>550</v>
      </c>
      <c r="B289">
        <v>2016</v>
      </c>
      <c r="C289">
        <v>289</v>
      </c>
      <c r="D289">
        <v>494</v>
      </c>
      <c r="E289">
        <v>783</v>
      </c>
      <c r="F289" s="1">
        <v>298712.13399999996</v>
      </c>
      <c r="G289" s="1">
        <v>1685363.7850000001</v>
      </c>
      <c r="H289" s="1">
        <v>1983997</v>
      </c>
      <c r="I289">
        <f t="shared" si="4"/>
        <v>9.6748664384688177E-4</v>
      </c>
      <c r="J289">
        <f t="shared" si="4"/>
        <v>2.9311179247867842E-4</v>
      </c>
      <c r="K289">
        <f t="shared" si="4"/>
        <v>3.9465785482538531E-4</v>
      </c>
    </row>
    <row r="290" spans="1:11" x14ac:dyDescent="0.3">
      <c r="A290" t="s">
        <v>550</v>
      </c>
      <c r="B290" s="2">
        <v>2017</v>
      </c>
      <c r="C290">
        <v>266</v>
      </c>
      <c r="D290">
        <v>524</v>
      </c>
      <c r="E290">
        <v>790</v>
      </c>
      <c r="F290" s="1">
        <v>310719</v>
      </c>
      <c r="G290" s="1">
        <v>1711063</v>
      </c>
      <c r="H290" s="1">
        <v>2021782</v>
      </c>
      <c r="I290">
        <f t="shared" si="4"/>
        <v>8.5607896523868837E-4</v>
      </c>
      <c r="J290">
        <f t="shared" si="4"/>
        <v>3.0624237681488059E-4</v>
      </c>
      <c r="K290">
        <f t="shared" si="4"/>
        <v>3.9074440271008446E-4</v>
      </c>
    </row>
    <row r="291" spans="1:11" x14ac:dyDescent="0.3">
      <c r="A291" t="s">
        <v>551</v>
      </c>
      <c r="B291">
        <v>2009</v>
      </c>
      <c r="C291">
        <v>3878</v>
      </c>
      <c r="D291">
        <v>862</v>
      </c>
      <c r="E291">
        <v>4740</v>
      </c>
      <c r="F291" s="1">
        <v>2562311.1</v>
      </c>
      <c r="G291" s="1">
        <v>16863053.968000002</v>
      </c>
      <c r="H291" s="1">
        <v>19423896</v>
      </c>
      <c r="I291">
        <f t="shared" si="4"/>
        <v>1.5134774227844542E-3</v>
      </c>
      <c r="J291">
        <f t="shared" si="4"/>
        <v>5.1117668343810395E-5</v>
      </c>
      <c r="K291">
        <f t="shared" si="4"/>
        <v>2.4402931317177564E-4</v>
      </c>
    </row>
    <row r="292" spans="1:11" x14ac:dyDescent="0.3">
      <c r="A292" t="s">
        <v>551</v>
      </c>
      <c r="B292">
        <v>2010</v>
      </c>
      <c r="C292">
        <v>4065</v>
      </c>
      <c r="D292">
        <v>768</v>
      </c>
      <c r="E292">
        <v>4833</v>
      </c>
      <c r="F292" s="1">
        <v>2556539.7110000001</v>
      </c>
      <c r="G292" s="1">
        <v>16684315.417000003</v>
      </c>
      <c r="H292" s="1">
        <v>19229752</v>
      </c>
      <c r="I292">
        <f t="shared" si="4"/>
        <v>1.5900398427255253E-3</v>
      </c>
      <c r="J292">
        <f t="shared" si="4"/>
        <v>4.6031256350947936E-5</v>
      </c>
      <c r="K292">
        <f t="shared" si="4"/>
        <v>2.5132929431435203E-4</v>
      </c>
    </row>
    <row r="293" spans="1:11" x14ac:dyDescent="0.3">
      <c r="A293" t="s">
        <v>551</v>
      </c>
      <c r="B293">
        <v>2011</v>
      </c>
      <c r="C293">
        <v>4296</v>
      </c>
      <c r="D293">
        <v>853</v>
      </c>
      <c r="E293">
        <v>5149</v>
      </c>
      <c r="F293" s="1">
        <v>2580781.6690000007</v>
      </c>
      <c r="G293" s="1">
        <v>16630143.427000001</v>
      </c>
      <c r="H293" s="1">
        <v>19219235</v>
      </c>
      <c r="I293">
        <f t="shared" si="4"/>
        <v>1.6646119474587754E-3</v>
      </c>
      <c r="J293">
        <f t="shared" si="4"/>
        <v>5.1292401881219204E-5</v>
      </c>
      <c r="K293">
        <f t="shared" si="4"/>
        <v>2.6790868627185214E-4</v>
      </c>
    </row>
    <row r="294" spans="1:11" x14ac:dyDescent="0.3">
      <c r="A294" t="s">
        <v>551</v>
      </c>
      <c r="B294">
        <v>2012</v>
      </c>
      <c r="C294">
        <v>3869</v>
      </c>
      <c r="D294">
        <v>828</v>
      </c>
      <c r="E294">
        <v>4697</v>
      </c>
      <c r="F294" s="1">
        <v>2599968.2570000007</v>
      </c>
      <c r="G294" s="1">
        <v>16548478.738</v>
      </c>
      <c r="H294" s="1">
        <v>19157970</v>
      </c>
      <c r="I294">
        <f t="shared" si="4"/>
        <v>1.488095091000951E-3</v>
      </c>
      <c r="J294">
        <f t="shared" si="4"/>
        <v>5.0034810637830851E-5</v>
      </c>
      <c r="K294">
        <f t="shared" si="4"/>
        <v>2.4517211374691579E-4</v>
      </c>
    </row>
    <row r="295" spans="1:11" x14ac:dyDescent="0.3">
      <c r="A295" t="s">
        <v>551</v>
      </c>
      <c r="B295">
        <v>2013</v>
      </c>
      <c r="C295">
        <v>4282</v>
      </c>
      <c r="D295">
        <v>893</v>
      </c>
      <c r="E295">
        <v>5175</v>
      </c>
      <c r="F295" s="1">
        <v>2689526.4440000001</v>
      </c>
      <c r="G295" s="1">
        <v>16741558.715999996</v>
      </c>
      <c r="H295" s="1">
        <v>19427394</v>
      </c>
      <c r="I295">
        <f t="shared" si="4"/>
        <v>1.5921018399178081E-3</v>
      </c>
      <c r="J295">
        <f t="shared" si="4"/>
        <v>5.3340314074014816E-5</v>
      </c>
      <c r="K295">
        <f t="shared" si="4"/>
        <v>2.6637643731320835E-4</v>
      </c>
    </row>
    <row r="296" spans="1:11" x14ac:dyDescent="0.3">
      <c r="A296" t="s">
        <v>551</v>
      </c>
      <c r="B296">
        <v>2014</v>
      </c>
      <c r="C296">
        <v>4030</v>
      </c>
      <c r="D296">
        <v>939</v>
      </c>
      <c r="E296">
        <v>4969</v>
      </c>
      <c r="F296" s="1">
        <v>2740574.2779999999</v>
      </c>
      <c r="G296" s="1">
        <v>16753580.456</v>
      </c>
      <c r="H296" s="1">
        <v>19501973</v>
      </c>
      <c r="I296">
        <f t="shared" si="4"/>
        <v>1.4704947179687425E-3</v>
      </c>
      <c r="J296">
        <f t="shared" si="4"/>
        <v>5.6047720812043714E-5</v>
      </c>
      <c r="K296">
        <f t="shared" si="4"/>
        <v>2.5479473282011007E-4</v>
      </c>
    </row>
    <row r="297" spans="1:11" x14ac:dyDescent="0.3">
      <c r="A297" t="s">
        <v>551</v>
      </c>
      <c r="B297">
        <v>2015</v>
      </c>
      <c r="C297">
        <v>4298</v>
      </c>
      <c r="D297">
        <v>828</v>
      </c>
      <c r="E297">
        <v>5126</v>
      </c>
      <c r="F297" s="1">
        <v>2793290.3169999998</v>
      </c>
      <c r="G297" s="1">
        <v>16748405.048000002</v>
      </c>
      <c r="H297" s="1">
        <v>19540557</v>
      </c>
      <c r="I297">
        <f t="shared" si="4"/>
        <v>1.5386871797185987E-3</v>
      </c>
      <c r="J297">
        <f t="shared" si="4"/>
        <v>4.9437543313945288E-5</v>
      </c>
      <c r="K297">
        <f t="shared" si="4"/>
        <v>2.6232619674045114E-4</v>
      </c>
    </row>
    <row r="298" spans="1:11" x14ac:dyDescent="0.3">
      <c r="A298" t="s">
        <v>551</v>
      </c>
      <c r="B298">
        <v>2016</v>
      </c>
      <c r="C298">
        <v>3903</v>
      </c>
      <c r="D298">
        <v>875</v>
      </c>
      <c r="E298">
        <v>4778</v>
      </c>
      <c r="F298" s="1">
        <v>2886003.7030000002</v>
      </c>
      <c r="G298" s="1">
        <v>16763515.607999997</v>
      </c>
      <c r="H298" s="1">
        <v>19649831</v>
      </c>
      <c r="I298">
        <f t="shared" si="4"/>
        <v>1.3523891171528409E-3</v>
      </c>
      <c r="J298">
        <f t="shared" si="4"/>
        <v>5.2196688359476732E-5</v>
      </c>
      <c r="K298">
        <f t="shared" si="4"/>
        <v>2.4315730756157647E-4</v>
      </c>
    </row>
    <row r="299" spans="1:11" x14ac:dyDescent="0.3">
      <c r="A299" t="s">
        <v>551</v>
      </c>
      <c r="B299" s="2">
        <v>2017</v>
      </c>
      <c r="C299">
        <v>3955</v>
      </c>
      <c r="D299">
        <v>789</v>
      </c>
      <c r="E299">
        <v>4744</v>
      </c>
      <c r="F299" s="1">
        <v>2982059</v>
      </c>
      <c r="G299" s="1">
        <v>16699344</v>
      </c>
      <c r="H299" s="1">
        <v>19681403</v>
      </c>
      <c r="I299">
        <f t="shared" si="4"/>
        <v>1.3262648391597885E-3</v>
      </c>
      <c r="J299">
        <f t="shared" si="4"/>
        <v>4.7247364926430644E-5</v>
      </c>
      <c r="K299">
        <f t="shared" si="4"/>
        <v>2.4103972669021613E-4</v>
      </c>
    </row>
    <row r="300" spans="1:11" x14ac:dyDescent="0.3">
      <c r="A300" t="s">
        <v>552</v>
      </c>
      <c r="B300">
        <v>2009</v>
      </c>
      <c r="C300">
        <v>1432</v>
      </c>
      <c r="D300">
        <v>577</v>
      </c>
      <c r="E300">
        <v>2009</v>
      </c>
      <c r="F300" s="1">
        <v>1111357.6170000001</v>
      </c>
      <c r="G300" s="1">
        <v>7870008.0319999997</v>
      </c>
      <c r="H300" s="1">
        <v>8979738</v>
      </c>
      <c r="I300">
        <f t="shared" si="4"/>
        <v>1.2885141363097347E-3</v>
      </c>
      <c r="J300">
        <f t="shared" si="4"/>
        <v>7.3316316534097287E-5</v>
      </c>
      <c r="K300">
        <f t="shared" si="4"/>
        <v>2.2372590380699304E-4</v>
      </c>
    </row>
    <row r="301" spans="1:11" x14ac:dyDescent="0.3">
      <c r="A301" t="s">
        <v>552</v>
      </c>
      <c r="B301">
        <v>2010</v>
      </c>
      <c r="C301">
        <v>1436</v>
      </c>
      <c r="D301">
        <v>526</v>
      </c>
      <c r="E301">
        <v>1962</v>
      </c>
      <c r="F301" s="1">
        <v>1159517.1460000002</v>
      </c>
      <c r="G301" s="1">
        <v>8071845.1859999998</v>
      </c>
      <c r="H301" s="1">
        <v>9227899</v>
      </c>
      <c r="I301">
        <f t="shared" si="4"/>
        <v>1.2384465421264239E-3</v>
      </c>
      <c r="J301">
        <f t="shared" si="4"/>
        <v>6.5164778050043245E-5</v>
      </c>
      <c r="K301">
        <f t="shared" si="4"/>
        <v>2.1261611120797918E-4</v>
      </c>
    </row>
    <row r="302" spans="1:11" x14ac:dyDescent="0.3">
      <c r="A302" t="s">
        <v>552</v>
      </c>
      <c r="B302">
        <v>2011</v>
      </c>
      <c r="C302">
        <v>1344</v>
      </c>
      <c r="D302">
        <v>532</v>
      </c>
      <c r="E302">
        <v>1876</v>
      </c>
      <c r="F302" s="1">
        <v>1176965.2209999999</v>
      </c>
      <c r="G302" s="1">
        <v>8097276.9400000013</v>
      </c>
      <c r="H302" s="1">
        <v>9277245</v>
      </c>
      <c r="I302">
        <f t="shared" si="4"/>
        <v>1.1419198936550396E-3</v>
      </c>
      <c r="J302">
        <f t="shared" si="4"/>
        <v>6.5701099757618005E-5</v>
      </c>
      <c r="K302">
        <f t="shared" si="4"/>
        <v>2.0221520505279316E-4</v>
      </c>
    </row>
    <row r="303" spans="1:11" x14ac:dyDescent="0.3">
      <c r="A303" t="s">
        <v>552</v>
      </c>
      <c r="B303">
        <v>2012</v>
      </c>
      <c r="C303">
        <v>1597</v>
      </c>
      <c r="D303">
        <v>678</v>
      </c>
      <c r="E303">
        <v>2275</v>
      </c>
      <c r="F303" s="1">
        <v>1206652.0049999999</v>
      </c>
      <c r="G303" s="1">
        <v>8125328.1620000005</v>
      </c>
      <c r="H303" s="1">
        <v>9333193</v>
      </c>
      <c r="I303">
        <f t="shared" si="4"/>
        <v>1.3234967442000813E-3</v>
      </c>
      <c r="J303">
        <f t="shared" si="4"/>
        <v>8.3442783661443455E-5</v>
      </c>
      <c r="K303">
        <f t="shared" si="4"/>
        <v>2.4375366501046318E-4</v>
      </c>
    </row>
    <row r="304" spans="1:11" x14ac:dyDescent="0.3">
      <c r="A304" t="s">
        <v>552</v>
      </c>
      <c r="B304">
        <v>2013</v>
      </c>
      <c r="C304">
        <v>1586</v>
      </c>
      <c r="D304">
        <v>634</v>
      </c>
      <c r="E304">
        <v>2220</v>
      </c>
      <c r="F304" s="1">
        <v>1256398.2780000002</v>
      </c>
      <c r="G304" s="1">
        <v>8229038.8320000004</v>
      </c>
      <c r="H304" s="1">
        <v>9483297</v>
      </c>
      <c r="I304">
        <f t="shared" si="4"/>
        <v>1.2623385655420325E-3</v>
      </c>
      <c r="J304">
        <f t="shared" si="4"/>
        <v>7.7044234805963548E-5</v>
      </c>
      <c r="K304">
        <f t="shared" si="4"/>
        <v>2.3409580022644023E-4</v>
      </c>
    </row>
    <row r="305" spans="1:11" x14ac:dyDescent="0.3">
      <c r="A305" t="s">
        <v>552</v>
      </c>
      <c r="B305">
        <v>2014</v>
      </c>
      <c r="C305">
        <v>1528</v>
      </c>
      <c r="D305">
        <v>669</v>
      </c>
      <c r="E305">
        <v>2197</v>
      </c>
      <c r="F305" s="1">
        <v>1318754.4659999998</v>
      </c>
      <c r="G305" s="1">
        <v>8283021.7309999997</v>
      </c>
      <c r="H305" s="1">
        <v>9599043</v>
      </c>
      <c r="I305">
        <f t="shared" si="4"/>
        <v>1.1586690619025362E-3</v>
      </c>
      <c r="J305">
        <f t="shared" si="4"/>
        <v>8.0767625840724724E-5</v>
      </c>
      <c r="K305">
        <f t="shared" si="4"/>
        <v>2.2887698284089361E-4</v>
      </c>
    </row>
    <row r="306" spans="1:11" x14ac:dyDescent="0.3">
      <c r="A306" t="s">
        <v>552</v>
      </c>
      <c r="B306">
        <v>2015</v>
      </c>
      <c r="C306">
        <v>1778</v>
      </c>
      <c r="D306">
        <v>652</v>
      </c>
      <c r="E306">
        <v>2430</v>
      </c>
      <c r="F306" s="1">
        <v>1268148.017</v>
      </c>
      <c r="G306" s="1">
        <v>7829981.5710000014</v>
      </c>
      <c r="H306" s="1">
        <v>9097651</v>
      </c>
      <c r="I306">
        <f t="shared" si="4"/>
        <v>1.4020445375186831E-3</v>
      </c>
      <c r="J306">
        <f t="shared" si="4"/>
        <v>8.3269672359743529E-5</v>
      </c>
      <c r="K306">
        <f t="shared" si="4"/>
        <v>2.671019145491512E-4</v>
      </c>
    </row>
    <row r="307" spans="1:11" x14ac:dyDescent="0.3">
      <c r="A307" t="s">
        <v>552</v>
      </c>
      <c r="B307">
        <v>2016</v>
      </c>
      <c r="C307">
        <v>1550</v>
      </c>
      <c r="D307">
        <v>595</v>
      </c>
      <c r="E307">
        <v>2145</v>
      </c>
      <c r="F307" s="1">
        <v>1350675.243</v>
      </c>
      <c r="G307" s="1">
        <v>8083369.602</v>
      </c>
      <c r="H307" s="1">
        <v>9433815</v>
      </c>
      <c r="I307">
        <f t="shared" si="4"/>
        <v>1.1475741545075465E-3</v>
      </c>
      <c r="J307">
        <f t="shared" si="4"/>
        <v>7.3607917155338806E-5</v>
      </c>
      <c r="K307">
        <f t="shared" si="4"/>
        <v>2.2737354930110458E-4</v>
      </c>
    </row>
    <row r="308" spans="1:11" x14ac:dyDescent="0.3">
      <c r="A308" t="s">
        <v>552</v>
      </c>
      <c r="B308" s="2">
        <v>2017</v>
      </c>
      <c r="C308">
        <v>1690</v>
      </c>
      <c r="D308">
        <v>672</v>
      </c>
      <c r="E308">
        <v>2362</v>
      </c>
      <c r="F308" s="1">
        <v>1468938</v>
      </c>
      <c r="G308" s="1">
        <v>8387143</v>
      </c>
      <c r="H308" s="1">
        <v>9856081</v>
      </c>
      <c r="I308">
        <f t="shared" si="4"/>
        <v>1.1504910350198579E-3</v>
      </c>
      <c r="J308">
        <f t="shared" si="4"/>
        <v>8.0122635324090689E-5</v>
      </c>
      <c r="K308">
        <f t="shared" si="4"/>
        <v>2.3964900450797836E-4</v>
      </c>
    </row>
    <row r="309" spans="1:11" x14ac:dyDescent="0.3">
      <c r="A309" t="s">
        <v>553</v>
      </c>
      <c r="B309">
        <v>2009</v>
      </c>
      <c r="C309">
        <v>199</v>
      </c>
      <c r="D309">
        <v>521</v>
      </c>
      <c r="E309">
        <v>720</v>
      </c>
      <c r="F309" s="1">
        <v>88890.442999999985</v>
      </c>
      <c r="G309" s="1">
        <v>525204.26099999994</v>
      </c>
      <c r="H309" s="1">
        <v>614109</v>
      </c>
      <c r="I309">
        <f t="shared" si="4"/>
        <v>2.2387108589390203E-3</v>
      </c>
      <c r="J309">
        <f t="shared" si="4"/>
        <v>9.9199499830409797E-4</v>
      </c>
      <c r="K309">
        <f t="shared" si="4"/>
        <v>1.1724303014611413E-3</v>
      </c>
    </row>
    <row r="310" spans="1:11" x14ac:dyDescent="0.3">
      <c r="A310" t="s">
        <v>553</v>
      </c>
      <c r="B310">
        <v>2010</v>
      </c>
      <c r="C310">
        <v>176</v>
      </c>
      <c r="D310">
        <v>491</v>
      </c>
      <c r="E310">
        <v>667</v>
      </c>
      <c r="F310" s="1">
        <v>81591.764999999985</v>
      </c>
      <c r="G310" s="1">
        <v>475815.88500000007</v>
      </c>
      <c r="H310" s="1">
        <v>557726</v>
      </c>
      <c r="I310">
        <f t="shared" si="4"/>
        <v>2.1570804357523093E-3</v>
      </c>
      <c r="J310">
        <f t="shared" si="4"/>
        <v>1.0319117446026416E-3</v>
      </c>
      <c r="K310">
        <f t="shared" si="4"/>
        <v>1.195927749468377E-3</v>
      </c>
    </row>
    <row r="311" spans="1:11" x14ac:dyDescent="0.3">
      <c r="A311" t="s">
        <v>553</v>
      </c>
      <c r="B311">
        <v>2011</v>
      </c>
      <c r="C311">
        <v>189</v>
      </c>
      <c r="D311">
        <v>472</v>
      </c>
      <c r="E311">
        <v>661</v>
      </c>
      <c r="F311" s="1">
        <v>104835.459</v>
      </c>
      <c r="G311" s="1">
        <v>540653.03600000008</v>
      </c>
      <c r="H311" s="1">
        <v>645644</v>
      </c>
      <c r="I311">
        <f t="shared" si="4"/>
        <v>1.8028251299972845E-3</v>
      </c>
      <c r="J311">
        <f t="shared" si="4"/>
        <v>8.7301831039750223E-4</v>
      </c>
      <c r="K311">
        <f t="shared" si="4"/>
        <v>1.0237840048076029E-3</v>
      </c>
    </row>
    <row r="312" spans="1:11" x14ac:dyDescent="0.3">
      <c r="A312" t="s">
        <v>553</v>
      </c>
      <c r="B312">
        <v>2012</v>
      </c>
      <c r="C312">
        <v>209</v>
      </c>
      <c r="D312">
        <v>486</v>
      </c>
      <c r="E312">
        <v>695</v>
      </c>
      <c r="F312" s="1">
        <v>93038.46100000001</v>
      </c>
      <c r="G312" s="1">
        <v>550637.875</v>
      </c>
      <c r="H312" s="1">
        <v>643974</v>
      </c>
      <c r="I312">
        <f t="shared" si="4"/>
        <v>2.2463828158120541E-3</v>
      </c>
      <c r="J312">
        <f t="shared" si="4"/>
        <v>8.8261273345935387E-4</v>
      </c>
      <c r="K312">
        <f t="shared" si="4"/>
        <v>1.0792361182283758E-3</v>
      </c>
    </row>
    <row r="313" spans="1:11" x14ac:dyDescent="0.3">
      <c r="A313" t="s">
        <v>553</v>
      </c>
      <c r="B313">
        <v>2013</v>
      </c>
      <c r="C313">
        <v>166</v>
      </c>
      <c r="D313">
        <v>488</v>
      </c>
      <c r="E313">
        <v>654</v>
      </c>
      <c r="F313" s="1">
        <v>90435.069999999992</v>
      </c>
      <c r="G313" s="1">
        <v>546104.20900000003</v>
      </c>
      <c r="H313" s="1">
        <v>636437</v>
      </c>
      <c r="I313">
        <f t="shared" si="4"/>
        <v>1.8355710898437963E-3</v>
      </c>
      <c r="J313">
        <f t="shared" si="4"/>
        <v>8.9360234174646323E-4</v>
      </c>
      <c r="K313">
        <f t="shared" si="4"/>
        <v>1.0275958185963418E-3</v>
      </c>
    </row>
    <row r="314" spans="1:11" x14ac:dyDescent="0.3">
      <c r="A314" t="s">
        <v>553</v>
      </c>
      <c r="B314">
        <v>2014</v>
      </c>
      <c r="C314">
        <v>201</v>
      </c>
      <c r="D314">
        <v>452</v>
      </c>
      <c r="E314">
        <v>653</v>
      </c>
      <c r="F314" s="1">
        <v>85706.03899999999</v>
      </c>
      <c r="G314" s="1">
        <v>539848.728</v>
      </c>
      <c r="H314" s="1">
        <v>625854</v>
      </c>
      <c r="I314">
        <f t="shared" si="4"/>
        <v>2.3452256380673484E-3</v>
      </c>
      <c r="J314">
        <f t="shared" si="4"/>
        <v>8.3727158471696907E-4</v>
      </c>
      <c r="K314">
        <f t="shared" si="4"/>
        <v>1.0433743333109638E-3</v>
      </c>
    </row>
    <row r="315" spans="1:11" x14ac:dyDescent="0.3">
      <c r="A315" t="s">
        <v>553</v>
      </c>
      <c r="B315">
        <v>2015</v>
      </c>
      <c r="C315">
        <v>227</v>
      </c>
      <c r="D315">
        <v>478</v>
      </c>
      <c r="E315">
        <v>705</v>
      </c>
      <c r="F315" s="1">
        <v>92842.323999999993</v>
      </c>
      <c r="G315" s="1">
        <v>557917.35800000001</v>
      </c>
      <c r="H315" s="1">
        <v>650926</v>
      </c>
      <c r="I315">
        <f t="shared" si="4"/>
        <v>2.4450055774131634E-3</v>
      </c>
      <c r="J315">
        <f t="shared" si="4"/>
        <v>8.5675771356803711E-4</v>
      </c>
      <c r="K315">
        <f t="shared" si="4"/>
        <v>1.0830724229789561E-3</v>
      </c>
    </row>
    <row r="316" spans="1:11" x14ac:dyDescent="0.3">
      <c r="A316" t="s">
        <v>553</v>
      </c>
      <c r="B316">
        <v>2016</v>
      </c>
      <c r="C316">
        <v>184</v>
      </c>
      <c r="D316">
        <v>475</v>
      </c>
      <c r="E316">
        <v>659</v>
      </c>
      <c r="F316" s="1">
        <v>82055.278000000006</v>
      </c>
      <c r="G316" s="1">
        <v>484831.94099999999</v>
      </c>
      <c r="H316" s="1">
        <v>566582</v>
      </c>
      <c r="I316">
        <f t="shared" si="4"/>
        <v>2.2423907941668299E-3</v>
      </c>
      <c r="J316">
        <f t="shared" si="4"/>
        <v>9.7972092973140157E-4</v>
      </c>
      <c r="K316">
        <f t="shared" si="4"/>
        <v>1.1631149595292473E-3</v>
      </c>
    </row>
    <row r="317" spans="1:11" x14ac:dyDescent="0.3">
      <c r="A317" t="s">
        <v>553</v>
      </c>
      <c r="B317" s="2">
        <v>2017</v>
      </c>
      <c r="C317">
        <v>215</v>
      </c>
      <c r="D317">
        <v>479</v>
      </c>
      <c r="E317">
        <v>694</v>
      </c>
      <c r="F317" s="1">
        <v>102025</v>
      </c>
      <c r="G317" s="1">
        <v>591790</v>
      </c>
      <c r="H317" s="1">
        <v>693815</v>
      </c>
      <c r="I317">
        <f t="shared" si="4"/>
        <v>2.1073266356285226E-3</v>
      </c>
      <c r="J317">
        <f t="shared" si="4"/>
        <v>8.0940874296625488E-4</v>
      </c>
      <c r="K317">
        <f t="shared" si="4"/>
        <v>1.0002666416840224E-3</v>
      </c>
    </row>
    <row r="318" spans="1:11" x14ac:dyDescent="0.3">
      <c r="A318" t="s">
        <v>554</v>
      </c>
      <c r="B318">
        <v>2009</v>
      </c>
      <c r="C318">
        <v>1640</v>
      </c>
      <c r="D318">
        <v>673</v>
      </c>
      <c r="E318">
        <v>2313</v>
      </c>
      <c r="F318" s="1">
        <v>1557289.4500000002</v>
      </c>
      <c r="G318" s="1">
        <v>9890511.2540000007</v>
      </c>
      <c r="H318" s="1">
        <v>11448785</v>
      </c>
      <c r="I318">
        <f t="shared" si="4"/>
        <v>1.0531118669043829E-3</v>
      </c>
      <c r="J318">
        <f t="shared" si="4"/>
        <v>6.8045016351184055E-5</v>
      </c>
      <c r="K318">
        <f t="shared" si="4"/>
        <v>2.0203017176058421E-4</v>
      </c>
    </row>
    <row r="319" spans="1:11" x14ac:dyDescent="0.3">
      <c r="A319" t="s">
        <v>554</v>
      </c>
      <c r="B319">
        <v>2010</v>
      </c>
      <c r="C319">
        <v>1669</v>
      </c>
      <c r="D319">
        <v>606</v>
      </c>
      <c r="E319">
        <v>2275</v>
      </c>
      <c r="F319" s="1">
        <v>1572984.825</v>
      </c>
      <c r="G319" s="1">
        <v>9861692.3600000013</v>
      </c>
      <c r="H319" s="1">
        <v>11437087</v>
      </c>
      <c r="I319">
        <f t="shared" si="4"/>
        <v>1.0610401152471385E-3</v>
      </c>
      <c r="J319">
        <f t="shared" si="4"/>
        <v>6.1449899051606587E-5</v>
      </c>
      <c r="K319">
        <f t="shared" si="4"/>
        <v>1.9891428647871612E-4</v>
      </c>
    </row>
    <row r="320" spans="1:11" x14ac:dyDescent="0.3">
      <c r="A320" t="s">
        <v>554</v>
      </c>
      <c r="B320">
        <v>2011</v>
      </c>
      <c r="C320">
        <v>1892</v>
      </c>
      <c r="D320">
        <v>664</v>
      </c>
      <c r="E320">
        <v>2556</v>
      </c>
      <c r="F320" s="1">
        <v>1588845.9699999995</v>
      </c>
      <c r="G320" s="1">
        <v>9830310.9210000001</v>
      </c>
      <c r="H320" s="1">
        <v>11423648</v>
      </c>
      <c r="I320">
        <f t="shared" si="4"/>
        <v>1.1908013965633187E-3</v>
      </c>
      <c r="J320">
        <f t="shared" si="4"/>
        <v>6.7546184992127784E-5</v>
      </c>
      <c r="K320">
        <f t="shared" si="4"/>
        <v>2.2374638994478822E-4</v>
      </c>
    </row>
    <row r="321" spans="1:11" x14ac:dyDescent="0.3">
      <c r="A321" t="s">
        <v>554</v>
      </c>
      <c r="B321">
        <v>2012</v>
      </c>
      <c r="C321">
        <v>1881</v>
      </c>
      <c r="D321">
        <v>616</v>
      </c>
      <c r="E321">
        <v>2497</v>
      </c>
      <c r="F321" s="1">
        <v>1617638.649</v>
      </c>
      <c r="G321" s="1">
        <v>9793531.352</v>
      </c>
      <c r="H321" s="1">
        <v>11411140</v>
      </c>
      <c r="I321">
        <f t="shared" si="4"/>
        <v>1.1628060451960678E-3</v>
      </c>
      <c r="J321">
        <f t="shared" si="4"/>
        <v>6.289866013184332E-5</v>
      </c>
      <c r="K321">
        <f t="shared" si="4"/>
        <v>2.1882125712242598E-4</v>
      </c>
    </row>
    <row r="322" spans="1:11" x14ac:dyDescent="0.3">
      <c r="A322" t="s">
        <v>554</v>
      </c>
      <c r="B322">
        <v>2013</v>
      </c>
      <c r="C322">
        <v>2005</v>
      </c>
      <c r="D322">
        <v>622</v>
      </c>
      <c r="E322">
        <v>2627</v>
      </c>
      <c r="F322" s="1">
        <v>1605206.1460000002</v>
      </c>
      <c r="G322" s="1">
        <v>9541153.6889999993</v>
      </c>
      <c r="H322" s="1">
        <v>11150800</v>
      </c>
      <c r="I322">
        <f t="shared" si="4"/>
        <v>1.2490607545929493E-3</v>
      </c>
      <c r="J322">
        <f t="shared" si="4"/>
        <v>6.5191277729558433E-5</v>
      </c>
      <c r="K322">
        <f t="shared" si="4"/>
        <v>2.3558847795673854E-4</v>
      </c>
    </row>
    <row r="323" spans="1:11" x14ac:dyDescent="0.3">
      <c r="A323" t="s">
        <v>554</v>
      </c>
      <c r="B323">
        <v>2014</v>
      </c>
      <c r="C323">
        <v>2025</v>
      </c>
      <c r="D323">
        <v>711</v>
      </c>
      <c r="E323">
        <v>2736</v>
      </c>
      <c r="F323" s="1">
        <v>1679880.517</v>
      </c>
      <c r="G323" s="1">
        <v>9737616.8949999996</v>
      </c>
      <c r="H323" s="1">
        <v>11417770</v>
      </c>
      <c r="I323">
        <f t="shared" si="4"/>
        <v>1.2054428749589457E-3</v>
      </c>
      <c r="J323">
        <f t="shared" si="4"/>
        <v>7.301581153445039E-5</v>
      </c>
      <c r="K323">
        <f t="shared" si="4"/>
        <v>2.396264769740501E-4</v>
      </c>
    </row>
    <row r="324" spans="1:11" x14ac:dyDescent="0.3">
      <c r="A324" t="s">
        <v>554</v>
      </c>
      <c r="B324">
        <v>2015</v>
      </c>
      <c r="C324">
        <v>2093</v>
      </c>
      <c r="D324">
        <v>681</v>
      </c>
      <c r="E324">
        <v>2774</v>
      </c>
      <c r="F324" s="1">
        <v>1654410.2649999999</v>
      </c>
      <c r="G324" s="1">
        <v>9293966.699000001</v>
      </c>
      <c r="H324" s="1">
        <v>10950051</v>
      </c>
      <c r="I324">
        <f t="shared" ref="I324:K387" si="5">C324/F324</f>
        <v>1.2651033690243697E-3</v>
      </c>
      <c r="J324">
        <f t="shared" si="5"/>
        <v>7.3273341949167225E-5</v>
      </c>
      <c r="K324">
        <f t="shared" si="5"/>
        <v>2.5333215343015296E-4</v>
      </c>
    </row>
    <row r="325" spans="1:11" x14ac:dyDescent="0.3">
      <c r="A325" t="s">
        <v>554</v>
      </c>
      <c r="B325">
        <v>2016</v>
      </c>
      <c r="C325">
        <v>1773</v>
      </c>
      <c r="D325">
        <v>632</v>
      </c>
      <c r="E325">
        <v>2405</v>
      </c>
      <c r="F325" s="1">
        <v>1733106.0239999995</v>
      </c>
      <c r="G325" s="1">
        <v>9426762.6870000027</v>
      </c>
      <c r="H325" s="1">
        <v>11158982</v>
      </c>
      <c r="I325">
        <f t="shared" si="5"/>
        <v>1.0230187740666468E-3</v>
      </c>
      <c r="J325">
        <f t="shared" si="5"/>
        <v>6.7043164338014037E-5</v>
      </c>
      <c r="K325">
        <f t="shared" si="5"/>
        <v>2.1552145168797656E-4</v>
      </c>
    </row>
    <row r="326" spans="1:11" x14ac:dyDescent="0.3">
      <c r="A326" t="s">
        <v>554</v>
      </c>
      <c r="B326" s="2">
        <v>2017</v>
      </c>
      <c r="C326">
        <v>1888</v>
      </c>
      <c r="D326">
        <v>619</v>
      </c>
      <c r="E326">
        <v>2507</v>
      </c>
      <c r="F326" s="1">
        <v>1768506</v>
      </c>
      <c r="G326" s="1">
        <v>9381213</v>
      </c>
      <c r="H326" s="1">
        <v>11149719</v>
      </c>
      <c r="I326">
        <f t="shared" si="5"/>
        <v>1.0675677662388479E-3</v>
      </c>
      <c r="J326">
        <f t="shared" si="5"/>
        <v>6.598293845369463E-5</v>
      </c>
      <c r="K326">
        <f t="shared" si="5"/>
        <v>2.2484871591831149E-4</v>
      </c>
    </row>
    <row r="327" spans="1:11" x14ac:dyDescent="0.3">
      <c r="A327" t="s">
        <v>555</v>
      </c>
      <c r="B327">
        <v>2009</v>
      </c>
      <c r="C327">
        <v>670</v>
      </c>
      <c r="D327">
        <v>526</v>
      </c>
      <c r="E327">
        <v>1196</v>
      </c>
      <c r="F327" s="1">
        <v>477591.51600000006</v>
      </c>
      <c r="G327" s="1">
        <v>3108400.4569999999</v>
      </c>
      <c r="H327" s="1">
        <v>3585543</v>
      </c>
      <c r="I327">
        <f t="shared" si="5"/>
        <v>1.4028724915624337E-3</v>
      </c>
      <c r="J327">
        <f t="shared" si="5"/>
        <v>1.6921886586892881E-4</v>
      </c>
      <c r="K327">
        <f t="shared" si="5"/>
        <v>3.3356175061908334E-4</v>
      </c>
    </row>
    <row r="328" spans="1:11" x14ac:dyDescent="0.3">
      <c r="A328" t="s">
        <v>555</v>
      </c>
      <c r="B328">
        <v>2010</v>
      </c>
      <c r="C328">
        <v>630</v>
      </c>
      <c r="D328">
        <v>519</v>
      </c>
      <c r="E328">
        <v>1149</v>
      </c>
      <c r="F328" s="1">
        <v>479476.05200000003</v>
      </c>
      <c r="G328" s="1">
        <v>3134506.6689999998</v>
      </c>
      <c r="H328" s="1">
        <v>3615036</v>
      </c>
      <c r="I328">
        <f t="shared" si="5"/>
        <v>1.3139342358646099E-3</v>
      </c>
      <c r="J328">
        <f t="shared" si="5"/>
        <v>1.6557629471101949E-4</v>
      </c>
      <c r="K328">
        <f t="shared" si="5"/>
        <v>3.1783915844821461E-4</v>
      </c>
    </row>
    <row r="329" spans="1:11" x14ac:dyDescent="0.3">
      <c r="A329" t="s">
        <v>555</v>
      </c>
      <c r="B329">
        <v>2011</v>
      </c>
      <c r="C329">
        <v>680</v>
      </c>
      <c r="D329">
        <v>452</v>
      </c>
      <c r="E329">
        <v>1132</v>
      </c>
      <c r="F329" s="1">
        <v>466927.03800000006</v>
      </c>
      <c r="G329" s="1">
        <v>3047237.9690000005</v>
      </c>
      <c r="H329" s="1">
        <v>3516036</v>
      </c>
      <c r="I329">
        <f t="shared" si="5"/>
        <v>1.4563303142877751E-3</v>
      </c>
      <c r="J329">
        <f t="shared" si="5"/>
        <v>1.4833104752509071E-4</v>
      </c>
      <c r="K329">
        <f t="shared" si="5"/>
        <v>3.2195347260380726E-4</v>
      </c>
    </row>
    <row r="330" spans="1:11" x14ac:dyDescent="0.3">
      <c r="A330" t="s">
        <v>555</v>
      </c>
      <c r="B330">
        <v>2012</v>
      </c>
      <c r="C330">
        <v>446</v>
      </c>
      <c r="D330">
        <v>499</v>
      </c>
      <c r="E330">
        <v>945</v>
      </c>
      <c r="F330" s="1">
        <v>501146.01400000002</v>
      </c>
      <c r="G330" s="1">
        <v>3198121.2930000005</v>
      </c>
      <c r="H330" s="1">
        <v>3700111</v>
      </c>
      <c r="I330">
        <f t="shared" si="5"/>
        <v>8.8996018633403715E-4</v>
      </c>
      <c r="J330">
        <f t="shared" si="5"/>
        <v>1.5602910405312134E-4</v>
      </c>
      <c r="K330">
        <f t="shared" si="5"/>
        <v>2.5539774347310121E-4</v>
      </c>
    </row>
    <row r="331" spans="1:11" x14ac:dyDescent="0.3">
      <c r="A331" t="s">
        <v>555</v>
      </c>
      <c r="B331">
        <v>2013</v>
      </c>
      <c r="C331">
        <v>570</v>
      </c>
      <c r="D331">
        <v>497</v>
      </c>
      <c r="E331">
        <v>1067</v>
      </c>
      <c r="F331" s="1">
        <v>501538.09000000008</v>
      </c>
      <c r="G331" s="1">
        <v>3150313.1249999995</v>
      </c>
      <c r="H331" s="1">
        <v>3650258</v>
      </c>
      <c r="I331">
        <f t="shared" si="5"/>
        <v>1.1365039094039695E-3</v>
      </c>
      <c r="J331">
        <f t="shared" si="5"/>
        <v>1.5776209547423958E-4</v>
      </c>
      <c r="K331">
        <f t="shared" si="5"/>
        <v>2.9230810534488247E-4</v>
      </c>
    </row>
    <row r="332" spans="1:11" x14ac:dyDescent="0.3">
      <c r="A332" t="s">
        <v>555</v>
      </c>
      <c r="B332">
        <v>2014</v>
      </c>
      <c r="C332">
        <v>523</v>
      </c>
      <c r="D332">
        <v>566</v>
      </c>
      <c r="E332">
        <v>1089</v>
      </c>
      <c r="F332" s="1">
        <v>493063.22699999996</v>
      </c>
      <c r="G332" s="1">
        <v>3089987.0440000002</v>
      </c>
      <c r="H332" s="1">
        <v>3583560</v>
      </c>
      <c r="I332">
        <f t="shared" si="5"/>
        <v>1.0607158907025935E-3</v>
      </c>
      <c r="J332">
        <f t="shared" si="5"/>
        <v>1.8317228905507344E-4</v>
      </c>
      <c r="K332">
        <f t="shared" si="5"/>
        <v>3.0388775407695141E-4</v>
      </c>
    </row>
    <row r="333" spans="1:11" x14ac:dyDescent="0.3">
      <c r="A333" t="s">
        <v>555</v>
      </c>
      <c r="B333">
        <v>2015</v>
      </c>
      <c r="C333">
        <v>570</v>
      </c>
      <c r="D333">
        <v>511</v>
      </c>
      <c r="E333">
        <v>1081</v>
      </c>
      <c r="F333" s="1">
        <v>516695.61600000004</v>
      </c>
      <c r="G333" s="1">
        <v>3133581.6060000001</v>
      </c>
      <c r="H333" s="1">
        <v>3651269</v>
      </c>
      <c r="I333">
        <f t="shared" si="5"/>
        <v>1.103163995105389E-3</v>
      </c>
      <c r="J333">
        <f t="shared" si="5"/>
        <v>1.6307218520225127E-4</v>
      </c>
      <c r="K333">
        <f t="shared" si="5"/>
        <v>2.9606145151178946E-4</v>
      </c>
    </row>
    <row r="334" spans="1:11" x14ac:dyDescent="0.3">
      <c r="A334" t="s">
        <v>555</v>
      </c>
      <c r="B334">
        <v>2016</v>
      </c>
      <c r="C334">
        <v>391</v>
      </c>
      <c r="D334">
        <v>456</v>
      </c>
      <c r="E334">
        <v>847</v>
      </c>
      <c r="F334" s="1">
        <v>508710.81700000004</v>
      </c>
      <c r="G334" s="1">
        <v>3047809.6939999997</v>
      </c>
      <c r="H334" s="1">
        <v>3555575</v>
      </c>
      <c r="I334">
        <f t="shared" si="5"/>
        <v>7.6860956546162843E-4</v>
      </c>
      <c r="J334">
        <f t="shared" si="5"/>
        <v>1.4961564066735987E-4</v>
      </c>
      <c r="K334">
        <f t="shared" si="5"/>
        <v>2.3821744724833536E-4</v>
      </c>
    </row>
    <row r="335" spans="1:11" x14ac:dyDescent="0.3">
      <c r="A335" t="s">
        <v>555</v>
      </c>
      <c r="B335" s="2">
        <v>2017</v>
      </c>
      <c r="C335">
        <v>499</v>
      </c>
      <c r="D335">
        <v>459</v>
      </c>
      <c r="E335">
        <v>958</v>
      </c>
      <c r="F335" s="1">
        <v>513698</v>
      </c>
      <c r="G335" s="1">
        <v>3044404</v>
      </c>
      <c r="H335" s="1">
        <v>3558102</v>
      </c>
      <c r="I335">
        <f t="shared" si="5"/>
        <v>9.713878582357728E-4</v>
      </c>
      <c r="J335">
        <f t="shared" si="5"/>
        <v>1.507684262666847E-4</v>
      </c>
      <c r="K335">
        <f t="shared" si="5"/>
        <v>2.6924467033266614E-4</v>
      </c>
    </row>
    <row r="336" spans="1:11" x14ac:dyDescent="0.3">
      <c r="A336" t="s">
        <v>556</v>
      </c>
      <c r="B336">
        <v>2009</v>
      </c>
      <c r="C336">
        <v>401</v>
      </c>
      <c r="D336">
        <v>452</v>
      </c>
      <c r="E336">
        <v>853</v>
      </c>
      <c r="F336" s="1">
        <v>488309.08600000001</v>
      </c>
      <c r="G336" s="1">
        <v>3208064.39</v>
      </c>
      <c r="H336" s="1">
        <v>3694697</v>
      </c>
      <c r="I336">
        <f t="shared" si="5"/>
        <v>8.2120118485773982E-4</v>
      </c>
      <c r="J336">
        <f t="shared" si="5"/>
        <v>1.4089492761085135E-4</v>
      </c>
      <c r="K336">
        <f t="shared" si="5"/>
        <v>2.308714354654793E-4</v>
      </c>
    </row>
    <row r="337" spans="1:11" x14ac:dyDescent="0.3">
      <c r="A337" t="s">
        <v>556</v>
      </c>
      <c r="B337">
        <v>2010</v>
      </c>
      <c r="C337">
        <v>358</v>
      </c>
      <c r="D337">
        <v>475</v>
      </c>
      <c r="E337">
        <v>833</v>
      </c>
      <c r="F337" s="1">
        <v>506871.60800000007</v>
      </c>
      <c r="G337" s="1">
        <v>3250171.0409999997</v>
      </c>
      <c r="H337" s="1">
        <v>3754561</v>
      </c>
      <c r="I337">
        <f t="shared" si="5"/>
        <v>7.0629325917974861E-4</v>
      </c>
      <c r="J337">
        <f t="shared" si="5"/>
        <v>1.4614615477401272E-4</v>
      </c>
      <c r="K337">
        <f t="shared" si="5"/>
        <v>2.2186348816812405E-4</v>
      </c>
    </row>
    <row r="338" spans="1:11" x14ac:dyDescent="0.3">
      <c r="A338" t="s">
        <v>556</v>
      </c>
      <c r="B338">
        <v>2011</v>
      </c>
      <c r="C338">
        <v>368</v>
      </c>
      <c r="D338">
        <v>471</v>
      </c>
      <c r="E338">
        <v>839</v>
      </c>
      <c r="F338" s="1">
        <v>509652.783</v>
      </c>
      <c r="G338" s="1">
        <v>3236118.3790000007</v>
      </c>
      <c r="H338" s="1">
        <v>3745417</v>
      </c>
      <c r="I338">
        <f t="shared" si="5"/>
        <v>7.2206021879017192E-4</v>
      </c>
      <c r="J338">
        <f t="shared" si="5"/>
        <v>1.4554473750294161E-4</v>
      </c>
      <c r="K338">
        <f t="shared" si="5"/>
        <v>2.2400709987699635E-4</v>
      </c>
    </row>
    <row r="339" spans="1:11" x14ac:dyDescent="0.3">
      <c r="A339" t="s">
        <v>556</v>
      </c>
      <c r="B339">
        <v>2012</v>
      </c>
      <c r="C339">
        <v>337</v>
      </c>
      <c r="D339">
        <v>461</v>
      </c>
      <c r="E339">
        <v>798</v>
      </c>
      <c r="F339" s="1">
        <v>496717.49800000002</v>
      </c>
      <c r="G339" s="1">
        <v>3184043.2680000006</v>
      </c>
      <c r="H339" s="1">
        <v>3681815</v>
      </c>
      <c r="I339">
        <f t="shared" si="5"/>
        <v>6.7845405357553961E-4</v>
      </c>
      <c r="J339">
        <f t="shared" si="5"/>
        <v>1.4478446465633892E-4</v>
      </c>
      <c r="K339">
        <f t="shared" si="5"/>
        <v>2.167409280477156E-4</v>
      </c>
    </row>
    <row r="340" spans="1:11" x14ac:dyDescent="0.3">
      <c r="A340" t="s">
        <v>556</v>
      </c>
      <c r="B340">
        <v>2013</v>
      </c>
      <c r="C340">
        <v>396</v>
      </c>
      <c r="D340">
        <v>517</v>
      </c>
      <c r="E340">
        <v>913</v>
      </c>
      <c r="F340" s="1">
        <v>538891.07799999998</v>
      </c>
      <c r="G340" s="1">
        <v>3227578.7510000002</v>
      </c>
      <c r="H340" s="1">
        <v>3766111</v>
      </c>
      <c r="I340">
        <f t="shared" si="5"/>
        <v>7.3484237569804416E-4</v>
      </c>
      <c r="J340">
        <f t="shared" si="5"/>
        <v>1.6018199396058671E-4</v>
      </c>
      <c r="K340">
        <f t="shared" si="5"/>
        <v>2.4242514360304303E-4</v>
      </c>
    </row>
    <row r="341" spans="1:11" x14ac:dyDescent="0.3">
      <c r="A341" t="s">
        <v>556</v>
      </c>
      <c r="B341">
        <v>2014</v>
      </c>
      <c r="C341">
        <v>369</v>
      </c>
      <c r="D341">
        <v>455</v>
      </c>
      <c r="E341">
        <v>824</v>
      </c>
      <c r="F341" s="1">
        <v>557628.64</v>
      </c>
      <c r="G341" s="1">
        <v>3236348.9330000002</v>
      </c>
      <c r="H341" s="1">
        <v>3794507</v>
      </c>
      <c r="I341">
        <f t="shared" si="5"/>
        <v>6.6173071741795753E-4</v>
      </c>
      <c r="J341">
        <f t="shared" si="5"/>
        <v>1.4059052636769559E-4</v>
      </c>
      <c r="K341">
        <f t="shared" si="5"/>
        <v>2.1715600999023063E-4</v>
      </c>
    </row>
    <row r="342" spans="1:11" x14ac:dyDescent="0.3">
      <c r="A342" t="s">
        <v>556</v>
      </c>
      <c r="B342">
        <v>2015</v>
      </c>
      <c r="C342">
        <v>398</v>
      </c>
      <c r="D342">
        <v>478</v>
      </c>
      <c r="E342">
        <v>876</v>
      </c>
      <c r="F342" s="1">
        <v>571629.86600000004</v>
      </c>
      <c r="G342" s="1">
        <v>3204727.301</v>
      </c>
      <c r="H342" s="1">
        <v>3777730</v>
      </c>
      <c r="I342">
        <f t="shared" si="5"/>
        <v>6.9625473347818389E-4</v>
      </c>
      <c r="J342">
        <f t="shared" si="5"/>
        <v>1.4915465657587944E-4</v>
      </c>
      <c r="K342">
        <f t="shared" si="5"/>
        <v>2.3188528560802386E-4</v>
      </c>
    </row>
    <row r="343" spans="1:11" x14ac:dyDescent="0.3">
      <c r="A343" t="s">
        <v>556</v>
      </c>
      <c r="B343">
        <v>2016</v>
      </c>
      <c r="C343">
        <v>360</v>
      </c>
      <c r="D343">
        <v>579</v>
      </c>
      <c r="E343">
        <v>939</v>
      </c>
      <c r="F343" s="1">
        <v>633154.89500000002</v>
      </c>
      <c r="G343" s="1">
        <v>3333775.2770000002</v>
      </c>
      <c r="H343" s="1">
        <v>3966871</v>
      </c>
      <c r="I343">
        <f t="shared" si="5"/>
        <v>5.6858124740550252E-4</v>
      </c>
      <c r="J343">
        <f t="shared" si="5"/>
        <v>1.7367697336847219E-4</v>
      </c>
      <c r="K343">
        <f t="shared" si="5"/>
        <v>2.3671049550136618E-4</v>
      </c>
    </row>
    <row r="344" spans="1:11" x14ac:dyDescent="0.3">
      <c r="A344" t="s">
        <v>556</v>
      </c>
      <c r="B344" s="2">
        <v>2017</v>
      </c>
      <c r="C344">
        <v>468</v>
      </c>
      <c r="D344">
        <v>534</v>
      </c>
      <c r="E344">
        <v>1002</v>
      </c>
      <c r="F344" s="1">
        <v>630234</v>
      </c>
      <c r="G344" s="1">
        <v>3286273</v>
      </c>
      <c r="H344" s="1">
        <v>3916507</v>
      </c>
      <c r="I344">
        <f t="shared" si="5"/>
        <v>7.4258132693570959E-4</v>
      </c>
      <c r="J344">
        <f t="shared" si="5"/>
        <v>1.6249410806710215E-4</v>
      </c>
      <c r="K344">
        <f t="shared" si="5"/>
        <v>2.5584021680543403E-4</v>
      </c>
    </row>
    <row r="345" spans="1:11" x14ac:dyDescent="0.3">
      <c r="A345" t="s">
        <v>557</v>
      </c>
      <c r="B345">
        <v>2009</v>
      </c>
      <c r="C345">
        <v>2188</v>
      </c>
      <c r="D345">
        <v>651</v>
      </c>
      <c r="E345">
        <v>2839</v>
      </c>
      <c r="F345" s="1">
        <v>1915505.121</v>
      </c>
      <c r="G345" s="1">
        <v>10600633.742000001</v>
      </c>
      <c r="H345" s="1">
        <v>12516596</v>
      </c>
      <c r="I345">
        <f t="shared" si="5"/>
        <v>1.1422574526231194E-3</v>
      </c>
      <c r="J345">
        <f t="shared" si="5"/>
        <v>6.1411422736050225E-5</v>
      </c>
      <c r="K345">
        <f t="shared" si="5"/>
        <v>2.268188571397527E-4</v>
      </c>
    </row>
    <row r="346" spans="1:11" x14ac:dyDescent="0.3">
      <c r="A346" t="s">
        <v>557</v>
      </c>
      <c r="B346">
        <v>2010</v>
      </c>
      <c r="C346">
        <v>2047</v>
      </c>
      <c r="D346">
        <v>578</v>
      </c>
      <c r="E346">
        <v>2625</v>
      </c>
      <c r="F346" s="1">
        <v>1919785.4130000002</v>
      </c>
      <c r="G346" s="1">
        <v>10636124.482999999</v>
      </c>
      <c r="H346" s="1">
        <v>12554832</v>
      </c>
      <c r="I346">
        <f t="shared" si="5"/>
        <v>1.0662650034418194E-3</v>
      </c>
      <c r="J346">
        <f t="shared" si="5"/>
        <v>5.434310221959444E-5</v>
      </c>
      <c r="K346">
        <f t="shared" si="5"/>
        <v>2.0908284555301099E-4</v>
      </c>
    </row>
    <row r="347" spans="1:11" x14ac:dyDescent="0.3">
      <c r="A347" t="s">
        <v>557</v>
      </c>
      <c r="B347">
        <v>2011</v>
      </c>
      <c r="C347">
        <v>2426</v>
      </c>
      <c r="D347">
        <v>631</v>
      </c>
      <c r="E347">
        <v>3057</v>
      </c>
      <c r="F347" s="1">
        <v>1917257.3539999994</v>
      </c>
      <c r="G347" s="1">
        <v>10583049.395</v>
      </c>
      <c r="H347" s="1">
        <v>12505449</v>
      </c>
      <c r="I347">
        <f t="shared" si="5"/>
        <v>1.2653491691861838E-3</v>
      </c>
      <c r="J347">
        <f t="shared" si="5"/>
        <v>5.962364687611855E-5</v>
      </c>
      <c r="K347">
        <f t="shared" si="5"/>
        <v>2.4445343785736923E-4</v>
      </c>
    </row>
    <row r="348" spans="1:11" x14ac:dyDescent="0.3">
      <c r="A348" t="s">
        <v>557</v>
      </c>
      <c r="B348">
        <v>2012</v>
      </c>
      <c r="C348">
        <v>2112</v>
      </c>
      <c r="D348">
        <v>544</v>
      </c>
      <c r="E348">
        <v>2656</v>
      </c>
      <c r="F348" s="1">
        <v>1959631.0050000001</v>
      </c>
      <c r="G348" s="1">
        <v>10663272.945</v>
      </c>
      <c r="H348" s="1">
        <v>12620483</v>
      </c>
      <c r="I348">
        <f t="shared" si="5"/>
        <v>1.0777539213307149E-3</v>
      </c>
      <c r="J348">
        <f t="shared" si="5"/>
        <v>5.1016231395922498E-5</v>
      </c>
      <c r="K348">
        <f t="shared" si="5"/>
        <v>2.1045153343180289E-4</v>
      </c>
    </row>
    <row r="349" spans="1:11" x14ac:dyDescent="0.3">
      <c r="A349" t="s">
        <v>557</v>
      </c>
      <c r="B349">
        <v>2013</v>
      </c>
      <c r="C349">
        <v>2536</v>
      </c>
      <c r="D349">
        <v>593</v>
      </c>
      <c r="E349">
        <v>3129</v>
      </c>
      <c r="F349" s="1">
        <v>1975978.1990000005</v>
      </c>
      <c r="G349" s="1">
        <v>10607325.403999999</v>
      </c>
      <c r="H349" s="1">
        <v>12581967</v>
      </c>
      <c r="I349">
        <f t="shared" si="5"/>
        <v>1.283414969498861E-3</v>
      </c>
      <c r="J349">
        <f t="shared" si="5"/>
        <v>5.5904761795690832E-5</v>
      </c>
      <c r="K349">
        <f t="shared" si="5"/>
        <v>2.4868925502665839E-4</v>
      </c>
    </row>
    <row r="350" spans="1:11" x14ac:dyDescent="0.3">
      <c r="A350" t="s">
        <v>557</v>
      </c>
      <c r="B350">
        <v>2014</v>
      </c>
      <c r="C350">
        <v>2163</v>
      </c>
      <c r="D350">
        <v>673</v>
      </c>
      <c r="E350">
        <v>2836</v>
      </c>
      <c r="F350" s="1">
        <v>2002052.8029999998</v>
      </c>
      <c r="G350" s="1">
        <v>10511164.537</v>
      </c>
      <c r="H350" s="1">
        <v>12509111</v>
      </c>
      <c r="I350">
        <f t="shared" si="5"/>
        <v>1.0803910849698005E-3</v>
      </c>
      <c r="J350">
        <f t="shared" si="5"/>
        <v>6.4027158706439716E-5</v>
      </c>
      <c r="K350">
        <f t="shared" si="5"/>
        <v>2.2671475215145184E-4</v>
      </c>
    </row>
    <row r="351" spans="1:11" x14ac:dyDescent="0.3">
      <c r="A351" t="s">
        <v>557</v>
      </c>
      <c r="B351">
        <v>2015</v>
      </c>
      <c r="C351">
        <v>2560</v>
      </c>
      <c r="D351">
        <v>648</v>
      </c>
      <c r="E351">
        <v>3208</v>
      </c>
      <c r="F351" s="1">
        <v>2013012.6869999999</v>
      </c>
      <c r="G351" s="1">
        <v>10410102.586999999</v>
      </c>
      <c r="H351" s="1">
        <v>12416042</v>
      </c>
      <c r="I351">
        <f t="shared" si="5"/>
        <v>1.2717257156561578E-3</v>
      </c>
      <c r="J351">
        <f t="shared" si="5"/>
        <v>6.2247225191537877E-5</v>
      </c>
      <c r="K351">
        <f t="shared" si="5"/>
        <v>2.5837541464502131E-4</v>
      </c>
    </row>
    <row r="352" spans="1:11" x14ac:dyDescent="0.3">
      <c r="A352" t="s">
        <v>557</v>
      </c>
      <c r="B352">
        <v>2016</v>
      </c>
      <c r="C352">
        <v>2171</v>
      </c>
      <c r="D352">
        <v>629</v>
      </c>
      <c r="E352">
        <v>2800</v>
      </c>
      <c r="F352" s="1">
        <v>2115135.0360000003</v>
      </c>
      <c r="G352" s="1">
        <v>10583621.690000001</v>
      </c>
      <c r="H352" s="1">
        <v>12694677</v>
      </c>
      <c r="I352">
        <f t="shared" si="5"/>
        <v>1.0264120082402151E-3</v>
      </c>
      <c r="J352">
        <f t="shared" si="5"/>
        <v>5.9431451579029366E-5</v>
      </c>
      <c r="K352">
        <f t="shared" si="5"/>
        <v>2.2056488715703441E-4</v>
      </c>
    </row>
    <row r="353" spans="1:11" x14ac:dyDescent="0.3">
      <c r="A353" t="s">
        <v>557</v>
      </c>
      <c r="B353" s="2">
        <v>2017</v>
      </c>
      <c r="C353">
        <v>2393</v>
      </c>
      <c r="D353">
        <v>630</v>
      </c>
      <c r="E353">
        <v>3023</v>
      </c>
      <c r="F353" s="1">
        <v>2173864</v>
      </c>
      <c r="G353" s="1">
        <v>10571413</v>
      </c>
      <c r="H353" s="1">
        <v>12745277</v>
      </c>
      <c r="I353">
        <f t="shared" si="5"/>
        <v>1.1008048341570587E-3</v>
      </c>
      <c r="J353">
        <f t="shared" si="5"/>
        <v>5.9594682375951065E-5</v>
      </c>
      <c r="K353">
        <f t="shared" si="5"/>
        <v>2.3718590031428897E-4</v>
      </c>
    </row>
    <row r="354" spans="1:11" x14ac:dyDescent="0.3">
      <c r="A354" t="s">
        <v>558</v>
      </c>
      <c r="B354">
        <v>2009</v>
      </c>
      <c r="C354">
        <v>210</v>
      </c>
      <c r="D354">
        <v>474</v>
      </c>
      <c r="E354">
        <v>684</v>
      </c>
      <c r="F354" s="1">
        <v>149383.14499999999</v>
      </c>
      <c r="G354" s="1">
        <v>907960.36800000013</v>
      </c>
      <c r="H354" s="1">
        <v>1057381</v>
      </c>
      <c r="I354">
        <f t="shared" si="5"/>
        <v>1.4057810872839772E-3</v>
      </c>
      <c r="J354">
        <f t="shared" si="5"/>
        <v>5.22049217901546E-4</v>
      </c>
      <c r="K354">
        <f t="shared" si="5"/>
        <v>6.4688130390086452E-4</v>
      </c>
    </row>
    <row r="355" spans="1:11" x14ac:dyDescent="0.3">
      <c r="A355" t="s">
        <v>558</v>
      </c>
      <c r="B355">
        <v>2010</v>
      </c>
      <c r="C355">
        <v>254</v>
      </c>
      <c r="D355">
        <v>460</v>
      </c>
      <c r="E355">
        <v>714</v>
      </c>
      <c r="F355" s="1">
        <v>149863.109</v>
      </c>
      <c r="G355" s="1">
        <v>905806.72900000005</v>
      </c>
      <c r="H355" s="1">
        <v>1056389</v>
      </c>
      <c r="I355">
        <f t="shared" si="5"/>
        <v>1.69488009220468E-3</v>
      </c>
      <c r="J355">
        <f t="shared" si="5"/>
        <v>5.0783460231945351E-4</v>
      </c>
      <c r="K355">
        <f t="shared" si="5"/>
        <v>6.7588738618065886E-4</v>
      </c>
    </row>
    <row r="356" spans="1:11" x14ac:dyDescent="0.3">
      <c r="A356" t="s">
        <v>558</v>
      </c>
      <c r="B356">
        <v>2011</v>
      </c>
      <c r="C356">
        <v>230</v>
      </c>
      <c r="D356">
        <v>456</v>
      </c>
      <c r="E356">
        <v>686</v>
      </c>
      <c r="F356" s="1">
        <v>151001.52800000002</v>
      </c>
      <c r="G356" s="1">
        <v>903532.93699999992</v>
      </c>
      <c r="H356" s="1">
        <v>1053959</v>
      </c>
      <c r="I356">
        <f t="shared" si="5"/>
        <v>1.5231633947439258E-3</v>
      </c>
      <c r="J356">
        <f t="shared" si="5"/>
        <v>5.0468553090500122E-4</v>
      </c>
      <c r="K356">
        <f t="shared" si="5"/>
        <v>6.5087920877377587E-4</v>
      </c>
    </row>
    <row r="357" spans="1:11" x14ac:dyDescent="0.3">
      <c r="A357" t="s">
        <v>558</v>
      </c>
      <c r="B357">
        <v>2012</v>
      </c>
      <c r="C357">
        <v>191</v>
      </c>
      <c r="D357">
        <v>510</v>
      </c>
      <c r="E357">
        <v>701</v>
      </c>
      <c r="F357" s="1">
        <v>152633.95199999999</v>
      </c>
      <c r="G357" s="1">
        <v>898907.51399999985</v>
      </c>
      <c r="H357" s="1">
        <v>1052471</v>
      </c>
      <c r="I357">
        <f t="shared" si="5"/>
        <v>1.2513598547196105E-3</v>
      </c>
      <c r="J357">
        <f t="shared" si="5"/>
        <v>5.6735536421380958E-4</v>
      </c>
      <c r="K357">
        <f t="shared" si="5"/>
        <v>6.6605160617252165E-4</v>
      </c>
    </row>
    <row r="358" spans="1:11" x14ac:dyDescent="0.3">
      <c r="A358" t="s">
        <v>558</v>
      </c>
      <c r="B358">
        <v>2013</v>
      </c>
      <c r="C358">
        <v>220</v>
      </c>
      <c r="D358">
        <v>463</v>
      </c>
      <c r="E358">
        <v>683</v>
      </c>
      <c r="F358" s="1">
        <v>155903.367</v>
      </c>
      <c r="G358" s="1">
        <v>897377.82699999993</v>
      </c>
      <c r="H358" s="1">
        <v>1051695</v>
      </c>
      <c r="I358">
        <f t="shared" si="5"/>
        <v>1.4111305242047788E-3</v>
      </c>
      <c r="J358">
        <f t="shared" si="5"/>
        <v>5.1594767116972689E-4</v>
      </c>
      <c r="K358">
        <f t="shared" si="5"/>
        <v>6.4942782841032813E-4</v>
      </c>
    </row>
    <row r="359" spans="1:11" x14ac:dyDescent="0.3">
      <c r="A359" t="s">
        <v>558</v>
      </c>
      <c r="B359">
        <v>2014</v>
      </c>
      <c r="C359">
        <v>227</v>
      </c>
      <c r="D359">
        <v>540</v>
      </c>
      <c r="E359">
        <v>767</v>
      </c>
      <c r="F359" s="1">
        <v>158893.87600000002</v>
      </c>
      <c r="G359" s="1">
        <v>892939.52099999995</v>
      </c>
      <c r="H359" s="1">
        <v>1053252</v>
      </c>
      <c r="I359">
        <f t="shared" si="5"/>
        <v>1.4286264877823231E-3</v>
      </c>
      <c r="J359">
        <f t="shared" si="5"/>
        <v>6.0474420417102367E-4</v>
      </c>
      <c r="K359">
        <f t="shared" si="5"/>
        <v>7.2822078666833769E-4</v>
      </c>
    </row>
    <row r="360" spans="1:11" x14ac:dyDescent="0.3">
      <c r="A360" t="s">
        <v>558</v>
      </c>
      <c r="B360">
        <v>2015</v>
      </c>
      <c r="C360">
        <v>289</v>
      </c>
      <c r="D360">
        <v>488</v>
      </c>
      <c r="E360">
        <v>777</v>
      </c>
      <c r="F360" s="1">
        <v>162598.88700000002</v>
      </c>
      <c r="G360" s="1">
        <v>891518.43400000012</v>
      </c>
      <c r="H360" s="1">
        <v>1053661</v>
      </c>
      <c r="I360">
        <f t="shared" si="5"/>
        <v>1.777379939876218E-3</v>
      </c>
      <c r="J360">
        <f t="shared" si="5"/>
        <v>5.4738071742440263E-4</v>
      </c>
      <c r="K360">
        <f t="shared" si="5"/>
        <v>7.3742883147425971E-4</v>
      </c>
    </row>
    <row r="361" spans="1:11" x14ac:dyDescent="0.3">
      <c r="A361" t="s">
        <v>558</v>
      </c>
      <c r="B361">
        <v>2016</v>
      </c>
      <c r="C361">
        <v>212</v>
      </c>
      <c r="D361">
        <v>438</v>
      </c>
      <c r="E361">
        <v>650</v>
      </c>
      <c r="F361" s="1">
        <v>165583.03999999998</v>
      </c>
      <c r="G361" s="1">
        <v>888786.679</v>
      </c>
      <c r="H361" s="1">
        <v>1054491</v>
      </c>
      <c r="I361">
        <f t="shared" si="5"/>
        <v>1.2803243617220703E-3</v>
      </c>
      <c r="J361">
        <f t="shared" si="5"/>
        <v>4.9280666592888933E-4</v>
      </c>
      <c r="K361">
        <f t="shared" si="5"/>
        <v>6.1641114054079176E-4</v>
      </c>
    </row>
    <row r="362" spans="1:11" x14ac:dyDescent="0.3">
      <c r="A362" t="s">
        <v>558</v>
      </c>
      <c r="B362" s="2">
        <v>2017</v>
      </c>
      <c r="C362">
        <v>217</v>
      </c>
      <c r="D362">
        <v>493</v>
      </c>
      <c r="E362">
        <v>710</v>
      </c>
      <c r="F362" s="1">
        <v>170144</v>
      </c>
      <c r="G362" s="1">
        <v>885994</v>
      </c>
      <c r="H362" s="1">
        <v>1056138</v>
      </c>
      <c r="I362">
        <f t="shared" si="5"/>
        <v>1.2753902576640964E-3</v>
      </c>
      <c r="J362">
        <f t="shared" si="5"/>
        <v>5.5643717677546353E-4</v>
      </c>
      <c r="K362">
        <f t="shared" si="5"/>
        <v>6.7226063260672378E-4</v>
      </c>
    </row>
    <row r="363" spans="1:11" x14ac:dyDescent="0.3">
      <c r="A363" t="s">
        <v>559</v>
      </c>
      <c r="B363">
        <v>2009</v>
      </c>
      <c r="C363">
        <v>571</v>
      </c>
      <c r="D363">
        <v>548</v>
      </c>
      <c r="E363">
        <v>1119</v>
      </c>
      <c r="F363" s="1">
        <v>575792.90800000017</v>
      </c>
      <c r="G363" s="1">
        <v>3810033.8419999997</v>
      </c>
      <c r="H363" s="1">
        <v>4386090</v>
      </c>
      <c r="I363">
        <f t="shared" si="5"/>
        <v>9.9167598639474694E-4</v>
      </c>
      <c r="J363">
        <f t="shared" si="5"/>
        <v>1.4383074343306582E-4</v>
      </c>
      <c r="K363">
        <f t="shared" si="5"/>
        <v>2.5512472384287601E-4</v>
      </c>
    </row>
    <row r="364" spans="1:11" x14ac:dyDescent="0.3">
      <c r="A364" t="s">
        <v>559</v>
      </c>
      <c r="B364">
        <v>2010</v>
      </c>
      <c r="C364">
        <v>610</v>
      </c>
      <c r="D364">
        <v>511</v>
      </c>
      <c r="E364">
        <v>1121</v>
      </c>
      <c r="F364" s="1">
        <v>585165.03800000006</v>
      </c>
      <c r="G364" s="1">
        <v>3879888.2539999997</v>
      </c>
      <c r="H364" s="1">
        <v>4464937</v>
      </c>
      <c r="I364">
        <f t="shared" si="5"/>
        <v>1.0424409532136128E-3</v>
      </c>
      <c r="J364">
        <f t="shared" si="5"/>
        <v>1.3170482409465806E-4</v>
      </c>
      <c r="K364">
        <f t="shared" si="5"/>
        <v>2.5106737228319234E-4</v>
      </c>
    </row>
    <row r="365" spans="1:11" x14ac:dyDescent="0.3">
      <c r="A365" t="s">
        <v>559</v>
      </c>
      <c r="B365">
        <v>2011</v>
      </c>
      <c r="C365">
        <v>636</v>
      </c>
      <c r="D365">
        <v>423</v>
      </c>
      <c r="E365">
        <v>1059</v>
      </c>
      <c r="F365" s="1">
        <v>587453.73300000001</v>
      </c>
      <c r="G365" s="1">
        <v>3776692.932</v>
      </c>
      <c r="H365" s="1">
        <v>4364211</v>
      </c>
      <c r="I365">
        <f t="shared" si="5"/>
        <v>1.0826384518012758E-3</v>
      </c>
      <c r="J365">
        <f t="shared" si="5"/>
        <v>1.1200275151202046E-4</v>
      </c>
      <c r="K365">
        <f t="shared" si="5"/>
        <v>2.4265554529787859E-4</v>
      </c>
    </row>
    <row r="366" spans="1:11" x14ac:dyDescent="0.3">
      <c r="A366" t="s">
        <v>559</v>
      </c>
      <c r="B366">
        <v>2012</v>
      </c>
      <c r="C366">
        <v>587</v>
      </c>
      <c r="D366">
        <v>491</v>
      </c>
      <c r="E366">
        <v>1078</v>
      </c>
      <c r="F366" s="1">
        <v>626653.58299999998</v>
      </c>
      <c r="G366" s="1">
        <v>3901989.1720000003</v>
      </c>
      <c r="H366" s="1">
        <v>4528633</v>
      </c>
      <c r="I366">
        <f t="shared" si="5"/>
        <v>9.3672168471428023E-4</v>
      </c>
      <c r="J366">
        <f t="shared" si="5"/>
        <v>1.2583325538761898E-4</v>
      </c>
      <c r="K366">
        <f t="shared" si="5"/>
        <v>2.3804092758234106E-4</v>
      </c>
    </row>
    <row r="367" spans="1:11" x14ac:dyDescent="0.3">
      <c r="A367" t="s">
        <v>559</v>
      </c>
      <c r="B367">
        <v>2013</v>
      </c>
      <c r="C367">
        <v>592</v>
      </c>
      <c r="D367">
        <v>502</v>
      </c>
      <c r="E367">
        <v>1094</v>
      </c>
      <c r="F367" s="1">
        <v>646741.29700000002</v>
      </c>
      <c r="G367" s="1">
        <v>3904869.9649999994</v>
      </c>
      <c r="H367" s="1">
        <v>4550435</v>
      </c>
      <c r="I367">
        <f t="shared" si="5"/>
        <v>9.1535827810296764E-4</v>
      </c>
      <c r="J367">
        <f t="shared" si="5"/>
        <v>1.2855741791647601E-4</v>
      </c>
      <c r="K367">
        <f t="shared" si="5"/>
        <v>2.4041657555816092E-4</v>
      </c>
    </row>
    <row r="368" spans="1:11" x14ac:dyDescent="0.3">
      <c r="A368" t="s">
        <v>559</v>
      </c>
      <c r="B368">
        <v>2014</v>
      </c>
      <c r="C368">
        <v>560</v>
      </c>
      <c r="D368">
        <v>505</v>
      </c>
      <c r="E368">
        <v>1065</v>
      </c>
      <c r="F368" s="1">
        <v>681119.78700000001</v>
      </c>
      <c r="G368" s="1">
        <v>3948614.7589999996</v>
      </c>
      <c r="H368" s="1">
        <v>4629197</v>
      </c>
      <c r="I368">
        <f t="shared" si="5"/>
        <v>8.2217549789079909E-4</v>
      </c>
      <c r="J368">
        <f t="shared" si="5"/>
        <v>1.2789295254721E-4</v>
      </c>
      <c r="K368">
        <f t="shared" si="5"/>
        <v>2.3006149878693864E-4</v>
      </c>
    </row>
    <row r="369" spans="1:11" x14ac:dyDescent="0.3">
      <c r="A369" t="s">
        <v>559</v>
      </c>
      <c r="B369">
        <v>2015</v>
      </c>
      <c r="C369">
        <v>679</v>
      </c>
      <c r="D369">
        <v>540</v>
      </c>
      <c r="E369">
        <v>1219</v>
      </c>
      <c r="F369" s="1">
        <v>694607.6050000001</v>
      </c>
      <c r="G369" s="1">
        <v>3867960.1820000005</v>
      </c>
      <c r="H369" s="1">
        <v>4560820</v>
      </c>
      <c r="I369">
        <f t="shared" si="5"/>
        <v>9.7753032807638193E-4</v>
      </c>
      <c r="J369">
        <f t="shared" si="5"/>
        <v>1.3960846921665646E-4</v>
      </c>
      <c r="K369">
        <f t="shared" si="5"/>
        <v>2.6727649852438816E-4</v>
      </c>
    </row>
    <row r="370" spans="1:11" x14ac:dyDescent="0.3">
      <c r="A370" t="s">
        <v>559</v>
      </c>
      <c r="B370">
        <v>2016</v>
      </c>
      <c r="C370">
        <v>509</v>
      </c>
      <c r="D370">
        <v>520</v>
      </c>
      <c r="E370">
        <v>1029</v>
      </c>
      <c r="F370" s="1">
        <v>755978.68199999991</v>
      </c>
      <c r="G370" s="1">
        <v>3970643.5219999999</v>
      </c>
      <c r="H370" s="1">
        <v>4730255</v>
      </c>
      <c r="I370">
        <f t="shared" si="5"/>
        <v>6.7329940925503517E-4</v>
      </c>
      <c r="J370">
        <f t="shared" si="5"/>
        <v>1.3096113945229658E-4</v>
      </c>
      <c r="K370">
        <f t="shared" si="5"/>
        <v>2.1753584109101941E-4</v>
      </c>
    </row>
    <row r="371" spans="1:11" x14ac:dyDescent="0.3">
      <c r="A371" t="s">
        <v>559</v>
      </c>
      <c r="B371" s="2">
        <v>2017</v>
      </c>
      <c r="C371">
        <v>556</v>
      </c>
      <c r="D371">
        <v>448</v>
      </c>
      <c r="E371">
        <v>1004</v>
      </c>
      <c r="F371" s="1">
        <v>763556</v>
      </c>
      <c r="G371" s="1">
        <v>3971525</v>
      </c>
      <c r="H371" s="1">
        <v>4735081</v>
      </c>
      <c r="I371">
        <f t="shared" si="5"/>
        <v>7.2817186951579195E-4</v>
      </c>
      <c r="J371">
        <f t="shared" si="5"/>
        <v>1.1280301647352088E-4</v>
      </c>
      <c r="K371">
        <f t="shared" si="5"/>
        <v>2.12034387584922E-4</v>
      </c>
    </row>
    <row r="372" spans="1:11" x14ac:dyDescent="0.3">
      <c r="A372" t="s">
        <v>560</v>
      </c>
      <c r="B372">
        <v>2009</v>
      </c>
      <c r="C372">
        <v>176</v>
      </c>
      <c r="D372">
        <v>449</v>
      </c>
      <c r="E372">
        <v>625</v>
      </c>
      <c r="F372" s="1">
        <v>112907.211</v>
      </c>
      <c r="G372" s="1">
        <v>674255.81300000008</v>
      </c>
      <c r="H372" s="1">
        <v>786961</v>
      </c>
      <c r="I372">
        <f t="shared" si="5"/>
        <v>1.5588021211506147E-3</v>
      </c>
      <c r="J372">
        <f t="shared" si="5"/>
        <v>6.6591936078717938E-4</v>
      </c>
      <c r="K372">
        <f t="shared" si="5"/>
        <v>7.9419437557896769E-4</v>
      </c>
    </row>
    <row r="373" spans="1:11" x14ac:dyDescent="0.3">
      <c r="A373" t="s">
        <v>560</v>
      </c>
      <c r="B373">
        <v>2010</v>
      </c>
      <c r="C373">
        <v>212</v>
      </c>
      <c r="D373">
        <v>488</v>
      </c>
      <c r="E373">
        <v>700</v>
      </c>
      <c r="F373" s="1">
        <v>95716.051000000007</v>
      </c>
      <c r="G373" s="1">
        <v>600372.40800000005</v>
      </c>
      <c r="H373" s="1">
        <v>696391</v>
      </c>
      <c r="I373">
        <f t="shared" si="5"/>
        <v>2.2148845233909615E-3</v>
      </c>
      <c r="J373">
        <f t="shared" si="5"/>
        <v>8.1282882673715403E-4</v>
      </c>
      <c r="K373">
        <f t="shared" si="5"/>
        <v>1.0051824334317934E-3</v>
      </c>
    </row>
    <row r="374" spans="1:11" x14ac:dyDescent="0.3">
      <c r="A374" t="s">
        <v>560</v>
      </c>
      <c r="B374">
        <v>2011</v>
      </c>
      <c r="C374">
        <v>213</v>
      </c>
      <c r="D374">
        <v>492</v>
      </c>
      <c r="E374">
        <v>705</v>
      </c>
      <c r="F374" s="1">
        <v>106304.14</v>
      </c>
      <c r="G374" s="1">
        <v>658142.35699999996</v>
      </c>
      <c r="H374" s="1">
        <v>764433</v>
      </c>
      <c r="I374">
        <f t="shared" si="5"/>
        <v>2.0036848988195569E-3</v>
      </c>
      <c r="J374">
        <f t="shared" si="5"/>
        <v>7.4755863190856752E-4</v>
      </c>
      <c r="K374">
        <f t="shared" si="5"/>
        <v>9.2225217906605293E-4</v>
      </c>
    </row>
    <row r="375" spans="1:11" x14ac:dyDescent="0.3">
      <c r="A375" t="s">
        <v>560</v>
      </c>
      <c r="B375">
        <v>2012</v>
      </c>
      <c r="C375">
        <v>225</v>
      </c>
      <c r="D375">
        <v>464</v>
      </c>
      <c r="E375">
        <v>689</v>
      </c>
      <c r="F375" s="1">
        <v>105992.769</v>
      </c>
      <c r="G375" s="1">
        <v>623802.92900000012</v>
      </c>
      <c r="H375" s="1">
        <v>729597</v>
      </c>
      <c r="I375">
        <f t="shared" si="5"/>
        <v>2.1227863195082677E-3</v>
      </c>
      <c r="J375">
        <f t="shared" si="5"/>
        <v>7.4382465748249144E-4</v>
      </c>
      <c r="K375">
        <f t="shared" si="5"/>
        <v>9.4435695322212128E-4</v>
      </c>
    </row>
    <row r="376" spans="1:11" x14ac:dyDescent="0.3">
      <c r="A376" t="s">
        <v>560</v>
      </c>
      <c r="B376">
        <v>2013</v>
      </c>
      <c r="C376">
        <v>264</v>
      </c>
      <c r="D376">
        <v>474</v>
      </c>
      <c r="E376">
        <v>738</v>
      </c>
      <c r="F376" s="1">
        <v>100873.393</v>
      </c>
      <c r="G376" s="1">
        <v>575842.30299999996</v>
      </c>
      <c r="H376" s="1">
        <v>676485</v>
      </c>
      <c r="I376">
        <f t="shared" si="5"/>
        <v>2.617142064409393E-3</v>
      </c>
      <c r="J376">
        <f t="shared" si="5"/>
        <v>8.2314202609043126E-4</v>
      </c>
      <c r="K376">
        <f t="shared" si="5"/>
        <v>1.0909332801170757E-3</v>
      </c>
    </row>
    <row r="377" spans="1:11" x14ac:dyDescent="0.3">
      <c r="A377" t="s">
        <v>560</v>
      </c>
      <c r="B377">
        <v>2014</v>
      </c>
      <c r="C377">
        <v>206</v>
      </c>
      <c r="D377">
        <v>464</v>
      </c>
      <c r="E377">
        <v>670</v>
      </c>
      <c r="F377" s="1">
        <v>87628.799000000014</v>
      </c>
      <c r="G377" s="1">
        <v>507859.26600000006</v>
      </c>
      <c r="H377" s="1">
        <v>595556</v>
      </c>
      <c r="I377">
        <f t="shared" si="5"/>
        <v>2.3508253262720167E-3</v>
      </c>
      <c r="J377">
        <f t="shared" si="5"/>
        <v>9.1363893713027175E-4</v>
      </c>
      <c r="K377">
        <f t="shared" si="5"/>
        <v>1.1249991604483877E-3</v>
      </c>
    </row>
    <row r="378" spans="1:11" x14ac:dyDescent="0.3">
      <c r="A378" t="s">
        <v>560</v>
      </c>
      <c r="B378">
        <v>2015</v>
      </c>
      <c r="C378">
        <v>244</v>
      </c>
      <c r="D378">
        <v>466</v>
      </c>
      <c r="E378">
        <v>710</v>
      </c>
      <c r="F378" s="1">
        <v>86456.846000000005</v>
      </c>
      <c r="G378" s="1">
        <v>479743.13299999997</v>
      </c>
      <c r="H378" s="1">
        <v>566173</v>
      </c>
      <c r="I378">
        <f t="shared" si="5"/>
        <v>2.8222172249956932E-3</v>
      </c>
      <c r="J378">
        <f t="shared" si="5"/>
        <v>9.7135314284946738E-4</v>
      </c>
      <c r="K378">
        <f t="shared" si="5"/>
        <v>1.254033661089455E-3</v>
      </c>
    </row>
    <row r="379" spans="1:11" x14ac:dyDescent="0.3">
      <c r="A379" t="s">
        <v>560</v>
      </c>
      <c r="B379">
        <v>2016</v>
      </c>
      <c r="C379">
        <v>239</v>
      </c>
      <c r="D379">
        <v>492</v>
      </c>
      <c r="E379">
        <v>731</v>
      </c>
      <c r="F379" s="1">
        <v>106291.20299999999</v>
      </c>
      <c r="G379" s="1">
        <v>610088.27300000004</v>
      </c>
      <c r="H379" s="1">
        <v>716407</v>
      </c>
      <c r="I379">
        <f t="shared" si="5"/>
        <v>2.2485397968447117E-3</v>
      </c>
      <c r="J379">
        <f t="shared" si="5"/>
        <v>8.0644067715099311E-4</v>
      </c>
      <c r="K379">
        <f t="shared" si="5"/>
        <v>1.0203697060469817E-3</v>
      </c>
    </row>
    <row r="380" spans="1:11" x14ac:dyDescent="0.3">
      <c r="A380" t="s">
        <v>560</v>
      </c>
      <c r="B380" s="2">
        <v>2017</v>
      </c>
      <c r="C380">
        <v>228</v>
      </c>
      <c r="D380">
        <v>425</v>
      </c>
      <c r="E380">
        <v>653</v>
      </c>
      <c r="F380" s="1">
        <v>109881</v>
      </c>
      <c r="G380" s="1">
        <v>608455</v>
      </c>
      <c r="H380" s="1">
        <v>718336</v>
      </c>
      <c r="I380">
        <f t="shared" si="5"/>
        <v>2.0749720151800586E-3</v>
      </c>
      <c r="J380">
        <f t="shared" si="5"/>
        <v>6.9849043889852165E-4</v>
      </c>
      <c r="K380">
        <f t="shared" si="5"/>
        <v>9.0904534925160369E-4</v>
      </c>
    </row>
    <row r="381" spans="1:11" x14ac:dyDescent="0.3">
      <c r="A381" t="s">
        <v>561</v>
      </c>
      <c r="B381">
        <v>2009</v>
      </c>
      <c r="C381">
        <v>1093</v>
      </c>
      <c r="D381">
        <v>554</v>
      </c>
      <c r="E381">
        <v>1647</v>
      </c>
      <c r="F381" s="1">
        <v>783543.45</v>
      </c>
      <c r="G381" s="1">
        <v>5273050.5480000004</v>
      </c>
      <c r="H381" s="1">
        <v>6056214</v>
      </c>
      <c r="I381">
        <f t="shared" si="5"/>
        <v>1.3949449772057952E-3</v>
      </c>
      <c r="J381">
        <f t="shared" si="5"/>
        <v>1.0506252404694376E-4</v>
      </c>
      <c r="K381">
        <f t="shared" si="5"/>
        <v>2.7195208095354622E-4</v>
      </c>
    </row>
    <row r="382" spans="1:11" x14ac:dyDescent="0.3">
      <c r="A382" t="s">
        <v>561</v>
      </c>
      <c r="B382">
        <v>2010</v>
      </c>
      <c r="C382">
        <v>1117</v>
      </c>
      <c r="D382">
        <v>537</v>
      </c>
      <c r="E382">
        <v>1654</v>
      </c>
      <c r="F382" s="1">
        <v>800749.3330000001</v>
      </c>
      <c r="G382" s="1">
        <v>5336445.3590000002</v>
      </c>
      <c r="H382" s="1">
        <v>6136827</v>
      </c>
      <c r="I382">
        <f t="shared" si="5"/>
        <v>1.3949434035931939E-3</v>
      </c>
      <c r="J382">
        <f t="shared" si="5"/>
        <v>1.0062878262106459E-4</v>
      </c>
      <c r="K382">
        <f t="shared" si="5"/>
        <v>2.6952038895670352E-4</v>
      </c>
    </row>
    <row r="383" spans="1:11" x14ac:dyDescent="0.3">
      <c r="A383" t="s">
        <v>561</v>
      </c>
      <c r="B383">
        <v>2011</v>
      </c>
      <c r="C383">
        <v>1192</v>
      </c>
      <c r="D383">
        <v>549</v>
      </c>
      <c r="E383">
        <v>1741</v>
      </c>
      <c r="F383" s="1">
        <v>825861.8409999999</v>
      </c>
      <c r="G383" s="1">
        <v>5396270.1279999996</v>
      </c>
      <c r="H383" s="1">
        <v>6222980</v>
      </c>
      <c r="I383">
        <f t="shared" si="5"/>
        <v>1.4433406906858167E-3</v>
      </c>
      <c r="J383">
        <f t="shared" si="5"/>
        <v>1.0173693810311048E-4</v>
      </c>
      <c r="K383">
        <f t="shared" si="5"/>
        <v>2.7976949950023943E-4</v>
      </c>
    </row>
    <row r="384" spans="1:11" x14ac:dyDescent="0.3">
      <c r="A384" t="s">
        <v>561</v>
      </c>
      <c r="B384">
        <v>2012</v>
      </c>
      <c r="C384">
        <v>1200</v>
      </c>
      <c r="D384">
        <v>548</v>
      </c>
      <c r="E384">
        <v>1748</v>
      </c>
      <c r="F384" s="1">
        <v>825205.03</v>
      </c>
      <c r="G384" s="1">
        <v>5320417.438000001</v>
      </c>
      <c r="H384" s="1">
        <v>6143729</v>
      </c>
      <c r="I384">
        <f t="shared" si="5"/>
        <v>1.4541840589604744E-3</v>
      </c>
      <c r="J384">
        <f t="shared" si="5"/>
        <v>1.0299943686486352E-4</v>
      </c>
      <c r="K384">
        <f t="shared" si="5"/>
        <v>2.8451775786334324E-4</v>
      </c>
    </row>
    <row r="385" spans="1:11" x14ac:dyDescent="0.3">
      <c r="A385" t="s">
        <v>561</v>
      </c>
      <c r="B385">
        <v>2013</v>
      </c>
      <c r="C385">
        <v>1262</v>
      </c>
      <c r="D385">
        <v>622</v>
      </c>
      <c r="E385">
        <v>1884</v>
      </c>
      <c r="F385" s="1">
        <v>824155.60700000019</v>
      </c>
      <c r="G385" s="1">
        <v>5185464.2419999996</v>
      </c>
      <c r="H385" s="1">
        <v>6009329</v>
      </c>
      <c r="I385">
        <f t="shared" si="5"/>
        <v>1.531264228843619E-3</v>
      </c>
      <c r="J385">
        <f t="shared" si="5"/>
        <v>1.1995068733905659E-4</v>
      </c>
      <c r="K385">
        <f t="shared" si="5"/>
        <v>3.135125402519982E-4</v>
      </c>
    </row>
    <row r="386" spans="1:11" x14ac:dyDescent="0.3">
      <c r="A386" t="s">
        <v>561</v>
      </c>
      <c r="B386">
        <v>2014</v>
      </c>
      <c r="C386">
        <v>1248</v>
      </c>
      <c r="D386">
        <v>683</v>
      </c>
      <c r="E386">
        <v>1931</v>
      </c>
      <c r="F386" s="1">
        <v>885362.53499999992</v>
      </c>
      <c r="G386" s="1">
        <v>5269245.192999999</v>
      </c>
      <c r="H386" s="1">
        <v>6156485</v>
      </c>
      <c r="I386">
        <f t="shared" si="5"/>
        <v>1.4095920604998268E-3</v>
      </c>
      <c r="J386">
        <f t="shared" si="5"/>
        <v>1.2962008313967637E-4</v>
      </c>
      <c r="K386">
        <f t="shared" si="5"/>
        <v>3.1365300167222041E-4</v>
      </c>
    </row>
    <row r="387" spans="1:11" x14ac:dyDescent="0.3">
      <c r="A387" t="s">
        <v>561</v>
      </c>
      <c r="B387">
        <v>2015</v>
      </c>
      <c r="C387">
        <v>1438</v>
      </c>
      <c r="D387">
        <v>584</v>
      </c>
      <c r="E387">
        <v>2022</v>
      </c>
      <c r="F387" s="1">
        <v>904009.32600000012</v>
      </c>
      <c r="G387" s="1">
        <v>5323842.7390000001</v>
      </c>
      <c r="H387" s="1">
        <v>6229678</v>
      </c>
      <c r="I387">
        <f t="shared" si="5"/>
        <v>1.5906915544364637E-3</v>
      </c>
      <c r="J387">
        <f t="shared" si="5"/>
        <v>1.096952011226566E-4</v>
      </c>
      <c r="K387">
        <f t="shared" si="5"/>
        <v>3.2457536328522917E-4</v>
      </c>
    </row>
    <row r="388" spans="1:11" x14ac:dyDescent="0.3">
      <c r="A388" t="s">
        <v>561</v>
      </c>
      <c r="B388">
        <v>2016</v>
      </c>
      <c r="C388">
        <v>1212</v>
      </c>
      <c r="D388">
        <v>610</v>
      </c>
      <c r="E388">
        <v>1822</v>
      </c>
      <c r="F388" s="1">
        <v>911489.16</v>
      </c>
      <c r="G388" s="1">
        <v>5236323.2329999991</v>
      </c>
      <c r="H388" s="1">
        <v>6147255</v>
      </c>
      <c r="I388">
        <f t="shared" ref="I388:K451" si="6">C388/F388</f>
        <v>1.3296921709963067E-3</v>
      </c>
      <c r="J388">
        <f t="shared" si="6"/>
        <v>1.164939544136045E-4</v>
      </c>
      <c r="K388">
        <f t="shared" si="6"/>
        <v>2.9639245484366602E-4</v>
      </c>
    </row>
    <row r="389" spans="1:11" x14ac:dyDescent="0.3">
      <c r="A389" t="s">
        <v>561</v>
      </c>
      <c r="B389" s="2">
        <v>2017</v>
      </c>
      <c r="C389">
        <v>1321</v>
      </c>
      <c r="D389">
        <v>664</v>
      </c>
      <c r="E389">
        <v>1985</v>
      </c>
      <c r="F389" s="1">
        <v>945526</v>
      </c>
      <c r="G389" s="1">
        <v>5347181</v>
      </c>
      <c r="H389" s="1">
        <v>6292707</v>
      </c>
      <c r="I389">
        <f t="shared" si="6"/>
        <v>1.3971059494926634E-3</v>
      </c>
      <c r="J389">
        <f t="shared" si="6"/>
        <v>1.2417758067288166E-4</v>
      </c>
      <c r="K389">
        <f t="shared" si="6"/>
        <v>3.1544452967538451E-4</v>
      </c>
    </row>
    <row r="390" spans="1:11" x14ac:dyDescent="0.3">
      <c r="A390" t="s">
        <v>562</v>
      </c>
      <c r="B390">
        <v>2009</v>
      </c>
      <c r="C390">
        <v>2512</v>
      </c>
      <c r="D390">
        <v>945</v>
      </c>
      <c r="E390">
        <v>3457</v>
      </c>
      <c r="F390" s="1">
        <v>2387470.1730000004</v>
      </c>
      <c r="G390" s="1">
        <v>21345772.894000001</v>
      </c>
      <c r="H390" s="1">
        <v>23721521</v>
      </c>
      <c r="I390">
        <f t="shared" si="6"/>
        <v>1.0521597414737628E-3</v>
      </c>
      <c r="J390">
        <f t="shared" si="6"/>
        <v>4.4271060349640761E-5</v>
      </c>
      <c r="K390">
        <f t="shared" si="6"/>
        <v>1.4573264505256641E-4</v>
      </c>
    </row>
    <row r="391" spans="1:11" x14ac:dyDescent="0.3">
      <c r="A391" t="s">
        <v>562</v>
      </c>
      <c r="B391">
        <v>2010</v>
      </c>
      <c r="C391">
        <v>2435</v>
      </c>
      <c r="D391">
        <v>827</v>
      </c>
      <c r="E391">
        <v>3262</v>
      </c>
      <c r="F391" s="1">
        <v>2429968.4679999999</v>
      </c>
      <c r="G391" s="1">
        <v>21586530.381000001</v>
      </c>
      <c r="H391" s="1">
        <v>24013692</v>
      </c>
      <c r="I391">
        <f t="shared" si="6"/>
        <v>1.0020706161689996E-3</v>
      </c>
      <c r="J391">
        <f t="shared" si="6"/>
        <v>3.8310927481329169E-5</v>
      </c>
      <c r="K391">
        <f t="shared" si="6"/>
        <v>1.3583917041994209E-4</v>
      </c>
    </row>
    <row r="392" spans="1:11" x14ac:dyDescent="0.3">
      <c r="A392" t="s">
        <v>562</v>
      </c>
      <c r="B392">
        <v>2011</v>
      </c>
      <c r="C392">
        <v>2473</v>
      </c>
      <c r="D392">
        <v>769</v>
      </c>
      <c r="E392">
        <v>3242</v>
      </c>
      <c r="F392" s="1">
        <v>2512051.5670000007</v>
      </c>
      <c r="G392" s="1">
        <v>22038838.495999999</v>
      </c>
      <c r="H392" s="1">
        <v>24555737</v>
      </c>
      <c r="I392">
        <f t="shared" si="6"/>
        <v>9.8445431315463097E-4</v>
      </c>
      <c r="J392">
        <f t="shared" si="6"/>
        <v>3.489294592995778E-5</v>
      </c>
      <c r="K392">
        <f t="shared" si="6"/>
        <v>1.3202617376134953E-4</v>
      </c>
    </row>
    <row r="393" spans="1:11" x14ac:dyDescent="0.3">
      <c r="A393" t="s">
        <v>562</v>
      </c>
      <c r="B393">
        <v>2012</v>
      </c>
      <c r="C393">
        <v>2435</v>
      </c>
      <c r="D393">
        <v>775</v>
      </c>
      <c r="E393">
        <v>3210</v>
      </c>
      <c r="F393" s="1">
        <v>2574039.7019999996</v>
      </c>
      <c r="G393" s="1">
        <v>22167640.386</v>
      </c>
      <c r="H393" s="1">
        <v>24739172</v>
      </c>
      <c r="I393">
        <f t="shared" si="6"/>
        <v>9.4598385491413857E-4</v>
      </c>
      <c r="J393">
        <f t="shared" si="6"/>
        <v>3.4960870282317109E-5</v>
      </c>
      <c r="K393">
        <f t="shared" si="6"/>
        <v>1.2975373630127961E-4</v>
      </c>
    </row>
    <row r="394" spans="1:11" x14ac:dyDescent="0.3">
      <c r="A394" t="s">
        <v>562</v>
      </c>
      <c r="B394">
        <v>2013</v>
      </c>
      <c r="C394">
        <v>2608</v>
      </c>
      <c r="D394">
        <v>949</v>
      </c>
      <c r="E394">
        <v>3557</v>
      </c>
      <c r="F394" s="1">
        <v>2672081.3800000004</v>
      </c>
      <c r="G394" s="1">
        <v>22550170.687999997</v>
      </c>
      <c r="H394" s="1">
        <v>25225730</v>
      </c>
      <c r="I394">
        <f t="shared" si="6"/>
        <v>9.7601817800923403E-4</v>
      </c>
      <c r="J394">
        <f t="shared" si="6"/>
        <v>4.208393865971965E-5</v>
      </c>
      <c r="K394">
        <f t="shared" si="6"/>
        <v>1.410068212099313E-4</v>
      </c>
    </row>
    <row r="395" spans="1:11" x14ac:dyDescent="0.3">
      <c r="A395" t="s">
        <v>562</v>
      </c>
      <c r="B395">
        <v>2014</v>
      </c>
      <c r="C395">
        <v>2552</v>
      </c>
      <c r="D395">
        <v>1155</v>
      </c>
      <c r="E395">
        <v>3707</v>
      </c>
      <c r="F395" s="1">
        <v>2774887.5189999994</v>
      </c>
      <c r="G395" s="1">
        <v>22836442.040999997</v>
      </c>
      <c r="H395" s="1">
        <v>25604557</v>
      </c>
      <c r="I395">
        <f t="shared" si="6"/>
        <v>9.1967691754211262E-4</v>
      </c>
      <c r="J395">
        <f t="shared" si="6"/>
        <v>5.0577055651941789E-5</v>
      </c>
      <c r="K395">
        <f t="shared" si="6"/>
        <v>1.4477891572191621E-4</v>
      </c>
    </row>
    <row r="396" spans="1:11" x14ac:dyDescent="0.3">
      <c r="A396" t="s">
        <v>562</v>
      </c>
      <c r="B396">
        <v>2015</v>
      </c>
      <c r="C396">
        <v>2575</v>
      </c>
      <c r="D396">
        <v>835</v>
      </c>
      <c r="E396">
        <v>3410</v>
      </c>
      <c r="F396" s="1">
        <v>2805860.0710000005</v>
      </c>
      <c r="G396" s="1">
        <v>22593720.810999997</v>
      </c>
      <c r="H396" s="1">
        <v>25408028</v>
      </c>
      <c r="I396">
        <f t="shared" si="6"/>
        <v>9.1772217246823625E-4</v>
      </c>
      <c r="J396">
        <f t="shared" si="6"/>
        <v>3.6957170843390757E-5</v>
      </c>
      <c r="K396">
        <f t="shared" si="6"/>
        <v>1.342095498320452E-4</v>
      </c>
    </row>
    <row r="397" spans="1:11" x14ac:dyDescent="0.3">
      <c r="A397" t="s">
        <v>562</v>
      </c>
      <c r="B397">
        <v>2016</v>
      </c>
      <c r="C397">
        <v>2260</v>
      </c>
      <c r="D397">
        <v>811</v>
      </c>
      <c r="E397">
        <v>3071</v>
      </c>
      <c r="F397" s="1">
        <v>2953997.6300000008</v>
      </c>
      <c r="G397" s="1">
        <v>23072171.916000005</v>
      </c>
      <c r="H397" s="1">
        <v>26027552</v>
      </c>
      <c r="I397">
        <f t="shared" si="6"/>
        <v>7.6506493337978728E-4</v>
      </c>
      <c r="J397">
        <f t="shared" si="6"/>
        <v>3.5150570260686675E-5</v>
      </c>
      <c r="K397">
        <f t="shared" si="6"/>
        <v>1.1799035114789128E-4</v>
      </c>
    </row>
    <row r="398" spans="1:11" x14ac:dyDescent="0.3">
      <c r="A398" t="s">
        <v>562</v>
      </c>
      <c r="B398" s="2">
        <v>2017</v>
      </c>
      <c r="C398">
        <v>2290</v>
      </c>
      <c r="D398">
        <v>853</v>
      </c>
      <c r="E398">
        <v>3143</v>
      </c>
      <c r="F398" s="1">
        <v>3085924</v>
      </c>
      <c r="G398" s="1">
        <v>23368179</v>
      </c>
      <c r="H398" s="1">
        <v>26454103</v>
      </c>
      <c r="I398">
        <f t="shared" si="6"/>
        <v>7.4207919572873474E-4</v>
      </c>
      <c r="J398">
        <f t="shared" si="6"/>
        <v>3.6502630350443653E-5</v>
      </c>
      <c r="K398">
        <f t="shared" si="6"/>
        <v>1.1880954723734159E-4</v>
      </c>
    </row>
    <row r="399" spans="1:11" x14ac:dyDescent="0.3">
      <c r="A399" t="s">
        <v>563</v>
      </c>
      <c r="B399">
        <v>2009</v>
      </c>
      <c r="C399">
        <v>277</v>
      </c>
      <c r="D399">
        <v>483</v>
      </c>
      <c r="E399">
        <v>760</v>
      </c>
      <c r="F399" s="1">
        <v>231879.217</v>
      </c>
      <c r="G399" s="1">
        <v>2402324.6940000001</v>
      </c>
      <c r="H399" s="1">
        <v>2632280</v>
      </c>
      <c r="I399">
        <f t="shared" si="6"/>
        <v>1.1945874390286561E-3</v>
      </c>
      <c r="J399">
        <f t="shared" si="6"/>
        <v>2.0105525335785437E-4</v>
      </c>
      <c r="K399">
        <f t="shared" si="6"/>
        <v>2.88723084170377E-4</v>
      </c>
    </row>
    <row r="400" spans="1:11" x14ac:dyDescent="0.3">
      <c r="A400" t="s">
        <v>563</v>
      </c>
      <c r="B400">
        <v>2010</v>
      </c>
      <c r="C400">
        <v>294</v>
      </c>
      <c r="D400">
        <v>426</v>
      </c>
      <c r="E400">
        <v>720</v>
      </c>
      <c r="F400" s="1">
        <v>235612.57699999999</v>
      </c>
      <c r="G400" s="1">
        <v>2420523.2679999997</v>
      </c>
      <c r="H400" s="1">
        <v>2655575</v>
      </c>
      <c r="I400">
        <f t="shared" si="6"/>
        <v>1.2478111471952535E-3</v>
      </c>
      <c r="J400">
        <f t="shared" si="6"/>
        <v>1.7599500307716111E-4</v>
      </c>
      <c r="K400">
        <f t="shared" si="6"/>
        <v>2.711277218681453E-4</v>
      </c>
    </row>
    <row r="401" spans="1:11" x14ac:dyDescent="0.3">
      <c r="A401" t="s">
        <v>563</v>
      </c>
      <c r="B401">
        <v>2011</v>
      </c>
      <c r="C401">
        <v>282</v>
      </c>
      <c r="D401">
        <v>470</v>
      </c>
      <c r="E401">
        <v>752</v>
      </c>
      <c r="F401" s="1">
        <v>239460.573</v>
      </c>
      <c r="G401" s="1">
        <v>2396234.1469999999</v>
      </c>
      <c r="H401" s="1">
        <v>2633633</v>
      </c>
      <c r="I401">
        <f t="shared" si="6"/>
        <v>1.1776468938792693E-3</v>
      </c>
      <c r="J401">
        <f t="shared" si="6"/>
        <v>1.9614109939482472E-4</v>
      </c>
      <c r="K401">
        <f t="shared" si="6"/>
        <v>2.8553712685100771E-4</v>
      </c>
    </row>
    <row r="402" spans="1:11" x14ac:dyDescent="0.3">
      <c r="A402" t="s">
        <v>563</v>
      </c>
      <c r="B402">
        <v>2012</v>
      </c>
      <c r="C402">
        <v>267</v>
      </c>
      <c r="D402">
        <v>408</v>
      </c>
      <c r="E402">
        <v>675</v>
      </c>
      <c r="F402" s="1">
        <v>249139.22500000001</v>
      </c>
      <c r="G402" s="1">
        <v>2494617.2209999999</v>
      </c>
      <c r="H402" s="1">
        <v>2745765</v>
      </c>
      <c r="I402">
        <f t="shared" si="6"/>
        <v>1.0716899356173241E-3</v>
      </c>
      <c r="J402">
        <f t="shared" si="6"/>
        <v>1.6355214602280661E-4</v>
      </c>
      <c r="K402">
        <f t="shared" si="6"/>
        <v>2.4583312847239292E-4</v>
      </c>
    </row>
    <row r="403" spans="1:11" x14ac:dyDescent="0.3">
      <c r="A403" t="s">
        <v>563</v>
      </c>
      <c r="B403">
        <v>2013</v>
      </c>
      <c r="C403">
        <v>325</v>
      </c>
      <c r="D403">
        <v>465</v>
      </c>
      <c r="E403">
        <v>790</v>
      </c>
      <c r="F403" s="1">
        <v>269358.38899999997</v>
      </c>
      <c r="G403" s="1">
        <v>2479120.3650000002</v>
      </c>
      <c r="H403" s="1">
        <v>2748236</v>
      </c>
      <c r="I403">
        <f t="shared" si="6"/>
        <v>1.206570922875545E-3</v>
      </c>
      <c r="J403">
        <f t="shared" si="6"/>
        <v>1.875665282593086E-4</v>
      </c>
      <c r="K403">
        <f t="shared" si="6"/>
        <v>2.8745711794765807E-4</v>
      </c>
    </row>
    <row r="404" spans="1:11" x14ac:dyDescent="0.3">
      <c r="A404" t="s">
        <v>563</v>
      </c>
      <c r="B404">
        <v>2014</v>
      </c>
      <c r="C404">
        <v>334</v>
      </c>
      <c r="D404">
        <v>439</v>
      </c>
      <c r="E404">
        <v>773</v>
      </c>
      <c r="F404" s="1">
        <v>266024.74599999998</v>
      </c>
      <c r="G404" s="1">
        <v>2505448.7770000002</v>
      </c>
      <c r="H404" s="1">
        <v>2773626</v>
      </c>
      <c r="I404">
        <f t="shared" si="6"/>
        <v>1.2555222964107256E-3</v>
      </c>
      <c r="J404">
        <f t="shared" si="6"/>
        <v>1.7521811023638419E-4</v>
      </c>
      <c r="K404">
        <f t="shared" si="6"/>
        <v>2.786965510130061E-4</v>
      </c>
    </row>
    <row r="405" spans="1:11" x14ac:dyDescent="0.3">
      <c r="A405" t="s">
        <v>563</v>
      </c>
      <c r="B405">
        <v>2015</v>
      </c>
      <c r="C405">
        <v>319</v>
      </c>
      <c r="D405">
        <v>435</v>
      </c>
      <c r="E405">
        <v>754</v>
      </c>
      <c r="F405" s="1">
        <v>278025.962</v>
      </c>
      <c r="G405" s="1">
        <v>2554440.8470000001</v>
      </c>
      <c r="H405" s="1">
        <v>2831391</v>
      </c>
      <c r="I405">
        <f t="shared" si="6"/>
        <v>1.1473748627834979E-3</v>
      </c>
      <c r="J405">
        <f t="shared" si="6"/>
        <v>1.702916708800969E-4</v>
      </c>
      <c r="K405">
        <f t="shared" si="6"/>
        <v>2.6630020368080564E-4</v>
      </c>
    </row>
    <row r="406" spans="1:11" x14ac:dyDescent="0.3">
      <c r="A406" t="s">
        <v>563</v>
      </c>
      <c r="B406">
        <v>2016</v>
      </c>
      <c r="C406">
        <v>308</v>
      </c>
      <c r="D406">
        <v>420</v>
      </c>
      <c r="E406">
        <v>728</v>
      </c>
      <c r="F406" s="1">
        <v>290351.79399999999</v>
      </c>
      <c r="G406" s="1">
        <v>2586102.5210000002</v>
      </c>
      <c r="H406" s="1">
        <v>2875876</v>
      </c>
      <c r="I406">
        <f t="shared" si="6"/>
        <v>1.0607821489816592E-3</v>
      </c>
      <c r="J406">
        <f t="shared" si="6"/>
        <v>1.6240655449250844E-4</v>
      </c>
      <c r="K406">
        <f t="shared" si="6"/>
        <v>2.531402605675627E-4</v>
      </c>
    </row>
    <row r="407" spans="1:11" x14ac:dyDescent="0.3">
      <c r="A407" t="s">
        <v>563</v>
      </c>
      <c r="B407" s="2">
        <v>2017</v>
      </c>
      <c r="C407">
        <v>245</v>
      </c>
      <c r="D407">
        <v>511</v>
      </c>
      <c r="E407">
        <v>756</v>
      </c>
      <c r="F407" s="1">
        <v>302014</v>
      </c>
      <c r="G407" s="1">
        <v>2581721</v>
      </c>
      <c r="H407" s="1">
        <v>2883735</v>
      </c>
      <c r="I407">
        <f t="shared" si="6"/>
        <v>8.1122067188938265E-4</v>
      </c>
      <c r="J407">
        <f t="shared" si="6"/>
        <v>1.9792998546318521E-4</v>
      </c>
      <c r="K407">
        <f t="shared" si="6"/>
        <v>2.6216001123542903E-4</v>
      </c>
    </row>
    <row r="408" spans="1:11" x14ac:dyDescent="0.3">
      <c r="A408" t="s">
        <v>564</v>
      </c>
      <c r="B408">
        <v>2009</v>
      </c>
      <c r="C408">
        <v>189</v>
      </c>
      <c r="D408">
        <v>479</v>
      </c>
      <c r="E408">
        <v>668</v>
      </c>
      <c r="F408" s="1">
        <v>85495.759000000005</v>
      </c>
      <c r="G408" s="1">
        <v>535329.5</v>
      </c>
      <c r="H408" s="1">
        <v>620414</v>
      </c>
      <c r="I408">
        <f t="shared" si="6"/>
        <v>2.2106359685045898E-3</v>
      </c>
      <c r="J408">
        <f t="shared" si="6"/>
        <v>8.9477602112343895E-4</v>
      </c>
      <c r="K408">
        <f t="shared" si="6"/>
        <v>1.076700396831793E-3</v>
      </c>
    </row>
    <row r="409" spans="1:11" x14ac:dyDescent="0.3">
      <c r="A409" t="s">
        <v>564</v>
      </c>
      <c r="B409">
        <v>2010</v>
      </c>
      <c r="C409">
        <v>160</v>
      </c>
      <c r="D409">
        <v>501</v>
      </c>
      <c r="E409">
        <v>661</v>
      </c>
      <c r="F409" s="1">
        <v>80000.306000000011</v>
      </c>
      <c r="G409" s="1">
        <v>493227.74300000002</v>
      </c>
      <c r="H409" s="1">
        <v>572962</v>
      </c>
      <c r="I409">
        <f t="shared" si="6"/>
        <v>1.9999923500292607E-3</v>
      </c>
      <c r="J409">
        <f t="shared" si="6"/>
        <v>1.0157579477438276E-3</v>
      </c>
      <c r="K409">
        <f t="shared" si="6"/>
        <v>1.1536541690373881E-3</v>
      </c>
    </row>
    <row r="410" spans="1:11" x14ac:dyDescent="0.3">
      <c r="A410" t="s">
        <v>564</v>
      </c>
      <c r="B410">
        <v>2011</v>
      </c>
      <c r="C410">
        <v>183</v>
      </c>
      <c r="D410">
        <v>467</v>
      </c>
      <c r="E410">
        <v>650</v>
      </c>
      <c r="F410" s="1">
        <v>88914.706000000006</v>
      </c>
      <c r="G410" s="1">
        <v>535825.34299999999</v>
      </c>
      <c r="H410" s="1">
        <v>624920</v>
      </c>
      <c r="I410">
        <f t="shared" si="6"/>
        <v>2.0581522251223549E-3</v>
      </c>
      <c r="J410">
        <f t="shared" si="6"/>
        <v>8.7155265442530588E-4</v>
      </c>
      <c r="K410">
        <f t="shared" si="6"/>
        <v>1.0401331370415413E-3</v>
      </c>
    </row>
    <row r="411" spans="1:11" x14ac:dyDescent="0.3">
      <c r="A411" t="s">
        <v>564</v>
      </c>
      <c r="B411">
        <v>2012</v>
      </c>
      <c r="C411">
        <v>187</v>
      </c>
      <c r="D411">
        <v>461</v>
      </c>
      <c r="E411">
        <v>648</v>
      </c>
      <c r="F411" s="1">
        <v>81704.68299999999</v>
      </c>
      <c r="G411" s="1">
        <v>475077.80999999994</v>
      </c>
      <c r="H411" s="1">
        <v>556411</v>
      </c>
      <c r="I411">
        <f t="shared" si="6"/>
        <v>2.2887305003068186E-3</v>
      </c>
      <c r="J411">
        <f t="shared" si="6"/>
        <v>9.7036735940161055E-4</v>
      </c>
      <c r="K411">
        <f t="shared" si="6"/>
        <v>1.16460673854399E-3</v>
      </c>
    </row>
    <row r="412" spans="1:11" x14ac:dyDescent="0.3">
      <c r="A412" t="s">
        <v>564</v>
      </c>
      <c r="B412">
        <v>2013</v>
      </c>
      <c r="C412">
        <v>185</v>
      </c>
      <c r="D412">
        <v>508</v>
      </c>
      <c r="E412">
        <v>693</v>
      </c>
      <c r="F412" s="1">
        <v>79391.187000000005</v>
      </c>
      <c r="G412" s="1">
        <v>453442.17700000003</v>
      </c>
      <c r="H412" s="1">
        <v>532677</v>
      </c>
      <c r="I412">
        <f t="shared" si="6"/>
        <v>2.3302334552574456E-3</v>
      </c>
      <c r="J412">
        <f t="shared" si="6"/>
        <v>1.1203192507608308E-3</v>
      </c>
      <c r="K412">
        <f t="shared" si="6"/>
        <v>1.3009760136067448E-3</v>
      </c>
    </row>
    <row r="413" spans="1:11" x14ac:dyDescent="0.3">
      <c r="A413" t="s">
        <v>564</v>
      </c>
      <c r="B413">
        <v>2014</v>
      </c>
      <c r="C413">
        <v>168</v>
      </c>
      <c r="D413">
        <v>440</v>
      </c>
      <c r="E413">
        <v>608</v>
      </c>
      <c r="F413" s="1">
        <v>76850.942999999999</v>
      </c>
      <c r="G413" s="1">
        <v>425187.424</v>
      </c>
      <c r="H413" s="1">
        <v>501553</v>
      </c>
      <c r="I413">
        <f t="shared" si="6"/>
        <v>2.1860499486649112E-3</v>
      </c>
      <c r="J413">
        <f t="shared" si="6"/>
        <v>1.0348377566312967E-3</v>
      </c>
      <c r="K413">
        <f t="shared" si="6"/>
        <v>1.2122347987151905E-3</v>
      </c>
    </row>
    <row r="414" spans="1:11" x14ac:dyDescent="0.3">
      <c r="A414" t="s">
        <v>564</v>
      </c>
      <c r="B414">
        <v>2015</v>
      </c>
      <c r="C414">
        <v>185</v>
      </c>
      <c r="D414">
        <v>524</v>
      </c>
      <c r="E414">
        <v>709</v>
      </c>
      <c r="F414" s="1">
        <v>100365.09599999999</v>
      </c>
      <c r="G414" s="1">
        <v>519706.34699999995</v>
      </c>
      <c r="H414" s="1">
        <v>620040</v>
      </c>
      <c r="I414">
        <f t="shared" si="6"/>
        <v>1.8432702938878274E-3</v>
      </c>
      <c r="J414">
        <f t="shared" si="6"/>
        <v>1.0082616905196273E-3</v>
      </c>
      <c r="K414">
        <f t="shared" si="6"/>
        <v>1.1434746145409973E-3</v>
      </c>
    </row>
    <row r="415" spans="1:11" x14ac:dyDescent="0.3">
      <c r="A415" t="s">
        <v>564</v>
      </c>
      <c r="B415">
        <v>2016</v>
      </c>
      <c r="C415">
        <v>186</v>
      </c>
      <c r="D415">
        <v>461</v>
      </c>
      <c r="E415">
        <v>647</v>
      </c>
      <c r="F415" s="1">
        <v>85008.304000000004</v>
      </c>
      <c r="G415" s="1">
        <v>416510.32099999994</v>
      </c>
      <c r="H415" s="1">
        <v>501504</v>
      </c>
      <c r="I415">
        <f t="shared" si="6"/>
        <v>2.188021537284169E-3</v>
      </c>
      <c r="J415">
        <f t="shared" si="6"/>
        <v>1.106815309865995E-3</v>
      </c>
      <c r="K415">
        <f t="shared" si="6"/>
        <v>1.2901193210821849E-3</v>
      </c>
    </row>
    <row r="416" spans="1:11" x14ac:dyDescent="0.3">
      <c r="A416" t="s">
        <v>564</v>
      </c>
      <c r="B416" s="2">
        <v>2017</v>
      </c>
      <c r="C416">
        <v>183</v>
      </c>
      <c r="D416">
        <v>498</v>
      </c>
      <c r="E416">
        <v>681</v>
      </c>
      <c r="F416" s="1">
        <v>102353</v>
      </c>
      <c r="G416" s="1">
        <v>486065</v>
      </c>
      <c r="H416" s="1">
        <v>588418</v>
      </c>
      <c r="I416">
        <f t="shared" si="6"/>
        <v>1.7879300069367776E-3</v>
      </c>
      <c r="J416">
        <f t="shared" si="6"/>
        <v>1.0245543291535083E-3</v>
      </c>
      <c r="K416">
        <f t="shared" si="6"/>
        <v>1.1573405300313723E-3</v>
      </c>
    </row>
    <row r="417" spans="1:11" x14ac:dyDescent="0.3">
      <c r="A417" t="s">
        <v>565</v>
      </c>
      <c r="B417">
        <v>2009</v>
      </c>
      <c r="C417">
        <v>1031</v>
      </c>
      <c r="D417">
        <v>446</v>
      </c>
      <c r="E417">
        <v>1477</v>
      </c>
      <c r="F417" s="1">
        <v>899364.598</v>
      </c>
      <c r="G417" s="1">
        <v>6779887.1870000008</v>
      </c>
      <c r="H417" s="1">
        <v>7678761</v>
      </c>
      <c r="I417">
        <f t="shared" si="6"/>
        <v>1.1463648917165851E-3</v>
      </c>
      <c r="J417">
        <f t="shared" si="6"/>
        <v>6.5782805480182094E-5</v>
      </c>
      <c r="K417">
        <f t="shared" si="6"/>
        <v>1.9234873959483829E-4</v>
      </c>
    </row>
    <row r="418" spans="1:11" x14ac:dyDescent="0.3">
      <c r="A418" t="s">
        <v>565</v>
      </c>
      <c r="B418">
        <v>2010</v>
      </c>
      <c r="C418">
        <v>1044</v>
      </c>
      <c r="D418">
        <v>502</v>
      </c>
      <c r="E418">
        <v>1546</v>
      </c>
      <c r="F418" s="1">
        <v>880555.99</v>
      </c>
      <c r="G418" s="1">
        <v>6629827.75</v>
      </c>
      <c r="H418" s="1">
        <v>7511258</v>
      </c>
      <c r="I418">
        <f t="shared" si="6"/>
        <v>1.1856145570027863E-3</v>
      </c>
      <c r="J418">
        <f t="shared" si="6"/>
        <v>7.5718407616246145E-5</v>
      </c>
      <c r="K418">
        <f t="shared" si="6"/>
        <v>2.0582437722149871E-4</v>
      </c>
    </row>
    <row r="419" spans="1:11" x14ac:dyDescent="0.3">
      <c r="A419" t="s">
        <v>565</v>
      </c>
      <c r="B419">
        <v>2011</v>
      </c>
      <c r="C419">
        <v>1204</v>
      </c>
      <c r="D419">
        <v>571</v>
      </c>
      <c r="E419">
        <v>1775</v>
      </c>
      <c r="F419" s="1">
        <v>923550.38300000015</v>
      </c>
      <c r="G419" s="1">
        <v>6832084.2989999996</v>
      </c>
      <c r="H419" s="1">
        <v>7752593</v>
      </c>
      <c r="I419">
        <f t="shared" si="6"/>
        <v>1.3036646642806923E-3</v>
      </c>
      <c r="J419">
        <f t="shared" si="6"/>
        <v>8.3576252137810455E-5</v>
      </c>
      <c r="K419">
        <f t="shared" si="6"/>
        <v>2.2895565393410953E-4</v>
      </c>
    </row>
    <row r="420" spans="1:11" x14ac:dyDescent="0.3">
      <c r="A420" t="s">
        <v>565</v>
      </c>
      <c r="B420">
        <v>2012</v>
      </c>
      <c r="C420">
        <v>1115</v>
      </c>
      <c r="D420">
        <v>440</v>
      </c>
      <c r="E420">
        <v>1555</v>
      </c>
      <c r="F420" s="1">
        <v>899722.09500000009</v>
      </c>
      <c r="G420" s="1">
        <v>6534924.0359999994</v>
      </c>
      <c r="H420" s="1">
        <v>7435969</v>
      </c>
      <c r="I420">
        <f t="shared" si="6"/>
        <v>1.2392715552906365E-3</v>
      </c>
      <c r="J420">
        <f t="shared" si="6"/>
        <v>6.7330545477820459E-5</v>
      </c>
      <c r="K420">
        <f t="shared" si="6"/>
        <v>2.0911867706818036E-4</v>
      </c>
    </row>
    <row r="421" spans="1:11" x14ac:dyDescent="0.3">
      <c r="A421" t="s">
        <v>565</v>
      </c>
      <c r="B421">
        <v>2013</v>
      </c>
      <c r="C421">
        <v>1236</v>
      </c>
      <c r="D421">
        <v>575</v>
      </c>
      <c r="E421">
        <v>1811</v>
      </c>
      <c r="F421" s="1">
        <v>954046.81700000004</v>
      </c>
      <c r="G421" s="1">
        <v>6682833.794999999</v>
      </c>
      <c r="H421" s="1">
        <v>7635943</v>
      </c>
      <c r="I421">
        <f t="shared" si="6"/>
        <v>1.2955339066971594E-3</v>
      </c>
      <c r="J421">
        <f t="shared" si="6"/>
        <v>8.6041343782963277E-5</v>
      </c>
      <c r="K421">
        <f t="shared" si="6"/>
        <v>2.3716782589917185E-4</v>
      </c>
    </row>
    <row r="422" spans="1:11" x14ac:dyDescent="0.3">
      <c r="A422" t="s">
        <v>565</v>
      </c>
      <c r="B422">
        <v>2014</v>
      </c>
      <c r="C422">
        <v>1229</v>
      </c>
      <c r="D422">
        <v>606</v>
      </c>
      <c r="E422">
        <v>1835</v>
      </c>
      <c r="F422" s="1">
        <v>956077.02700000023</v>
      </c>
      <c r="G422" s="1">
        <v>6644042.7540000007</v>
      </c>
      <c r="H422" s="1">
        <v>7601255</v>
      </c>
      <c r="I422">
        <f t="shared" si="6"/>
        <v>1.2854612811442436E-3</v>
      </c>
      <c r="J422">
        <f t="shared" si="6"/>
        <v>9.1209527457535074E-5</v>
      </c>
      <c r="K422">
        <f t="shared" si="6"/>
        <v>2.4140750441867823E-4</v>
      </c>
    </row>
    <row r="423" spans="1:11" x14ac:dyDescent="0.3">
      <c r="A423" t="s">
        <v>565</v>
      </c>
      <c r="B423">
        <v>2015</v>
      </c>
      <c r="C423">
        <v>1206</v>
      </c>
      <c r="D423">
        <v>498</v>
      </c>
      <c r="E423">
        <v>1704</v>
      </c>
      <c r="F423" s="1">
        <v>1031984.4929999999</v>
      </c>
      <c r="G423" s="1">
        <v>6799070.6719999993</v>
      </c>
      <c r="H423" s="1">
        <v>7827758</v>
      </c>
      <c r="I423">
        <f t="shared" si="6"/>
        <v>1.1686222110703752E-3</v>
      </c>
      <c r="J423">
        <f t="shared" si="6"/>
        <v>7.3245304251780841E-5</v>
      </c>
      <c r="K423">
        <f t="shared" si="6"/>
        <v>2.1768685235287039E-4</v>
      </c>
    </row>
    <row r="424" spans="1:11" x14ac:dyDescent="0.3">
      <c r="A424" t="s">
        <v>565</v>
      </c>
      <c r="B424">
        <v>2016</v>
      </c>
      <c r="C424">
        <v>982</v>
      </c>
      <c r="D424">
        <v>431</v>
      </c>
      <c r="E424">
        <v>1413</v>
      </c>
      <c r="F424" s="1">
        <v>1053524.9489999998</v>
      </c>
      <c r="G424" s="1">
        <v>6796610.1789999995</v>
      </c>
      <c r="H424" s="1">
        <v>7853798</v>
      </c>
      <c r="I424">
        <f t="shared" si="6"/>
        <v>9.3210891771676517E-4</v>
      </c>
      <c r="J424">
        <f t="shared" si="6"/>
        <v>6.341396499856551E-5</v>
      </c>
      <c r="K424">
        <f t="shared" si="6"/>
        <v>1.7991295421654593E-4</v>
      </c>
    </row>
    <row r="425" spans="1:11" x14ac:dyDescent="0.3">
      <c r="A425" t="s">
        <v>565</v>
      </c>
      <c r="B425" s="2">
        <v>2017</v>
      </c>
      <c r="C425">
        <v>1036</v>
      </c>
      <c r="D425">
        <v>557</v>
      </c>
      <c r="E425">
        <v>1593</v>
      </c>
      <c r="F425" s="1">
        <v>1103977</v>
      </c>
      <c r="G425" s="1">
        <v>6835314</v>
      </c>
      <c r="H425" s="1">
        <v>7939291</v>
      </c>
      <c r="I425">
        <f t="shared" si="6"/>
        <v>9.3842534762952489E-4</v>
      </c>
      <c r="J425">
        <f t="shared" si="6"/>
        <v>8.1488575360254113E-5</v>
      </c>
      <c r="K425">
        <f t="shared" si="6"/>
        <v>2.0064763969477879E-4</v>
      </c>
    </row>
    <row r="426" spans="1:11" x14ac:dyDescent="0.3">
      <c r="A426" t="s">
        <v>566</v>
      </c>
      <c r="B426">
        <v>2009</v>
      </c>
      <c r="C426">
        <v>545</v>
      </c>
      <c r="D426">
        <v>491</v>
      </c>
      <c r="E426">
        <v>1036</v>
      </c>
      <c r="F426" s="1">
        <v>758541.45</v>
      </c>
      <c r="G426" s="1">
        <v>5704893.8650000012</v>
      </c>
      <c r="H426" s="1">
        <v>6465755</v>
      </c>
      <c r="I426">
        <f t="shared" si="6"/>
        <v>7.1848413821024547E-4</v>
      </c>
      <c r="J426">
        <f t="shared" si="6"/>
        <v>8.6066456557995917E-5</v>
      </c>
      <c r="K426">
        <f t="shared" si="6"/>
        <v>1.6022877452053164E-4</v>
      </c>
    </row>
    <row r="427" spans="1:11" x14ac:dyDescent="0.3">
      <c r="A427" t="s">
        <v>566</v>
      </c>
      <c r="B427">
        <v>2010</v>
      </c>
      <c r="C427">
        <v>482</v>
      </c>
      <c r="D427">
        <v>473</v>
      </c>
      <c r="E427">
        <v>955</v>
      </c>
      <c r="F427" s="1">
        <v>775931.8679999999</v>
      </c>
      <c r="G427" s="1">
        <v>5763370.0140000004</v>
      </c>
      <c r="H427" s="1">
        <v>6541242</v>
      </c>
      <c r="I427">
        <f t="shared" si="6"/>
        <v>6.2118856033375352E-4</v>
      </c>
      <c r="J427">
        <f t="shared" si="6"/>
        <v>8.2070038684141291E-5</v>
      </c>
      <c r="K427">
        <f t="shared" si="6"/>
        <v>1.4599673884561985E-4</v>
      </c>
    </row>
    <row r="428" spans="1:11" x14ac:dyDescent="0.3">
      <c r="A428" t="s">
        <v>566</v>
      </c>
      <c r="B428">
        <v>2011</v>
      </c>
      <c r="C428">
        <v>617</v>
      </c>
      <c r="D428">
        <v>535</v>
      </c>
      <c r="E428">
        <v>1152</v>
      </c>
      <c r="F428" s="1">
        <v>804861.67200000002</v>
      </c>
      <c r="G428" s="1">
        <v>5823987.8039999995</v>
      </c>
      <c r="H428" s="1">
        <v>6628098</v>
      </c>
      <c r="I428">
        <f t="shared" si="6"/>
        <v>7.6659135534037459E-4</v>
      </c>
      <c r="J428">
        <f t="shared" si="6"/>
        <v>9.1861456102733293E-5</v>
      </c>
      <c r="K428">
        <f t="shared" si="6"/>
        <v>1.7380551705783469E-4</v>
      </c>
    </row>
    <row r="429" spans="1:11" x14ac:dyDescent="0.3">
      <c r="A429" t="s">
        <v>566</v>
      </c>
      <c r="B429">
        <v>2012</v>
      </c>
      <c r="C429">
        <v>591</v>
      </c>
      <c r="D429">
        <v>508</v>
      </c>
      <c r="E429">
        <v>1099</v>
      </c>
      <c r="F429" s="1">
        <v>831783.47499999998</v>
      </c>
      <c r="G429" s="1">
        <v>5878261.5769999996</v>
      </c>
      <c r="H429" s="1">
        <v>6707406</v>
      </c>
      <c r="I429">
        <f t="shared" si="6"/>
        <v>7.1052144910669214E-4</v>
      </c>
      <c r="J429">
        <f t="shared" si="6"/>
        <v>8.6420107942739832E-5</v>
      </c>
      <c r="K429">
        <f t="shared" si="6"/>
        <v>1.6384873675456653E-4</v>
      </c>
    </row>
    <row r="430" spans="1:11" x14ac:dyDescent="0.3">
      <c r="A430" t="s">
        <v>566</v>
      </c>
      <c r="B430">
        <v>2013</v>
      </c>
      <c r="C430">
        <v>666</v>
      </c>
      <c r="D430">
        <v>391</v>
      </c>
      <c r="E430">
        <v>1057</v>
      </c>
      <c r="F430" s="1">
        <v>861565.52899999998</v>
      </c>
      <c r="G430" s="1">
        <v>5913788.449</v>
      </c>
      <c r="H430" s="1">
        <v>6778098</v>
      </c>
      <c r="I430">
        <f t="shared" si="6"/>
        <v>7.730114281301522E-4</v>
      </c>
      <c r="J430">
        <f t="shared" si="6"/>
        <v>6.6116670112898048E-5</v>
      </c>
      <c r="K430">
        <f t="shared" si="6"/>
        <v>1.5594345198313746E-4</v>
      </c>
    </row>
    <row r="431" spans="1:11" x14ac:dyDescent="0.3">
      <c r="A431" t="s">
        <v>566</v>
      </c>
      <c r="B431">
        <v>2014</v>
      </c>
      <c r="C431">
        <v>541</v>
      </c>
      <c r="D431">
        <v>471</v>
      </c>
      <c r="E431">
        <v>1012</v>
      </c>
      <c r="F431" s="1">
        <v>907637.69800000009</v>
      </c>
      <c r="G431" s="1">
        <v>5984217.0880000005</v>
      </c>
      <c r="H431" s="1">
        <v>6894493</v>
      </c>
      <c r="I431">
        <f t="shared" si="6"/>
        <v>5.9605280960906048E-4</v>
      </c>
      <c r="J431">
        <f t="shared" si="6"/>
        <v>7.8707037708321848E-5</v>
      </c>
      <c r="K431">
        <f t="shared" si="6"/>
        <v>1.4678381717118285E-4</v>
      </c>
    </row>
    <row r="432" spans="1:11" x14ac:dyDescent="0.3">
      <c r="A432" t="s">
        <v>566</v>
      </c>
      <c r="B432">
        <v>2015</v>
      </c>
      <c r="C432">
        <v>725</v>
      </c>
      <c r="D432">
        <v>430</v>
      </c>
      <c r="E432">
        <v>1155</v>
      </c>
      <c r="F432" s="1">
        <v>893450.61699999997</v>
      </c>
      <c r="G432" s="1">
        <v>5766145.2909999993</v>
      </c>
      <c r="H432" s="1">
        <v>6661778</v>
      </c>
      <c r="I432">
        <f t="shared" si="6"/>
        <v>8.1146062939033148E-4</v>
      </c>
      <c r="J432">
        <f t="shared" si="6"/>
        <v>7.4573216299485029E-5</v>
      </c>
      <c r="K432">
        <f t="shared" si="6"/>
        <v>1.7337713745489567E-4</v>
      </c>
    </row>
    <row r="433" spans="1:11" x14ac:dyDescent="0.3">
      <c r="A433" t="s">
        <v>566</v>
      </c>
      <c r="B433">
        <v>2016</v>
      </c>
      <c r="C433">
        <v>655</v>
      </c>
      <c r="D433">
        <v>482</v>
      </c>
      <c r="E433">
        <v>1137</v>
      </c>
      <c r="F433" s="1">
        <v>967608.60899999994</v>
      </c>
      <c r="G433" s="1">
        <v>5995211.5580000002</v>
      </c>
      <c r="H433" s="1">
        <v>6962621</v>
      </c>
      <c r="I433">
        <f t="shared" si="6"/>
        <v>6.7692659398403514E-4</v>
      </c>
      <c r="J433">
        <f t="shared" si="6"/>
        <v>8.0397496458122479E-5</v>
      </c>
      <c r="K433">
        <f t="shared" si="6"/>
        <v>1.6330057316059571E-4</v>
      </c>
    </row>
    <row r="434" spans="1:11" x14ac:dyDescent="0.3">
      <c r="A434" t="s">
        <v>566</v>
      </c>
      <c r="B434" s="2">
        <v>2017</v>
      </c>
      <c r="C434">
        <v>863</v>
      </c>
      <c r="D434">
        <v>429</v>
      </c>
      <c r="E434">
        <v>1292</v>
      </c>
      <c r="F434" s="1">
        <v>993653</v>
      </c>
      <c r="G434" s="1">
        <v>5981787</v>
      </c>
      <c r="H434" s="1">
        <v>6975440</v>
      </c>
      <c r="I434">
        <f t="shared" si="6"/>
        <v>8.6851244851069744E-4</v>
      </c>
      <c r="J434">
        <f t="shared" si="6"/>
        <v>7.1717699075543809E-5</v>
      </c>
      <c r="K434">
        <f t="shared" si="6"/>
        <v>1.852212906999415E-4</v>
      </c>
    </row>
    <row r="435" spans="1:11" x14ac:dyDescent="0.3">
      <c r="A435" t="s">
        <v>567</v>
      </c>
      <c r="B435">
        <v>2009</v>
      </c>
      <c r="C435">
        <v>338</v>
      </c>
      <c r="D435">
        <v>491</v>
      </c>
      <c r="E435">
        <v>829</v>
      </c>
      <c r="F435" s="1">
        <v>275638.61000000004</v>
      </c>
      <c r="G435" s="1">
        <v>1496621.3</v>
      </c>
      <c r="H435" s="1">
        <v>1771937</v>
      </c>
      <c r="I435">
        <f t="shared" si="6"/>
        <v>1.2262433045936486E-3</v>
      </c>
      <c r="J435">
        <f t="shared" si="6"/>
        <v>3.2807230526519967E-4</v>
      </c>
      <c r="K435">
        <f t="shared" si="6"/>
        <v>4.6784959058928169E-4</v>
      </c>
    </row>
    <row r="436" spans="1:11" x14ac:dyDescent="0.3">
      <c r="A436" t="s">
        <v>567</v>
      </c>
      <c r="B436">
        <v>2010</v>
      </c>
      <c r="C436">
        <v>363</v>
      </c>
      <c r="D436">
        <v>417</v>
      </c>
      <c r="E436">
        <v>780</v>
      </c>
      <c r="F436" s="1">
        <v>278721.59499999997</v>
      </c>
      <c r="G436" s="1">
        <v>1493044.4070000001</v>
      </c>
      <c r="H436" s="1">
        <v>1771651</v>
      </c>
      <c r="I436">
        <f t="shared" si="6"/>
        <v>1.3023748662173093E-3</v>
      </c>
      <c r="J436">
        <f t="shared" si="6"/>
        <v>2.7929510873550323E-4</v>
      </c>
      <c r="K436">
        <f t="shared" si="6"/>
        <v>4.4026729869483324E-4</v>
      </c>
    </row>
    <row r="437" spans="1:11" x14ac:dyDescent="0.3">
      <c r="A437" t="s">
        <v>567</v>
      </c>
      <c r="B437">
        <v>2011</v>
      </c>
      <c r="C437">
        <v>344</v>
      </c>
      <c r="D437">
        <v>502</v>
      </c>
      <c r="E437">
        <v>846</v>
      </c>
      <c r="F437" s="1">
        <v>275543.96799999999</v>
      </c>
      <c r="G437" s="1">
        <v>1437103.6039999998</v>
      </c>
      <c r="H437" s="1">
        <v>1713552</v>
      </c>
      <c r="I437">
        <f t="shared" si="6"/>
        <v>1.2484395956728039E-3</v>
      </c>
      <c r="J437">
        <f t="shared" si="6"/>
        <v>3.4931371586762789E-4</v>
      </c>
      <c r="K437">
        <f t="shared" si="6"/>
        <v>4.9371130844001233E-4</v>
      </c>
    </row>
    <row r="438" spans="1:11" x14ac:dyDescent="0.3">
      <c r="A438" t="s">
        <v>567</v>
      </c>
      <c r="B438">
        <v>2012</v>
      </c>
      <c r="C438">
        <v>336</v>
      </c>
      <c r="D438">
        <v>447</v>
      </c>
      <c r="E438">
        <v>783</v>
      </c>
      <c r="F438" s="1">
        <v>264245.27699999994</v>
      </c>
      <c r="G438" s="1">
        <v>1399593.5589999999</v>
      </c>
      <c r="H438" s="1">
        <v>1664135</v>
      </c>
      <c r="I438">
        <f t="shared" si="6"/>
        <v>1.2715459054354265E-3</v>
      </c>
      <c r="J438">
        <f t="shared" si="6"/>
        <v>3.1937843463596566E-4</v>
      </c>
      <c r="K438">
        <f t="shared" si="6"/>
        <v>4.7051471184729606E-4</v>
      </c>
    </row>
    <row r="439" spans="1:11" x14ac:dyDescent="0.3">
      <c r="A439" t="s">
        <v>567</v>
      </c>
      <c r="B439">
        <v>2013</v>
      </c>
      <c r="C439">
        <v>399</v>
      </c>
      <c r="D439">
        <v>498</v>
      </c>
      <c r="E439">
        <v>897</v>
      </c>
      <c r="F439" s="1">
        <v>275219.90100000001</v>
      </c>
      <c r="G439" s="1">
        <v>1433385.7849999999</v>
      </c>
      <c r="H439" s="1">
        <v>1709544</v>
      </c>
      <c r="I439">
        <f t="shared" si="6"/>
        <v>1.4497498129686485E-3</v>
      </c>
      <c r="J439">
        <f t="shared" si="6"/>
        <v>3.4742914657828842E-4</v>
      </c>
      <c r="K439">
        <f t="shared" si="6"/>
        <v>5.2470132386180177E-4</v>
      </c>
    </row>
    <row r="440" spans="1:11" x14ac:dyDescent="0.3">
      <c r="A440" t="s">
        <v>567</v>
      </c>
      <c r="B440">
        <v>2014</v>
      </c>
      <c r="C440">
        <v>343</v>
      </c>
      <c r="D440">
        <v>503</v>
      </c>
      <c r="E440">
        <v>846</v>
      </c>
      <c r="F440" s="1">
        <v>274504.67499999999</v>
      </c>
      <c r="G440" s="1">
        <v>1371531.179</v>
      </c>
      <c r="H440" s="1">
        <v>1646353</v>
      </c>
      <c r="I440">
        <f t="shared" si="6"/>
        <v>1.2495233460049452E-3</v>
      </c>
      <c r="J440">
        <f t="shared" si="6"/>
        <v>3.6674339431841673E-4</v>
      </c>
      <c r="K440">
        <f t="shared" si="6"/>
        <v>5.1386306581881289E-4</v>
      </c>
    </row>
    <row r="441" spans="1:11" x14ac:dyDescent="0.3">
      <c r="A441" t="s">
        <v>567</v>
      </c>
      <c r="B441">
        <v>2015</v>
      </c>
      <c r="C441">
        <v>420</v>
      </c>
      <c r="D441">
        <v>427</v>
      </c>
      <c r="E441">
        <v>847</v>
      </c>
      <c r="F441" s="1">
        <v>261250.69300000006</v>
      </c>
      <c r="G441" s="1">
        <v>1272387.598</v>
      </c>
      <c r="H441" s="1">
        <v>1533209</v>
      </c>
      <c r="I441">
        <f t="shared" si="6"/>
        <v>1.6076512378859027E-3</v>
      </c>
      <c r="J441">
        <f t="shared" si="6"/>
        <v>3.3558956458800695E-4</v>
      </c>
      <c r="K441">
        <f t="shared" si="6"/>
        <v>5.5243609970982428E-4</v>
      </c>
    </row>
    <row r="442" spans="1:11" x14ac:dyDescent="0.3">
      <c r="A442" t="s">
        <v>567</v>
      </c>
      <c r="B442">
        <v>2016</v>
      </c>
      <c r="C442">
        <v>318</v>
      </c>
      <c r="D442">
        <v>446</v>
      </c>
      <c r="E442">
        <v>764</v>
      </c>
      <c r="F442" s="1">
        <v>295106.20299999992</v>
      </c>
      <c r="G442" s="1">
        <v>1387818.35</v>
      </c>
      <c r="H442" s="1">
        <v>1683216</v>
      </c>
      <c r="I442">
        <f t="shared" si="6"/>
        <v>1.0775781625979584E-3</v>
      </c>
      <c r="J442">
        <f t="shared" si="6"/>
        <v>3.2136770637165878E-4</v>
      </c>
      <c r="K442">
        <f t="shared" si="6"/>
        <v>4.5389302383057193E-4</v>
      </c>
    </row>
    <row r="443" spans="1:11" x14ac:dyDescent="0.3">
      <c r="A443" t="s">
        <v>567</v>
      </c>
      <c r="B443" s="2">
        <v>2017</v>
      </c>
      <c r="C443">
        <v>346</v>
      </c>
      <c r="D443">
        <v>507</v>
      </c>
      <c r="E443">
        <v>853</v>
      </c>
      <c r="F443" s="1">
        <v>284396</v>
      </c>
      <c r="G443" s="1">
        <v>1269364</v>
      </c>
      <c r="H443" s="1">
        <v>1553760</v>
      </c>
      <c r="I443">
        <f t="shared" si="6"/>
        <v>1.216613454478966E-3</v>
      </c>
      <c r="J443">
        <f t="shared" si="6"/>
        <v>3.9941261923293872E-4</v>
      </c>
      <c r="K443">
        <f t="shared" si="6"/>
        <v>5.4899083513541347E-4</v>
      </c>
    </row>
    <row r="444" spans="1:11" x14ac:dyDescent="0.3">
      <c r="A444" t="s">
        <v>568</v>
      </c>
      <c r="B444">
        <v>2009</v>
      </c>
      <c r="C444">
        <v>835</v>
      </c>
      <c r="D444">
        <v>492</v>
      </c>
      <c r="E444">
        <v>1327</v>
      </c>
      <c r="F444" s="1">
        <v>739565.81500000018</v>
      </c>
      <c r="G444" s="1">
        <v>4861613.8310000002</v>
      </c>
      <c r="H444" s="1">
        <v>5599420</v>
      </c>
      <c r="I444">
        <f t="shared" si="6"/>
        <v>1.1290408278267969E-3</v>
      </c>
      <c r="J444">
        <f t="shared" si="6"/>
        <v>1.0120096270558762E-4</v>
      </c>
      <c r="K444">
        <f t="shared" si="6"/>
        <v>2.369888309860664E-4</v>
      </c>
    </row>
    <row r="445" spans="1:11" x14ac:dyDescent="0.3">
      <c r="A445" t="s">
        <v>568</v>
      </c>
      <c r="B445">
        <v>2010</v>
      </c>
      <c r="C445">
        <v>778</v>
      </c>
      <c r="D445">
        <v>506</v>
      </c>
      <c r="E445">
        <v>1284</v>
      </c>
      <c r="F445" s="1">
        <v>735473.98900000006</v>
      </c>
      <c r="G445" s="1">
        <v>4791713.7549999999</v>
      </c>
      <c r="H445" s="1">
        <v>5526493</v>
      </c>
      <c r="I445">
        <f t="shared" si="6"/>
        <v>1.057821230439191E-3</v>
      </c>
      <c r="J445">
        <f t="shared" si="6"/>
        <v>1.0559896226522405E-4</v>
      </c>
      <c r="K445">
        <f t="shared" si="6"/>
        <v>2.3233540692080854E-4</v>
      </c>
    </row>
    <row r="446" spans="1:11" x14ac:dyDescent="0.3">
      <c r="A446" t="s">
        <v>568</v>
      </c>
      <c r="B446">
        <v>2011</v>
      </c>
      <c r="C446">
        <v>855</v>
      </c>
      <c r="D446">
        <v>502</v>
      </c>
      <c r="E446">
        <v>1357</v>
      </c>
      <c r="F446" s="1">
        <v>731775.99</v>
      </c>
      <c r="G446" s="1">
        <v>4698464.7149999999</v>
      </c>
      <c r="H446" s="1">
        <v>5429722</v>
      </c>
      <c r="I446">
        <f t="shared" si="6"/>
        <v>1.1683903430611327E-3</v>
      </c>
      <c r="J446">
        <f t="shared" si="6"/>
        <v>1.0684341172071567E-4</v>
      </c>
      <c r="K446">
        <f t="shared" si="6"/>
        <v>2.4992071417284347E-4</v>
      </c>
    </row>
    <row r="447" spans="1:11" x14ac:dyDescent="0.3">
      <c r="A447" t="s">
        <v>568</v>
      </c>
      <c r="B447">
        <v>2012</v>
      </c>
      <c r="C447">
        <v>898</v>
      </c>
      <c r="D447">
        <v>457</v>
      </c>
      <c r="E447">
        <v>1355</v>
      </c>
      <c r="F447" s="1">
        <v>760943.25699999975</v>
      </c>
      <c r="G447" s="1">
        <v>4786201.5120000001</v>
      </c>
      <c r="H447" s="1">
        <v>5548705</v>
      </c>
      <c r="I447">
        <f t="shared" si="6"/>
        <v>1.1801142749333809E-3</v>
      </c>
      <c r="J447">
        <f t="shared" si="6"/>
        <v>9.548281635326181E-5</v>
      </c>
      <c r="K447">
        <f t="shared" si="6"/>
        <v>2.4420112440650565E-4</v>
      </c>
    </row>
    <row r="448" spans="1:11" x14ac:dyDescent="0.3">
      <c r="A448" t="s">
        <v>568</v>
      </c>
      <c r="B448">
        <v>2013</v>
      </c>
      <c r="C448">
        <v>979</v>
      </c>
      <c r="D448">
        <v>411</v>
      </c>
      <c r="E448">
        <v>1390</v>
      </c>
      <c r="F448" s="1">
        <v>762738.05900000001</v>
      </c>
      <c r="G448" s="1">
        <v>4732340.2920000004</v>
      </c>
      <c r="H448" s="1">
        <v>5493340</v>
      </c>
      <c r="I448">
        <f t="shared" si="6"/>
        <v>1.283533696067997E-3</v>
      </c>
      <c r="J448">
        <f t="shared" si="6"/>
        <v>8.68492066588689E-5</v>
      </c>
      <c r="K448">
        <f t="shared" si="6"/>
        <v>2.5303367350282345E-4</v>
      </c>
    </row>
    <row r="449" spans="1:11" x14ac:dyDescent="0.3">
      <c r="A449" t="s">
        <v>568</v>
      </c>
      <c r="B449">
        <v>2014</v>
      </c>
      <c r="C449">
        <v>822</v>
      </c>
      <c r="D449">
        <v>579</v>
      </c>
      <c r="E449">
        <v>1401</v>
      </c>
      <c r="F449" s="1">
        <v>790427.19900000002</v>
      </c>
      <c r="G449" s="1">
        <v>4758092.3389999997</v>
      </c>
      <c r="H449" s="1">
        <v>5546893</v>
      </c>
      <c r="I449">
        <f t="shared" si="6"/>
        <v>1.0399439708551831E-3</v>
      </c>
      <c r="J449">
        <f t="shared" si="6"/>
        <v>1.2168742402373963E-4</v>
      </c>
      <c r="K449">
        <f t="shared" si="6"/>
        <v>2.5257382826746435E-4</v>
      </c>
    </row>
    <row r="450" spans="1:11" x14ac:dyDescent="0.3">
      <c r="A450" t="s">
        <v>568</v>
      </c>
      <c r="B450">
        <v>2015</v>
      </c>
      <c r="C450">
        <v>944</v>
      </c>
      <c r="D450">
        <v>487</v>
      </c>
      <c r="E450">
        <v>1431</v>
      </c>
      <c r="F450" s="1">
        <v>793184.00699999998</v>
      </c>
      <c r="G450" s="1">
        <v>4631138.0109999999</v>
      </c>
      <c r="H450" s="1">
        <v>5421788</v>
      </c>
      <c r="I450">
        <f t="shared" si="6"/>
        <v>1.1901399822349167E-3</v>
      </c>
      <c r="J450">
        <f t="shared" si="6"/>
        <v>1.0515773851767424E-4</v>
      </c>
      <c r="K450">
        <f t="shared" si="6"/>
        <v>2.6393507086592096E-4</v>
      </c>
    </row>
    <row r="451" spans="1:11" x14ac:dyDescent="0.3">
      <c r="A451" t="s">
        <v>568</v>
      </c>
      <c r="B451">
        <v>2016</v>
      </c>
      <c r="C451">
        <v>715</v>
      </c>
      <c r="D451">
        <v>527</v>
      </c>
      <c r="E451">
        <v>1242</v>
      </c>
      <c r="F451" s="1">
        <v>812120.12800000003</v>
      </c>
      <c r="G451" s="1">
        <v>4623476.307</v>
      </c>
      <c r="H451" s="1">
        <v>5436550</v>
      </c>
      <c r="I451">
        <f t="shared" si="6"/>
        <v>8.8041162304500838E-4</v>
      </c>
      <c r="J451">
        <f t="shared" si="6"/>
        <v>1.1398349748264428E-4</v>
      </c>
      <c r="K451">
        <f t="shared" si="6"/>
        <v>2.284537068545309E-4</v>
      </c>
    </row>
    <row r="452" spans="1:11" x14ac:dyDescent="0.3">
      <c r="A452" t="s">
        <v>568</v>
      </c>
      <c r="B452" s="2">
        <v>2017</v>
      </c>
      <c r="C452">
        <v>826</v>
      </c>
      <c r="D452">
        <v>486</v>
      </c>
      <c r="E452">
        <v>1312</v>
      </c>
      <c r="F452" s="1">
        <v>840256</v>
      </c>
      <c r="G452" s="1">
        <v>4601662</v>
      </c>
      <c r="H452" s="1">
        <v>5441918</v>
      </c>
      <c r="I452">
        <f t="shared" ref="I452:K461" si="7">C452/F452</f>
        <v>9.8303374209764648E-4</v>
      </c>
      <c r="J452">
        <f t="shared" si="7"/>
        <v>1.056140151101928E-4</v>
      </c>
      <c r="K452">
        <f t="shared" si="7"/>
        <v>2.4109146811840973E-4</v>
      </c>
    </row>
    <row r="453" spans="1:11" x14ac:dyDescent="0.3">
      <c r="A453" t="s">
        <v>569</v>
      </c>
      <c r="B453">
        <v>2009</v>
      </c>
      <c r="C453">
        <v>218</v>
      </c>
      <c r="D453">
        <v>536</v>
      </c>
      <c r="E453">
        <v>754</v>
      </c>
      <c r="F453" s="1">
        <v>62485.839999999989</v>
      </c>
      <c r="G453" s="1">
        <v>457102.01400000008</v>
      </c>
      <c r="H453" s="1">
        <v>519426</v>
      </c>
      <c r="I453">
        <f t="shared" si="7"/>
        <v>3.488790420357637E-3</v>
      </c>
      <c r="J453">
        <f t="shared" si="7"/>
        <v>1.1726047656399079E-3</v>
      </c>
      <c r="K453">
        <f t="shared" si="7"/>
        <v>1.4516023456661777E-3</v>
      </c>
    </row>
    <row r="454" spans="1:11" x14ac:dyDescent="0.3">
      <c r="A454" t="s">
        <v>569</v>
      </c>
      <c r="B454">
        <v>2010</v>
      </c>
      <c r="C454">
        <v>191</v>
      </c>
      <c r="D454">
        <v>480</v>
      </c>
      <c r="E454">
        <v>671</v>
      </c>
      <c r="F454" s="1">
        <v>69161.872000000003</v>
      </c>
      <c r="G454" s="1">
        <v>468380.49199999997</v>
      </c>
      <c r="H454" s="1">
        <v>537671</v>
      </c>
      <c r="I454">
        <f t="shared" si="7"/>
        <v>2.7616372211556098E-3</v>
      </c>
      <c r="J454">
        <f t="shared" si="7"/>
        <v>1.0248078393495519E-3</v>
      </c>
      <c r="K454">
        <f t="shared" si="7"/>
        <v>1.2479750628172246E-3</v>
      </c>
    </row>
    <row r="455" spans="1:11" x14ac:dyDescent="0.3">
      <c r="A455" t="s">
        <v>569</v>
      </c>
      <c r="B455">
        <v>2011</v>
      </c>
      <c r="C455">
        <v>219</v>
      </c>
      <c r="D455">
        <v>492</v>
      </c>
      <c r="E455">
        <v>711</v>
      </c>
      <c r="F455" s="1">
        <v>63960.849999999991</v>
      </c>
      <c r="G455" s="1">
        <v>467172.505</v>
      </c>
      <c r="H455" s="1">
        <v>530679</v>
      </c>
      <c r="I455">
        <f t="shared" si="7"/>
        <v>3.4239695063464607E-3</v>
      </c>
      <c r="J455">
        <f t="shared" si="7"/>
        <v>1.0531441699463883E-3</v>
      </c>
      <c r="K455">
        <f t="shared" si="7"/>
        <v>1.339792982198278E-3</v>
      </c>
    </row>
    <row r="456" spans="1:11" x14ac:dyDescent="0.3">
      <c r="A456" t="s">
        <v>569</v>
      </c>
      <c r="B456">
        <v>2012</v>
      </c>
      <c r="C456">
        <v>199</v>
      </c>
      <c r="D456">
        <v>546</v>
      </c>
      <c r="E456">
        <v>745</v>
      </c>
      <c r="F456" s="1">
        <v>69040.747000000003</v>
      </c>
      <c r="G456" s="1">
        <v>489166.70800000004</v>
      </c>
      <c r="H456" s="1">
        <v>558570</v>
      </c>
      <c r="I456">
        <f t="shared" si="7"/>
        <v>2.8823558354604708E-3</v>
      </c>
      <c r="J456">
        <f t="shared" si="7"/>
        <v>1.1161838920566932E-3</v>
      </c>
      <c r="K456">
        <f t="shared" si="7"/>
        <v>1.3337630019514117E-3</v>
      </c>
    </row>
    <row r="457" spans="1:11" x14ac:dyDescent="0.3">
      <c r="A457" t="s">
        <v>569</v>
      </c>
      <c r="B457">
        <v>2013</v>
      </c>
      <c r="C457">
        <v>182</v>
      </c>
      <c r="D457">
        <v>524</v>
      </c>
      <c r="E457">
        <v>706</v>
      </c>
      <c r="F457" s="1">
        <v>63655.090999999986</v>
      </c>
      <c r="G457" s="1">
        <v>435506.01199999999</v>
      </c>
      <c r="H457" s="1">
        <v>498694</v>
      </c>
      <c r="I457">
        <f t="shared" si="7"/>
        <v>2.859158586388637E-3</v>
      </c>
      <c r="J457">
        <f t="shared" si="7"/>
        <v>1.2031980858165513E-3</v>
      </c>
      <c r="K457">
        <f t="shared" si="7"/>
        <v>1.4156978026605494E-3</v>
      </c>
    </row>
    <row r="458" spans="1:11" x14ac:dyDescent="0.3">
      <c r="A458" t="s">
        <v>569</v>
      </c>
      <c r="B458">
        <v>2014</v>
      </c>
      <c r="C458">
        <v>188</v>
      </c>
      <c r="D458">
        <v>418</v>
      </c>
      <c r="E458">
        <v>606</v>
      </c>
      <c r="F458" s="1">
        <v>70509.081999999995</v>
      </c>
      <c r="G458" s="1">
        <v>470615.08100000001</v>
      </c>
      <c r="H458" s="1">
        <v>541268</v>
      </c>
      <c r="I458">
        <f t="shared" si="7"/>
        <v>2.6663231837283034E-3</v>
      </c>
      <c r="J458">
        <f t="shared" si="7"/>
        <v>8.8819933078175192E-4</v>
      </c>
      <c r="K458">
        <f t="shared" si="7"/>
        <v>1.1195932514022628E-3</v>
      </c>
    </row>
    <row r="459" spans="1:11" x14ac:dyDescent="0.3">
      <c r="A459" t="s">
        <v>569</v>
      </c>
      <c r="B459">
        <v>2015</v>
      </c>
      <c r="C459">
        <v>169</v>
      </c>
      <c r="D459">
        <v>461</v>
      </c>
      <c r="E459">
        <v>630</v>
      </c>
      <c r="F459" s="1">
        <v>72318.234000000011</v>
      </c>
      <c r="G459" s="1">
        <v>437722.77300000004</v>
      </c>
      <c r="H459" s="1">
        <v>509765</v>
      </c>
      <c r="I459">
        <f t="shared" si="7"/>
        <v>2.3368933483635672E-3</v>
      </c>
      <c r="J459">
        <f t="shared" si="7"/>
        <v>1.0531780122849581E-3</v>
      </c>
      <c r="K459">
        <f t="shared" si="7"/>
        <v>1.2358635842005629E-3</v>
      </c>
    </row>
    <row r="460" spans="1:11" x14ac:dyDescent="0.3">
      <c r="A460" t="s">
        <v>569</v>
      </c>
      <c r="B460">
        <v>2016</v>
      </c>
      <c r="C460">
        <v>157</v>
      </c>
      <c r="D460">
        <v>469</v>
      </c>
      <c r="E460">
        <v>626</v>
      </c>
      <c r="F460" s="1">
        <v>71820.75</v>
      </c>
      <c r="G460" s="1">
        <v>418417.33499999996</v>
      </c>
      <c r="H460" s="1">
        <v>490089</v>
      </c>
      <c r="I460">
        <f t="shared" si="7"/>
        <v>2.185997779193339E-3</v>
      </c>
      <c r="J460">
        <f t="shared" si="7"/>
        <v>1.1208904621506661E-3</v>
      </c>
      <c r="K460">
        <f t="shared" si="7"/>
        <v>1.2773190175661973E-3</v>
      </c>
    </row>
    <row r="461" spans="1:11" x14ac:dyDescent="0.3">
      <c r="A461" t="s">
        <v>569</v>
      </c>
      <c r="B461" s="2">
        <v>2017</v>
      </c>
      <c r="C461">
        <v>210</v>
      </c>
      <c r="D461">
        <v>518</v>
      </c>
      <c r="E461">
        <v>728</v>
      </c>
      <c r="F461" s="1">
        <v>76718</v>
      </c>
      <c r="G461" s="1">
        <v>464506</v>
      </c>
      <c r="H461" s="1">
        <v>541224</v>
      </c>
      <c r="I461">
        <f t="shared" si="7"/>
        <v>2.737297635496233E-3</v>
      </c>
      <c r="J461">
        <f t="shared" si="7"/>
        <v>1.1151632056421231E-3</v>
      </c>
      <c r="K461">
        <f t="shared" si="7"/>
        <v>1.3450992565000814E-3</v>
      </c>
    </row>
  </sheetData>
  <mergeCells count="4">
    <mergeCell ref="C1:E1"/>
    <mergeCell ref="F1:H1"/>
    <mergeCell ref="I1:K1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B0EAA-3727-4577-AF6F-CD28BA7E2925}">
  <dimension ref="A1:F33"/>
  <sheetViews>
    <sheetView workbookViewId="0"/>
  </sheetViews>
  <sheetFormatPr defaultRowHeight="14.4" x14ac:dyDescent="0.3"/>
  <sheetData>
    <row r="1" spans="1:6" x14ac:dyDescent="0.3">
      <c r="A1" t="s">
        <v>494</v>
      </c>
    </row>
    <row r="2" spans="1:6" x14ac:dyDescent="0.3">
      <c r="A2" s="7" t="s">
        <v>495</v>
      </c>
      <c r="B2" s="7"/>
      <c r="C2" s="7"/>
      <c r="D2" s="7"/>
      <c r="E2" s="7"/>
      <c r="F2" s="7"/>
    </row>
    <row r="3" spans="1:6" x14ac:dyDescent="0.3">
      <c r="A3" s="7"/>
      <c r="B3" s="7"/>
      <c r="C3" s="7"/>
      <c r="D3" s="7"/>
      <c r="E3" s="7"/>
      <c r="F3" s="7"/>
    </row>
    <row r="4" spans="1:6" x14ac:dyDescent="0.3">
      <c r="A4" s="7"/>
      <c r="B4" s="7"/>
      <c r="C4" s="7"/>
      <c r="D4" s="7"/>
      <c r="E4" s="7"/>
      <c r="F4" s="7"/>
    </row>
    <row r="5" spans="1:6" x14ac:dyDescent="0.3">
      <c r="A5" s="7"/>
      <c r="B5" s="7"/>
      <c r="C5" s="7"/>
      <c r="D5" s="7"/>
      <c r="E5" s="7"/>
      <c r="F5" s="7"/>
    </row>
    <row r="6" spans="1:6" x14ac:dyDescent="0.3">
      <c r="A6" t="s">
        <v>503</v>
      </c>
    </row>
    <row r="7" spans="1:6" x14ac:dyDescent="0.3">
      <c r="A7" t="s">
        <v>505</v>
      </c>
    </row>
    <row r="9" spans="1:6" x14ac:dyDescent="0.3">
      <c r="A9" t="s">
        <v>504</v>
      </c>
    </row>
    <row r="10" spans="1:6" x14ac:dyDescent="0.3">
      <c r="A10" t="s">
        <v>506</v>
      </c>
    </row>
    <row r="12" spans="1:6" x14ac:dyDescent="0.3">
      <c r="A12" t="s">
        <v>496</v>
      </c>
    </row>
    <row r="13" spans="1:6" x14ac:dyDescent="0.3">
      <c r="A13" t="s">
        <v>501</v>
      </c>
    </row>
    <row r="14" spans="1:6" x14ac:dyDescent="0.3">
      <c r="A14" t="s">
        <v>502</v>
      </c>
    </row>
    <row r="16" spans="1:6" x14ac:dyDescent="0.3">
      <c r="A16" t="s">
        <v>497</v>
      </c>
    </row>
    <row r="17" spans="1:1" x14ac:dyDescent="0.3">
      <c r="A17" t="s">
        <v>498</v>
      </c>
    </row>
    <row r="18" spans="1:1" x14ac:dyDescent="0.3">
      <c r="A18" t="s">
        <v>499</v>
      </c>
    </row>
    <row r="19" spans="1:1" x14ac:dyDescent="0.3">
      <c r="A19" t="s">
        <v>500</v>
      </c>
    </row>
    <row r="21" spans="1:1" x14ac:dyDescent="0.3">
      <c r="A21" t="s">
        <v>509</v>
      </c>
    </row>
    <row r="22" spans="1:1" x14ac:dyDescent="0.3">
      <c r="A22" t="s">
        <v>507</v>
      </c>
    </row>
    <row r="23" spans="1:1" x14ac:dyDescent="0.3">
      <c r="A23" t="s">
        <v>508</v>
      </c>
    </row>
    <row r="25" spans="1:1" x14ac:dyDescent="0.3">
      <c r="A25" t="s">
        <v>510</v>
      </c>
    </row>
    <row r="26" spans="1:1" x14ac:dyDescent="0.3">
      <c r="A26" t="s">
        <v>514</v>
      </c>
    </row>
    <row r="28" spans="1:1" x14ac:dyDescent="0.3">
      <c r="A28" t="s">
        <v>511</v>
      </c>
    </row>
    <row r="29" spans="1:1" x14ac:dyDescent="0.3">
      <c r="A29" t="s">
        <v>512</v>
      </c>
    </row>
    <row r="30" spans="1:1" x14ac:dyDescent="0.3">
      <c r="A30" t="s">
        <v>513</v>
      </c>
    </row>
    <row r="31" spans="1:1" x14ac:dyDescent="0.3">
      <c r="A31" t="s">
        <v>515</v>
      </c>
    </row>
    <row r="32" spans="1:1" x14ac:dyDescent="0.3">
      <c r="A32" t="s">
        <v>516</v>
      </c>
    </row>
    <row r="33" spans="1:1" x14ac:dyDescent="0.3">
      <c r="A33" t="s">
        <v>517</v>
      </c>
    </row>
  </sheetData>
  <mergeCells count="1">
    <mergeCell ref="A2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Influenza data set</vt:lpstr>
      <vt:lpstr>Population data set</vt:lpstr>
      <vt:lpstr>Statistical Analysis</vt:lpstr>
      <vt:lpstr>Integrated data set</vt:lpstr>
      <vt:lpstr>Hypothesis and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Nitesh Devaneyan</dc:creator>
  <cp:lastModifiedBy>Solomon Nitesh Devaneyan</cp:lastModifiedBy>
  <dcterms:created xsi:type="dcterms:W3CDTF">2024-02-11T08:40:08Z</dcterms:created>
  <dcterms:modified xsi:type="dcterms:W3CDTF">2024-06-24T14:08:01Z</dcterms:modified>
</cp:coreProperties>
</file>