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ford/Library/CloudStorage/GoogleDrive-jake@solstice.us/Shared drives/Product | Jake/Geocoding/Qualified LMI by Utility Zones/lmi_by_utility/"/>
    </mc:Choice>
  </mc:AlternateContent>
  <xr:revisionPtr revIDLastSave="0" documentId="13_ncr:1_{DB3F39EA-E774-F64C-8064-A13FE0D7623C}" xr6:coauthVersionLast="47" xr6:coauthVersionMax="47" xr10:uidLastSave="{00000000-0000-0000-0000-000000000000}"/>
  <bookViews>
    <workbookView xWindow="47940" yWindow="-5020" windowWidth="28800" windowHeight="13740" xr2:uid="{D864997A-57EE-C049-8280-7AB89F379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" i="1"/>
</calcChain>
</file>

<file path=xl/sharedStrings.xml><?xml version="1.0" encoding="utf-8"?>
<sst xmlns="http://schemas.openxmlformats.org/spreadsheetml/2006/main" count="922" uniqueCount="742">
  <si>
    <t>Battered Families Services, Inc.</t>
  </si>
  <si>
    <t>207 S Strong Drive</t>
  </si>
  <si>
    <t>505.722.6389</t>
  </si>
  <si>
    <t>High Street Apartments</t>
  </si>
  <si>
    <t>505.287.0107</t>
  </si>
  <si>
    <t>The Bluffs Senior Apartments</t>
  </si>
  <si>
    <t>505.662.8809</t>
  </si>
  <si>
    <t>Virginia Apartments</t>
  </si>
  <si>
    <t>505.884.8856</t>
  </si>
  <si>
    <t>Pinon Palmer</t>
  </si>
  <si>
    <t>575.464.9259</t>
  </si>
  <si>
    <t>McCormick School Road Apartments</t>
  </si>
  <si>
    <t>207.626.4600</t>
  </si>
  <si>
    <t>Pueblo of Acoma Housing Authority</t>
  </si>
  <si>
    <t>..</t>
  </si>
  <si>
    <t>Azotea Senior Apartments</t>
  </si>
  <si>
    <t>2400 East First St.</t>
  </si>
  <si>
    <t>Alamogordo NM 88310</t>
  </si>
  <si>
    <t>575.437.5465</t>
  </si>
  <si>
    <t>Cottonwood Commons</t>
  </si>
  <si>
    <t>1220 Jefferson St.</t>
  </si>
  <si>
    <t>575.434.2036</t>
  </si>
  <si>
    <t>Otero Village Apartments</t>
  </si>
  <si>
    <t>2553 East First St.</t>
  </si>
  <si>
    <t>575.437.0498</t>
  </si>
  <si>
    <t>Casa Bonita Apartments</t>
  </si>
  <si>
    <t>4528 Carlisle Blvd. NE</t>
  </si>
  <si>
    <t>Albuquerque NM 87109</t>
  </si>
  <si>
    <t>505.881.0668</t>
  </si>
  <si>
    <t>Chateau Apartments</t>
  </si>
  <si>
    <t>6101 Osuna Road NE</t>
  </si>
  <si>
    <t>505.883.0864</t>
  </si>
  <si>
    <t>La Cantera Senior Apartments</t>
  </si>
  <si>
    <t>3600 Old Airport Road NW</t>
  </si>
  <si>
    <t>Albuquerque NM 87114</t>
  </si>
  <si>
    <t>505.890.9400</t>
  </si>
  <si>
    <t>Desert Willow Apartments</t>
  </si>
  <si>
    <t>8901 Jefferson St. NE</t>
  </si>
  <si>
    <t>Albuquerque NM 87113</t>
  </si>
  <si>
    <t>505.856.6900</t>
  </si>
  <si>
    <t>La Terraza Apartments</t>
  </si>
  <si>
    <t>3704 Ladera Drive NW</t>
  </si>
  <si>
    <t>Albuquerque NM 87120</t>
  </si>
  <si>
    <t>505.836.5800</t>
  </si>
  <si>
    <t>Lifestyle Apartments at Renaissance</t>
  </si>
  <si>
    <t>4920 Union Way NE</t>
  </si>
  <si>
    <t>Albuquerque NM 87107</t>
  </si>
  <si>
    <t>505.341.3540</t>
  </si>
  <si>
    <t>Manzano Mesa Apartments</t>
  </si>
  <si>
    <t>700 Eubank Blvd. SE</t>
  </si>
  <si>
    <t>Albuquerque NM 87123</t>
  </si>
  <si>
    <t>505.332.7200</t>
  </si>
  <si>
    <t>Rio Volcan Apartments</t>
  </si>
  <si>
    <t>1919 Ladera Drive NW</t>
  </si>
  <si>
    <t>505.836.0902</t>
  </si>
  <si>
    <t>Ventana Ranch Apartments</t>
  </si>
  <si>
    <t>10400 Universe Blvd. NW</t>
  </si>
  <si>
    <t>505.922.0092</t>
  </si>
  <si>
    <t>West Park Apartments</t>
  </si>
  <si>
    <t>9251 Eagle Ranch Road NW</t>
  </si>
  <si>
    <t>505.898.5940</t>
  </si>
  <si>
    <t>Arioso Apartments</t>
  </si>
  <si>
    <t>7303 Montgomery Blvd. NE</t>
  </si>
  <si>
    <t>505.884.7622</t>
  </si>
  <si>
    <t>Broadway Apartments</t>
  </si>
  <si>
    <t>414 Broadway Blvd SE Apt 11</t>
  </si>
  <si>
    <t>Albuquerque NM 87102</t>
  </si>
  <si>
    <t>505.266.7000</t>
  </si>
  <si>
    <t>Candelaria Gardens</t>
  </si>
  <si>
    <t>820 Candelaria NW</t>
  </si>
  <si>
    <t>Albuquerque NM 87105</t>
  </si>
  <si>
    <t>505.833.6000</t>
  </si>
  <si>
    <t>Cañon de Arrowhead</t>
  </si>
  <si>
    <t>1700 Market St. NW</t>
  </si>
  <si>
    <t>505.833.9334</t>
  </si>
  <si>
    <t>Downtown @ 700 2nd Apartments</t>
  </si>
  <si>
    <t>700 Second St. NW</t>
  </si>
  <si>
    <t>505.242.2100</t>
  </si>
  <si>
    <t>Kentucky Manor</t>
  </si>
  <si>
    <t>437 Kentucky St. SE</t>
  </si>
  <si>
    <t>Albuquerque NM 87108</t>
  </si>
  <si>
    <t>505.266.5414</t>
  </si>
  <si>
    <t>Las Brisas Apartments</t>
  </si>
  <si>
    <t>1201 San Pedro Drive SE</t>
  </si>
  <si>
    <t>505.255.4252</t>
  </si>
  <si>
    <t>Lomas Gardens</t>
  </si>
  <si>
    <t>12601 Lomas Blvd. NE</t>
  </si>
  <si>
    <t>Albuquerque NM 87112</t>
  </si>
  <si>
    <t>505.292.5916</t>
  </si>
  <si>
    <t>Ortiz Properties</t>
  </si>
  <si>
    <t>1335 Ortiz Road SE</t>
  </si>
  <si>
    <t>505.375.0437</t>
  </si>
  <si>
    <t>Candlelight Square</t>
  </si>
  <si>
    <t>7501 Montgomery Blvd. NE</t>
  </si>
  <si>
    <t>505.884.2295</t>
  </si>
  <si>
    <t>Plaza Feliz Apartments</t>
  </si>
  <si>
    <t>517 San Pablo St. SE</t>
  </si>
  <si>
    <t>505.255.3030</t>
  </si>
  <si>
    <t>Silver Gardens Apartments</t>
  </si>
  <si>
    <t>100 Silver Ave. SW</t>
  </si>
  <si>
    <t>505.246.8500</t>
  </si>
  <si>
    <t>The Artisan at Sawmill Village</t>
  </si>
  <si>
    <t>1751 Bellamah Ave. NW</t>
  </si>
  <si>
    <t>Albuquerque NM 87104</t>
  </si>
  <si>
    <t>505.554.3859</t>
  </si>
  <si>
    <t>The Beach Apartments</t>
  </si>
  <si>
    <t>2525 Tingley Drive SW</t>
  </si>
  <si>
    <t>505.243.4068</t>
  </si>
  <si>
    <t>Villa Nueva Apartments (Sawmill Senior)</t>
  </si>
  <si>
    <t>990 18th St. NW</t>
  </si>
  <si>
    <t>505.508.5541</t>
  </si>
  <si>
    <t>Sundowner Apartments</t>
  </si>
  <si>
    <t>6101 Central Ave. NE</t>
  </si>
  <si>
    <t>505.265.5440</t>
  </si>
  <si>
    <t>Vista Grande Apartments</t>
  </si>
  <si>
    <t>12801 Copper Avenue NE</t>
  </si>
  <si>
    <t>505.293.5300</t>
  </si>
  <si>
    <t>Silver Moon Lodge Apartments</t>
  </si>
  <si>
    <t>901 Park Avenue. SW</t>
  </si>
  <si>
    <t>505.242.6134</t>
  </si>
  <si>
    <t>Volcanes Commons</t>
  </si>
  <si>
    <t>6901 Glen Rio NW</t>
  </si>
  <si>
    <t>Albuquerque NM 87121</t>
  </si>
  <si>
    <t>505.323.4139</t>
  </si>
  <si>
    <t>Encino El Paseo Village</t>
  </si>
  <si>
    <t>420 Coal SE</t>
  </si>
  <si>
    <t>505.489.7322</t>
  </si>
  <si>
    <t>Tucson Apartments</t>
  </si>
  <si>
    <t>5401 Tucson Ave. NW</t>
  </si>
  <si>
    <t>Casa Feliz</t>
  </si>
  <si>
    <t>443 Espanola St. SE</t>
  </si>
  <si>
    <t>505.595.3952</t>
  </si>
  <si>
    <t>Village at Avalon Apartments</t>
  </si>
  <si>
    <t>601 90th St. NW</t>
  </si>
  <si>
    <t>505.900.3940</t>
  </si>
  <si>
    <t>Arroyo Vista</t>
  </si>
  <si>
    <t>4201 Bryn Mawr Dr. NE</t>
  </si>
  <si>
    <t>505.243.6202</t>
  </si>
  <si>
    <t>Sterling Downtown</t>
  </si>
  <si>
    <t>800 Silver Ave. SW</t>
  </si>
  <si>
    <t>505.312.7509</t>
  </si>
  <si>
    <t>Casitas de Colores</t>
  </si>
  <si>
    <t>215 Lead Ave. SW</t>
  </si>
  <si>
    <t>505.842.5644</t>
  </si>
  <si>
    <t>Lifestyles at Renaissance</t>
  </si>
  <si>
    <t>Plaza Ciudana</t>
  </si>
  <si>
    <t>310 Indian School Road NE</t>
  </si>
  <si>
    <t>505.294.2777</t>
  </si>
  <si>
    <t>Luna Lodge Apartments</t>
  </si>
  <si>
    <t>9119 Central Ave. NE</t>
  </si>
  <si>
    <t>505.508.1220</t>
  </si>
  <si>
    <t>Nuevo Atrisco</t>
  </si>
  <si>
    <t>201 Unser Blvd NW</t>
  </si>
  <si>
    <t>505.299.2370</t>
  </si>
  <si>
    <t>Generations at West Mesa</t>
  </si>
  <si>
    <t>5710 Avalon Road NW</t>
  </si>
  <si>
    <t>505.833.0656</t>
  </si>
  <si>
    <t>Copper Hills</t>
  </si>
  <si>
    <t>4200 Spanish Bit NE</t>
  </si>
  <si>
    <t>Albuquerque NM 87111</t>
  </si>
  <si>
    <t>505.298.1856</t>
  </si>
  <si>
    <t>Marbella</t>
  </si>
  <si>
    <t>6801 Glenrio Road NW</t>
  </si>
  <si>
    <t>505.839.0600</t>
  </si>
  <si>
    <t>Arroyo Villas</t>
  </si>
  <si>
    <t>4701 Irving Blvd. NW</t>
  </si>
  <si>
    <t>505.898.6719</t>
  </si>
  <si>
    <t>La Vida Nueva</t>
  </si>
  <si>
    <t>1200 Dickerson Drive SE</t>
  </si>
  <si>
    <t>Albuquerque NM 87106</t>
  </si>
  <si>
    <t>505.265.2860</t>
  </si>
  <si>
    <t>Cuatro</t>
  </si>
  <si>
    <t>1319 4th Street SW</t>
  </si>
  <si>
    <t>505.503.1591</t>
  </si>
  <si>
    <t>Casa de Sierra</t>
  </si>
  <si>
    <t>200 Valencia Drive SE</t>
  </si>
  <si>
    <t>505.265.3300</t>
  </si>
  <si>
    <t>Aspen Ridge</t>
  </si>
  <si>
    <t>820 Louisiana Blvd SE</t>
  </si>
  <si>
    <t>505.268.3344</t>
  </si>
  <si>
    <t>Hope Village</t>
  </si>
  <si>
    <t>1215 3rd Street NW</t>
  </si>
  <si>
    <t>505.482.0070</t>
  </si>
  <si>
    <t>Imperial Building</t>
  </si>
  <si>
    <t>205 Silver Avenue</t>
  </si>
  <si>
    <t>505.247.2551</t>
  </si>
  <si>
    <t>Sawmill Lofts</t>
  </si>
  <si>
    <t>1801 Bellamah Ave NW</t>
  </si>
  <si>
    <t>505.842.6455</t>
  </si>
  <si>
    <t>Sun Pointe Park</t>
  </si>
  <si>
    <t>4057 Montgomery Blvd NE</t>
  </si>
  <si>
    <t>505.881.4644</t>
  </si>
  <si>
    <t>The Commons at Martineztown</t>
  </si>
  <si>
    <t>320 Roma NE</t>
  </si>
  <si>
    <t>505.764.3997</t>
  </si>
  <si>
    <t>Villa Hermosa</t>
  </si>
  <si>
    <t>2600 Americare Court NW</t>
  </si>
  <si>
    <t>505.352.9594</t>
  </si>
  <si>
    <t>Villa de San Felipe</t>
  </si>
  <si>
    <t>601 Coal Ave. SW</t>
  </si>
  <si>
    <t>505.244.1500</t>
  </si>
  <si>
    <t>Valle de Atrisco Apartments</t>
  </si>
  <si>
    <t>9901 Ceja Vista Road SW</t>
  </si>
  <si>
    <t>505.207.7526</t>
  </si>
  <si>
    <t>Valle de Sol Apartments</t>
  </si>
  <si>
    <t>370 Atrisco Drive SW</t>
  </si>
  <si>
    <t>505.856.0033</t>
  </si>
  <si>
    <t>Mesa Ridge Apartments</t>
  </si>
  <si>
    <t>3501 Atrisco NW</t>
  </si>
  <si>
    <t>505.836.1924</t>
  </si>
  <si>
    <t>Luminaria Senior Community</t>
  </si>
  <si>
    <t>10600 Central Ave SE</t>
  </si>
  <si>
    <t>505.243.3357</t>
  </si>
  <si>
    <t>Imperial Apartments</t>
  </si>
  <si>
    <t>205 Silver Ave SW</t>
  </si>
  <si>
    <t>VIA Apartments</t>
  </si>
  <si>
    <t>4321 Montgomery Blvd NE</t>
  </si>
  <si>
    <t>505.883.0859</t>
  </si>
  <si>
    <t>Mont 44</t>
  </si>
  <si>
    <t>4401 Montgomery NE</t>
  </si>
  <si>
    <t>505.881.4999</t>
  </si>
  <si>
    <t>New Life Homes IV</t>
  </si>
  <si>
    <t>6600 Delia Road SW</t>
  </si>
  <si>
    <t>505.433.5111</t>
  </si>
  <si>
    <t>Cimmaron Apartments</t>
  </si>
  <si>
    <t>825 Fourth St.</t>
  </si>
  <si>
    <t>Anthony NM 88021</t>
  </si>
  <si>
    <t>575.882.0042</t>
  </si>
  <si>
    <t>Franklin Vista III Apartments</t>
  </si>
  <si>
    <t>825 Hettinga Lane</t>
  </si>
  <si>
    <t>575.882.5049</t>
  </si>
  <si>
    <t>Loma Del Norte</t>
  </si>
  <si>
    <t>940 North Fourth St.</t>
  </si>
  <si>
    <t>575.882.2282</t>
  </si>
  <si>
    <t>Tierra Encantada</t>
  </si>
  <si>
    <t>805 Clark Ave.</t>
  </si>
  <si>
    <t>575.882.3909</t>
  </si>
  <si>
    <t>Franklin Vista IV Apartments</t>
  </si>
  <si>
    <t>705 Curry Court</t>
  </si>
  <si>
    <t>Franklin Vista V Apartments</t>
  </si>
  <si>
    <t>505 Curry Court</t>
  </si>
  <si>
    <t>Franklin Vista VI Apartments</t>
  </si>
  <si>
    <t>855 Clark Ave</t>
  </si>
  <si>
    <t>Franklin Vista VII Apartments</t>
  </si>
  <si>
    <t>855 Clark Avenue</t>
  </si>
  <si>
    <t>Artesia Properties</t>
  </si>
  <si>
    <t>1601 West Centre St.</t>
  </si>
  <si>
    <t>Artesia NM 88210</t>
  </si>
  <si>
    <t>575.746.3236</t>
  </si>
  <si>
    <t>Roselawn Apartments</t>
  </si>
  <si>
    <t>1006 South Roselawn</t>
  </si>
  <si>
    <t>575.736.1073</t>
  </si>
  <si>
    <t>Roselawn Manor Apartments</t>
  </si>
  <si>
    <t>800 S. Roselawn Ave.</t>
  </si>
  <si>
    <t>575.736.1169</t>
  </si>
  <si>
    <t>EMLI at Wells of Artesia</t>
  </si>
  <si>
    <t>1902 Richey Ave.</t>
  </si>
  <si>
    <t>Penasco Apartments</t>
  </si>
  <si>
    <t>501 S. 20th St</t>
  </si>
  <si>
    <t>575.748.2817</t>
  </si>
  <si>
    <t>Cielo Azul Apartments</t>
  </si>
  <si>
    <t>621 Cielo Azul</t>
  </si>
  <si>
    <t>Aztec NM 87410</t>
  </si>
  <si>
    <t>505.334.0044</t>
  </si>
  <si>
    <t>La Hacienda Apartments</t>
  </si>
  <si>
    <t>420 North Second St. #9</t>
  </si>
  <si>
    <t>Belen NM 87002</t>
  </si>
  <si>
    <t>505.864.8477</t>
  </si>
  <si>
    <t>Rio Verde</t>
  </si>
  <si>
    <t>2291 Highway 304</t>
  </si>
  <si>
    <t>505.864.9558</t>
  </si>
  <si>
    <t>Westside Apartments</t>
  </si>
  <si>
    <t>720 Christopeher Dr.</t>
  </si>
  <si>
    <t>Belen Crossing</t>
  </si>
  <si>
    <t>1200 Court SW</t>
  </si>
  <si>
    <t>505.864.4640</t>
  </si>
  <si>
    <t>La Villa Elena</t>
  </si>
  <si>
    <t>201 Villa Elena Lane</t>
  </si>
  <si>
    <t>Bernalillo NM 87004</t>
  </si>
  <si>
    <t>505.867.6123</t>
  </si>
  <si>
    <t>Sandia Vista Apartments</t>
  </si>
  <si>
    <t>492 Camino Don Tomas</t>
  </si>
  <si>
    <t>505.867.9778</t>
  </si>
  <si>
    <t>Village in the Bosque</t>
  </si>
  <si>
    <t>857 Calle Los Mayores</t>
  </si>
  <si>
    <t>505.867.2792</t>
  </si>
  <si>
    <t>Deer Hollow Senior Apartments</t>
  </si>
  <si>
    <t>701 Bergin Lane</t>
  </si>
  <si>
    <t>Bloomfield NM 87413</t>
  </si>
  <si>
    <t>505.632.0296</t>
  </si>
  <si>
    <t>Hidden Valley Village</t>
  </si>
  <si>
    <t>717 Ruth Lane</t>
  </si>
  <si>
    <t>505.632.0004</t>
  </si>
  <si>
    <t>Pinos Blancos</t>
  </si>
  <si>
    <t>600 West Blanco Blvd.</t>
  </si>
  <si>
    <t>505.632.3206</t>
  </si>
  <si>
    <t>Walnut Street Courtyard Homes</t>
  </si>
  <si>
    <t>113 Walnut St.</t>
  </si>
  <si>
    <t>Clayton NM 88415</t>
  </si>
  <si>
    <t>575.374.6207</t>
  </si>
  <si>
    <t>Bella Vista Townhomes (Clovis)</t>
  </si>
  <si>
    <t>3400 Gidding</t>
  </si>
  <si>
    <t>Clovis NM 88101</t>
  </si>
  <si>
    <t>575.763.4297</t>
  </si>
  <si>
    <t>Echols Place Apartments</t>
  </si>
  <si>
    <t>1600 Echols Ave.</t>
  </si>
  <si>
    <t>575.763.9009</t>
  </si>
  <si>
    <t>Hotel Clovis Lofts</t>
  </si>
  <si>
    <t>201 North Main St.</t>
  </si>
  <si>
    <t>575.763.9588</t>
  </si>
  <si>
    <t>Main Street Townhomes</t>
  </si>
  <si>
    <t>3205 North Main Street</t>
  </si>
  <si>
    <t>575.769.2490</t>
  </si>
  <si>
    <t>Parkside Village</t>
  </si>
  <si>
    <t>1100 North Sycamore St.</t>
  </si>
  <si>
    <t>Lolomas Senior Housing</t>
  </si>
  <si>
    <t>1500 Mitchell St.</t>
  </si>
  <si>
    <t>575.763.9575</t>
  </si>
  <si>
    <t>Andalusia Apartments</t>
  </si>
  <si>
    <t>200 Mitchell Street</t>
  </si>
  <si>
    <t>575.763.9503</t>
  </si>
  <si>
    <t>Columbus Apartments</t>
  </si>
  <si>
    <t>60 Botanica Dr.</t>
  </si>
  <si>
    <t>Columbus NM 88029</t>
  </si>
  <si>
    <t>575.531.2546</t>
  </si>
  <si>
    <t>Desert Sun Apartments</t>
  </si>
  <si>
    <t>1201 North Eighth St.</t>
  </si>
  <si>
    <t>Deming NM 88030</t>
  </si>
  <si>
    <t>575.544.9955</t>
  </si>
  <si>
    <t>La Paloma del Sol</t>
  </si>
  <si>
    <t>601 South Santa Monica St.</t>
  </si>
  <si>
    <t>575.546.8567</t>
  </si>
  <si>
    <t>Mariposa Village</t>
  </si>
  <si>
    <t>901 South Tennyson</t>
  </si>
  <si>
    <t>575.544.0087</t>
  </si>
  <si>
    <t>Rio Mimbres II Apartments</t>
  </si>
  <si>
    <t>1608 South Tin St.</t>
  </si>
  <si>
    <t>575.546.8257</t>
  </si>
  <si>
    <t>Sierra Vista Apartments</t>
  </si>
  <si>
    <t>878 North Iron St.</t>
  </si>
  <si>
    <t>575.936.4286</t>
  </si>
  <si>
    <t>Mundo Ranch</t>
  </si>
  <si>
    <t>300 N Mundo Dr</t>
  </si>
  <si>
    <t>Dulce NM 87528</t>
  </si>
  <si>
    <t>575.759.2029</t>
  </si>
  <si>
    <t>La Terraza Apartments (Farmington)</t>
  </si>
  <si>
    <t>900 Cannery Court</t>
  </si>
  <si>
    <t>Farmington NM 87401</t>
  </si>
  <si>
    <t>505.324.6201</t>
  </si>
  <si>
    <t>Ladera Village Apartments</t>
  </si>
  <si>
    <t>3500 Butler Ave.</t>
  </si>
  <si>
    <t>505.326.1687</t>
  </si>
  <si>
    <t>Mesa Village Apartments</t>
  </si>
  <si>
    <t>1750 East Elm St.</t>
  </si>
  <si>
    <t>505.564.2570</t>
  </si>
  <si>
    <t>Drexel House</t>
  </si>
  <si>
    <t>118 West Broadway</t>
  </si>
  <si>
    <t>505.325.3734</t>
  </si>
  <si>
    <t>Eaton Village Park</t>
  </si>
  <si>
    <t>2550 East 16th St.</t>
  </si>
  <si>
    <t>505.327.5720</t>
  </si>
  <si>
    <t>Casamera Apartments</t>
  </si>
  <si>
    <t>350 South Basilio Dr.</t>
  </si>
  <si>
    <t>Gallup NM 87301</t>
  </si>
  <si>
    <t>505.863.2700</t>
  </si>
  <si>
    <t>Chuska Apartments</t>
  </si>
  <si>
    <t>2534 East Aztec Ave.</t>
  </si>
  <si>
    <t>505.863.7400</t>
  </si>
  <si>
    <t>Cliffside Apartments</t>
  </si>
  <si>
    <t>601 Dani Drive</t>
  </si>
  <si>
    <t>505.722.0127</t>
  </si>
  <si>
    <t>East Mesa Apartments</t>
  </si>
  <si>
    <t>710 West Mesa</t>
  </si>
  <si>
    <t>505.879.2554</t>
  </si>
  <si>
    <t>Hidden Valley Apartments</t>
  </si>
  <si>
    <t>810 Patton Drive</t>
  </si>
  <si>
    <t>505.863.9253</t>
  </si>
  <si>
    <t>Villa De Gallup I, II Apartments</t>
  </si>
  <si>
    <t>325 Klagetoh St.</t>
  </si>
  <si>
    <t>505.726.0804</t>
  </si>
  <si>
    <t>Villa Mentmore</t>
  </si>
  <si>
    <t>325 Klagetoh Street</t>
  </si>
  <si>
    <t>Sage Apartments</t>
  </si>
  <si>
    <t>210 Rudy Drive</t>
  </si>
  <si>
    <t>505.863.4111</t>
  </si>
  <si>
    <t>Sun Valley Apartments</t>
  </si>
  <si>
    <t>201 Montoya Blvd. #16</t>
  </si>
  <si>
    <t>505.863.6726</t>
  </si>
  <si>
    <t>Pinon Hills Apartments</t>
  </si>
  <si>
    <t>2811 Dairy Drive</t>
  </si>
  <si>
    <t>505.722.6025</t>
  </si>
  <si>
    <t>Sunset Hills</t>
  </si>
  <si>
    <t>200 Rudy Dr.</t>
  </si>
  <si>
    <t>505.722.6908</t>
  </si>
  <si>
    <t>Sunray Lobo Canyon</t>
  </si>
  <si>
    <t>1017 Lobo Canyon Rd</t>
  </si>
  <si>
    <t>Grants NM 87020</t>
  </si>
  <si>
    <t>505.287.4104</t>
  </si>
  <si>
    <t>Falcon Ridge Apartments</t>
  </si>
  <si>
    <t>20 South Chile Capital St.</t>
  </si>
  <si>
    <t>Hatch NM 87937</t>
  </si>
  <si>
    <t>575.267.9003</t>
  </si>
  <si>
    <t>Valle Verde II, III Apartments</t>
  </si>
  <si>
    <t>360 Bianes St.</t>
  </si>
  <si>
    <t>575.267.0203</t>
  </si>
  <si>
    <t>El Camino Real Apartments</t>
  </si>
  <si>
    <t>21 South Chile Capital Lane</t>
  </si>
  <si>
    <t>575.267.0215</t>
  </si>
  <si>
    <t>Avalon Cove Apartments</t>
  </si>
  <si>
    <t>1200 East Broadway</t>
  </si>
  <si>
    <t>Hobbs NM 88240</t>
  </si>
  <si>
    <t>575.393.1475</t>
  </si>
  <si>
    <t>Park Place Apartments</t>
  </si>
  <si>
    <t>920 East Michigan Drive</t>
  </si>
  <si>
    <t>575.397.2195</t>
  </si>
  <si>
    <t>La Pradera Apartments</t>
  </si>
  <si>
    <t>1023 East Glorietta Drive</t>
  </si>
  <si>
    <t>575.392.0038</t>
  </si>
  <si>
    <t>New Leaf Apartments</t>
  </si>
  <si>
    <t>1601 East Marland Street</t>
  </si>
  <si>
    <t>575.964.1571</t>
  </si>
  <si>
    <t>Parkside Terrace Apartments</t>
  </si>
  <si>
    <t>300 E. White St.</t>
  </si>
  <si>
    <t>575.408.8851</t>
  </si>
  <si>
    <t>Playa Escondida</t>
  </si>
  <si>
    <t>1021 East Yeso Drive</t>
  </si>
  <si>
    <t>575.393.9646</t>
  </si>
  <si>
    <t>Skyview Terrace</t>
  </si>
  <si>
    <t>3600 N Skyview St.</t>
  </si>
  <si>
    <t>575.964.1875</t>
  </si>
  <si>
    <t>Laguna Homes</t>
  </si>
  <si>
    <t>13 Rodeo Drive</t>
  </si>
  <si>
    <t>Laguna NM 87026</t>
  </si>
  <si>
    <t>505.552.6430</t>
  </si>
  <si>
    <t>Alta Tierra Apartments</t>
  </si>
  <si>
    <t>1500 East Madrid</t>
  </si>
  <si>
    <t>Las Cruces NM 88001</t>
  </si>
  <si>
    <t>575.523.5472</t>
  </si>
  <si>
    <t>Four Hills Apartments</t>
  </si>
  <si>
    <t>2595 Mars Ave.</t>
  </si>
  <si>
    <t>Las Cruces NM 88012</t>
  </si>
  <si>
    <t>575.382.0500</t>
  </si>
  <si>
    <t>Mesquite Village (Las Cruces)</t>
  </si>
  <si>
    <t>1851 North Mesquite</t>
  </si>
  <si>
    <t>575.541.5979</t>
  </si>
  <si>
    <t>Mira Vista Villas</t>
  </si>
  <si>
    <t>2141 North Solano Drive</t>
  </si>
  <si>
    <t>575.647.8444</t>
  </si>
  <si>
    <t>Paseo del Oro Apartments</t>
  </si>
  <si>
    <t>4325 Paseo Del Oro Circle</t>
  </si>
  <si>
    <t>Las Cruces NM 88007</t>
  </si>
  <si>
    <t>575.522.3253</t>
  </si>
  <si>
    <t>Desert Palms Apartments</t>
  </si>
  <si>
    <t>2405 W Picacho</t>
  </si>
  <si>
    <t>575.523.4138</t>
  </si>
  <si>
    <t>Stone Mountain Place</t>
  </si>
  <si>
    <t>930 East Boutz Road</t>
  </si>
  <si>
    <t>575.525.8448</t>
  </si>
  <si>
    <t>Desert Hope Apartments</t>
  </si>
  <si>
    <t>1310 Pecos Street</t>
  </si>
  <si>
    <t>Vista Montana</t>
  </si>
  <si>
    <t>316 Foster Road</t>
  </si>
  <si>
    <t>Las Cruces NM 88005</t>
  </si>
  <si>
    <t>575.541.1900</t>
  </si>
  <si>
    <t>Montana Senior Village I &amp; II</t>
  </si>
  <si>
    <t>370 East Montana Ave., #101</t>
  </si>
  <si>
    <t>575.647.0918</t>
  </si>
  <si>
    <t>Los Altos Apartments</t>
  </si>
  <si>
    <t>2301 El Camino Real</t>
  </si>
  <si>
    <t>575.525.8535</t>
  </si>
  <si>
    <t>Casa Alegre</t>
  </si>
  <si>
    <t>400 Mountain View Drive</t>
  </si>
  <si>
    <t>Las Vegas NM 87701</t>
  </si>
  <si>
    <t>505.454.0016</t>
  </si>
  <si>
    <t>North Star Apartments</t>
  </si>
  <si>
    <t>333 Chico Drive</t>
  </si>
  <si>
    <t>505.425.5060</t>
  </si>
  <si>
    <t>San Miguel Senior Apartments</t>
  </si>
  <si>
    <t>2710 Collins Drive</t>
  </si>
  <si>
    <t>Villa Las Vegas</t>
  </si>
  <si>
    <t>200 Mountain View Drive</t>
  </si>
  <si>
    <t>505.425.6555</t>
  </si>
  <si>
    <t>Vista Gallinas</t>
  </si>
  <si>
    <t>2525 Ridge Runner Road</t>
  </si>
  <si>
    <t>505.454.1093</t>
  </si>
  <si>
    <t>Gallinas Valley Apartments</t>
  </si>
  <si>
    <t>2612 Seventh St.</t>
  </si>
  <si>
    <t>Kenneth Wallin Complex</t>
  </si>
  <si>
    <t>601 Garcia St.</t>
  </si>
  <si>
    <t>Logan NM 88324</t>
  </si>
  <si>
    <t>575.461.7823</t>
  </si>
  <si>
    <t>Caballo Peak Apartments</t>
  </si>
  <si>
    <t>3301 Canyon Road</t>
  </si>
  <si>
    <t>Los Alamos NM 87544</t>
  </si>
  <si>
    <t>505.662.3301</t>
  </si>
  <si>
    <t>Mesa Del Norte Apartments</t>
  </si>
  <si>
    <t>650 San Ildefonso Road</t>
  </si>
  <si>
    <t>505.661.8474</t>
  </si>
  <si>
    <t>Mountain Vista Apartments</t>
  </si>
  <si>
    <t>600 San Ildefonso Road</t>
  </si>
  <si>
    <t>505.662.5417</t>
  </si>
  <si>
    <t>Canyon Walk Apartments</t>
  </si>
  <si>
    <t>112 DP Road</t>
  </si>
  <si>
    <t>Bluffs Senior Apartments</t>
  </si>
  <si>
    <t>135 DP Road</t>
  </si>
  <si>
    <t>505.672.7549</t>
  </si>
  <si>
    <t>Casa Bonita</t>
  </si>
  <si>
    <t>675 US Highway 314 SW</t>
  </si>
  <si>
    <t>Los Lunas NM 87031</t>
  </si>
  <si>
    <t>505.865.4588</t>
  </si>
  <si>
    <t>Casa de Chavez</t>
  </si>
  <si>
    <t>Hilltop Terrace Apartments</t>
  </si>
  <si>
    <t>393 Canal Blvd.</t>
  </si>
  <si>
    <t>505.865.9101</t>
  </si>
  <si>
    <t>Ventana Cove Apartments</t>
  </si>
  <si>
    <t>450 Los Cerritos Road</t>
  </si>
  <si>
    <t>505.865.5858</t>
  </si>
  <si>
    <t>El Paseo Apartments</t>
  </si>
  <si>
    <t>301 El Pueblo Road NW</t>
  </si>
  <si>
    <t>Los Ranchos de Albuquerque NM 87114</t>
  </si>
  <si>
    <t>505.922.9600</t>
  </si>
  <si>
    <t>Paseo del Sol Apartments aka El Paseo II</t>
  </si>
  <si>
    <t>291 El Pueblo Road NW</t>
  </si>
  <si>
    <t>505.897.8356</t>
  </si>
  <si>
    <t>Southview Place</t>
  </si>
  <si>
    <t>1300 West Brian Urlacher</t>
  </si>
  <si>
    <t>Lovington NM 88260</t>
  </si>
  <si>
    <t>575.396.7551</t>
  </si>
  <si>
    <t>Depot Apartments</t>
  </si>
  <si>
    <t>704 West Maple</t>
  </si>
  <si>
    <t>Moriarty NM 87035</t>
  </si>
  <si>
    <t>505.832.6746</t>
  </si>
  <si>
    <t>Tsigo Bugeh Village</t>
  </si>
  <si>
    <t>100 Tsigo Bugeh Road</t>
  </si>
  <si>
    <t>Ohkay Owingeh NM 87566</t>
  </si>
  <si>
    <t>505.753.9419</t>
  </si>
  <si>
    <t>Jack Rabbit Hill</t>
  </si>
  <si>
    <t>Picuris Pueblo NM 87506</t>
  </si>
  <si>
    <t>575.999.5017</t>
  </si>
  <si>
    <t>White Sands Village</t>
  </si>
  <si>
    <t>27 Tribal Works Road</t>
  </si>
  <si>
    <t>Pojoaque NM 87501</t>
  </si>
  <si>
    <t>505.455.3383</t>
  </si>
  <si>
    <t>James K. Lyons Apartments</t>
  </si>
  <si>
    <t>109 North Ave I</t>
  </si>
  <si>
    <t>Portales NM 88130</t>
  </si>
  <si>
    <t>575.359.1732</t>
  </si>
  <si>
    <t>Portales Estates</t>
  </si>
  <si>
    <t>1903 South Avenue I</t>
  </si>
  <si>
    <t>575.359.0610</t>
  </si>
  <si>
    <t>Ruth Visage Apartments</t>
  </si>
  <si>
    <t>1101 West Fir Street</t>
  </si>
  <si>
    <t>575.356.6562</t>
  </si>
  <si>
    <t>Arrowhead Ridge</t>
  </si>
  <si>
    <t>4515 Arrowhead Ridge Drive SE</t>
  </si>
  <si>
    <t>Rio Rancho NM 87124</t>
  </si>
  <si>
    <t>505.892.2988</t>
  </si>
  <si>
    <t>Buena Vista Apartments</t>
  </si>
  <si>
    <t>1355 Meadowlark Lane SE</t>
  </si>
  <si>
    <t>505.896.8959</t>
  </si>
  <si>
    <t>Enchanted Vista Apartments</t>
  </si>
  <si>
    <t>4501 Sprint Blvd. NE</t>
  </si>
  <si>
    <t>Rio Rancho NM 87144</t>
  </si>
  <si>
    <t>505.891.4900</t>
  </si>
  <si>
    <t>Mesa Verde Apartments</t>
  </si>
  <si>
    <t>502 South Wyoming Ave.</t>
  </si>
  <si>
    <t>Roswell NM 88203</t>
  </si>
  <si>
    <t>575.622.4944</t>
  </si>
  <si>
    <t>Pecos Valley Village</t>
  </si>
  <si>
    <t>Scattered Site</t>
  </si>
  <si>
    <t>575.623.1800</t>
  </si>
  <si>
    <t>Saddlecreek Apartments</t>
  </si>
  <si>
    <t>1901 South Sunset Ave.</t>
  </si>
  <si>
    <t>575.622.3042</t>
  </si>
  <si>
    <t>Wilshire Gardens</t>
  </si>
  <si>
    <t>2727 North Wilshire Drive</t>
  </si>
  <si>
    <t>Roswell NM 88201</t>
  </si>
  <si>
    <t>575.623.3733</t>
  </si>
  <si>
    <t>Villas of Briar Ridge</t>
  </si>
  <si>
    <t>1 Briarwood Place</t>
  </si>
  <si>
    <t>575.623.7711</t>
  </si>
  <si>
    <t>La Tierra Apartments</t>
  </si>
  <si>
    <t>107 Jack Little Drive</t>
  </si>
  <si>
    <t>Ruidoso NM 88345</t>
  </si>
  <si>
    <t>575.258.2727</t>
  </si>
  <si>
    <t>Inspiration Heights Apartments</t>
  </si>
  <si>
    <t>301 Sierra Lane</t>
  </si>
  <si>
    <t>Ruidoso NM 88346</t>
  </si>
  <si>
    <t>575.378.4236</t>
  </si>
  <si>
    <t>Ladera Apartment Homes</t>
  </si>
  <si>
    <t>102 Dipalo Hill Drive</t>
  </si>
  <si>
    <t>Ruidoso Downs NM 88346</t>
  </si>
  <si>
    <t>575.378.5262</t>
  </si>
  <si>
    <t>Central Apartments</t>
  </si>
  <si>
    <t>500 South Prescott St.</t>
  </si>
  <si>
    <t>Santa Clara NM 88026</t>
  </si>
  <si>
    <t>575.537.6012</t>
  </si>
  <si>
    <t>Campo Alegria Apartments</t>
  </si>
  <si>
    <t>104 Camino del Campo #58</t>
  </si>
  <si>
    <t>Santa Fe NM 87501</t>
  </si>
  <si>
    <t>505.983.6324</t>
  </si>
  <si>
    <t>Casa Rufina</t>
  </si>
  <si>
    <t>2323 Casa Rufina Road</t>
  </si>
  <si>
    <t>Santa Fe NM 87507</t>
  </si>
  <si>
    <t>505.988.1116</t>
  </si>
  <si>
    <t>Country Club Apartments</t>
  </si>
  <si>
    <t>1002 Airport Road</t>
  </si>
  <si>
    <t>Santa Fe NM 87505</t>
  </si>
  <si>
    <t>505.471.1871</t>
  </si>
  <si>
    <t>Evergreen Apartments</t>
  </si>
  <si>
    <t>2020 Calle Lorca</t>
  </si>
  <si>
    <t>505.474.9260</t>
  </si>
  <si>
    <t>La Luz Apartments</t>
  </si>
  <si>
    <t>2325 Cerrillos Road</t>
  </si>
  <si>
    <t>505.438.0010</t>
  </si>
  <si>
    <t>Casa Cerrillos</t>
  </si>
  <si>
    <t>3811 1/2 Cerrillos Road</t>
  </si>
  <si>
    <t>505.471.3456</t>
  </si>
  <si>
    <t>Paseo Del Sol Apartments (Santa Fe)</t>
  </si>
  <si>
    <t>4551 Paseo Del Sol</t>
  </si>
  <si>
    <t>505.473.5980</t>
  </si>
  <si>
    <t>San Tierra Apartments</t>
  </si>
  <si>
    <t>3991 Camino Juliana</t>
  </si>
  <si>
    <t>505.438.4944</t>
  </si>
  <si>
    <t>Tres Santos Apartments</t>
  </si>
  <si>
    <t>1619 Pacheco St.</t>
  </si>
  <si>
    <t>505.988.2846</t>
  </si>
  <si>
    <t>Tuscany at St. Francis</t>
  </si>
  <si>
    <t>2218 Miguel Chavez Road</t>
  </si>
  <si>
    <t>505.983.6666</t>
  </si>
  <si>
    <t>Ventana De Vida</t>
  </si>
  <si>
    <t>1500 Pacheco St.</t>
  </si>
  <si>
    <t>505.982.3200</t>
  </si>
  <si>
    <t>Villa Alegre Senior Apartments</t>
  </si>
  <si>
    <t>144 Villa Alegre Street</t>
  </si>
  <si>
    <t>505.501.6011</t>
  </si>
  <si>
    <t>The Village Sage Apartments</t>
  </si>
  <si>
    <t>5951 Larson Loop</t>
  </si>
  <si>
    <t>505.474.4226</t>
  </si>
  <si>
    <t>Villas De San Ignacio</t>
  </si>
  <si>
    <t>4499 San Ignacio Road</t>
  </si>
  <si>
    <t>505.716.4579</t>
  </si>
  <si>
    <t>Youth Shelter &amp; Family Services Transitional Living Program</t>
  </si>
  <si>
    <t>4435 Airport Road</t>
  </si>
  <si>
    <t>505.983.0586</t>
  </si>
  <si>
    <t>Casa Villita Apartments</t>
  </si>
  <si>
    <t>3330 Calle Po Ae Pi</t>
  </si>
  <si>
    <t>505.474.7400</t>
  </si>
  <si>
    <t>Pasa Tiempo</t>
  </si>
  <si>
    <t>664 Alta Vista Street</t>
  </si>
  <si>
    <t>505.988.2859</t>
  </si>
  <si>
    <t>Stage Coach Apartments</t>
  </si>
  <si>
    <t>3360 Cerrillos Road</t>
  </si>
  <si>
    <t>505.466.1560</t>
  </si>
  <si>
    <t>Soleras Station</t>
  </si>
  <si>
    <t>4801 Railrunner Road</t>
  </si>
  <si>
    <t>505.316.6421</t>
  </si>
  <si>
    <t>Homeward Bound</t>
  </si>
  <si>
    <t>3454 Cerrillos Road</t>
  </si>
  <si>
    <t>505.471.1174</t>
  </si>
  <si>
    <t>Siler Yard</t>
  </si>
  <si>
    <t>1218 Siler Rd</t>
  </si>
  <si>
    <t>Santa Fe 87507</t>
  </si>
  <si>
    <t>505.557.8449</t>
  </si>
  <si>
    <t>1510 Luisa Street</t>
  </si>
  <si>
    <t>Las Palomas Apartments</t>
  </si>
  <si>
    <t>2001 Hopewell St.</t>
  </si>
  <si>
    <t>505.984.8887</t>
  </si>
  <si>
    <t>Anasazi Village Apartments</t>
  </si>
  <si>
    <t>6921 Airport Road</t>
  </si>
  <si>
    <t>505.474.7200</t>
  </si>
  <si>
    <t>Rio Pecos Estates</t>
  </si>
  <si>
    <t>1005 McCarley Loop</t>
  </si>
  <si>
    <t>Santa Rosa NM 88435</t>
  </si>
  <si>
    <t>575.472.2272</t>
  </si>
  <si>
    <t>Santa Teresa Family Homes</t>
  </si>
  <si>
    <t>105 Comerciantes Blvd</t>
  </si>
  <si>
    <t>Santa Teresa NM 88008</t>
  </si>
  <si>
    <t>575.589.0123</t>
  </si>
  <si>
    <t>Chaco River Apartments</t>
  </si>
  <si>
    <t>Northwest Division, West of mile Marker 94 on Hwy 491</t>
  </si>
  <si>
    <t>Shiprock NM 87420</t>
  </si>
  <si>
    <t>505.368.3735</t>
  </si>
  <si>
    <t>Casa Linda</t>
  </si>
  <si>
    <t>100 East 17 St.</t>
  </si>
  <si>
    <t>Silver City NM 88061</t>
  </si>
  <si>
    <t>575.388.3755</t>
  </si>
  <si>
    <t>Silver Cliffs Village Apartments</t>
  </si>
  <si>
    <t>1414 Little Walnut Road</t>
  </si>
  <si>
    <t>575.538.9000</t>
  </si>
  <si>
    <t>Valley View Apartments</t>
  </si>
  <si>
    <t>2080 Memory Lane</t>
  </si>
  <si>
    <t>575.538.9523</t>
  </si>
  <si>
    <t>Mountain View Senior Apartments</t>
  </si>
  <si>
    <t>1600 E 16th St.</t>
  </si>
  <si>
    <t>575.388.1214</t>
  </si>
  <si>
    <t>Socorro Village Apartments</t>
  </si>
  <si>
    <t>444 Eaton Ave. SW</t>
  </si>
  <si>
    <t>Socorro NM 87801</t>
  </si>
  <si>
    <t>575.835.0196</t>
  </si>
  <si>
    <t>Meadow Vista Homes</t>
  </si>
  <si>
    <t>329 Meadow Vista Road</t>
  </si>
  <si>
    <t>Sunland Park NM 88063</t>
  </si>
  <si>
    <t>575.874.3453</t>
  </si>
  <si>
    <t>Playa Apartments</t>
  </si>
  <si>
    <t>142 Linda Vista Drive</t>
  </si>
  <si>
    <t>575.589.0498</t>
  </si>
  <si>
    <t>Vista Del Rey Apartments</t>
  </si>
  <si>
    <t>855 Valle Vista Drive</t>
  </si>
  <si>
    <t>575.589.3948</t>
  </si>
  <si>
    <t>Rio Abajo Apartments</t>
  </si>
  <si>
    <t>1485 East Second Ave.</t>
  </si>
  <si>
    <t>T or C NM 87901</t>
  </si>
  <si>
    <t>575.894.2875</t>
  </si>
  <si>
    <t>Bella Vista Apartments (Taos)</t>
  </si>
  <si>
    <t>110 Otoño Road</t>
  </si>
  <si>
    <t>Taos NM 87571</t>
  </si>
  <si>
    <t>575.751.1017</t>
  </si>
  <si>
    <t>El Cerrito</t>
  </si>
  <si>
    <t>250 Paseo del Cañon East</t>
  </si>
  <si>
    <t>575.751.1892</t>
  </si>
  <si>
    <t>Taos Haus</t>
  </si>
  <si>
    <t>635 Paseo Del Pueblo Sur</t>
  </si>
  <si>
    <t>575.758.0471</t>
  </si>
  <si>
    <t>Tierra Montosa II</t>
  </si>
  <si>
    <t>750 Gusdorf Road</t>
  </si>
  <si>
    <t>Loma Parda</t>
  </si>
  <si>
    <t>1200 Camino de La Cruz</t>
  </si>
  <si>
    <t>575.758.4400</t>
  </si>
  <si>
    <t>Ochenta Housing</t>
  </si>
  <si>
    <t>120 Herdner Rd.</t>
  </si>
  <si>
    <t>Mesquite Village (Texico)</t>
  </si>
  <si>
    <t>412 South Ave. F</t>
  </si>
  <si>
    <t>Texico NM 88135</t>
  </si>
  <si>
    <t>ZHA LIHTC 1 &amp; 2</t>
  </si>
  <si>
    <t>104 D Avenue</t>
  </si>
  <si>
    <t>Zuni NM 87327</t>
  </si>
  <si>
    <t>505.782.4550</t>
  </si>
  <si>
    <t>Name</t>
  </si>
  <si>
    <t>Address</t>
  </si>
  <si>
    <t>Address 2</t>
  </si>
  <si>
    <t>final_address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</si>
</sst>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8"/>
      <color rgb="FF535554"/>
      <name val="MissionGothic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tel:505.327.5720" TargetMode="External"/><Relationship Id="rId21" Type="http://schemas.openxmlformats.org/officeDocument/2006/relationships/hyperlink" Target="tel:505.884.7622" TargetMode="External"/><Relationship Id="rId42" Type="http://schemas.openxmlformats.org/officeDocument/2006/relationships/hyperlink" Target="tel:505.595.3952" TargetMode="External"/><Relationship Id="rId63" Type="http://schemas.openxmlformats.org/officeDocument/2006/relationships/hyperlink" Target="tel:505.764.3997" TargetMode="External"/><Relationship Id="rId84" Type="http://schemas.openxmlformats.org/officeDocument/2006/relationships/hyperlink" Target="tel:575.736.1169" TargetMode="External"/><Relationship Id="rId138" Type="http://schemas.openxmlformats.org/officeDocument/2006/relationships/hyperlink" Target="tel:575.393.9646" TargetMode="External"/><Relationship Id="rId159" Type="http://schemas.openxmlformats.org/officeDocument/2006/relationships/hyperlink" Target="tel:505.662.3301" TargetMode="External"/><Relationship Id="rId170" Type="http://schemas.openxmlformats.org/officeDocument/2006/relationships/hyperlink" Target="tel:575.396.7551" TargetMode="External"/><Relationship Id="rId191" Type="http://schemas.openxmlformats.org/officeDocument/2006/relationships/hyperlink" Target="tel:505.988.1116" TargetMode="External"/><Relationship Id="rId205" Type="http://schemas.openxmlformats.org/officeDocument/2006/relationships/hyperlink" Target="tel:505.474.7400" TargetMode="External"/><Relationship Id="rId226" Type="http://schemas.openxmlformats.org/officeDocument/2006/relationships/hyperlink" Target="tel:575.751.1017" TargetMode="External"/><Relationship Id="rId107" Type="http://schemas.openxmlformats.org/officeDocument/2006/relationships/hyperlink" Target="tel:575.544.9955" TargetMode="External"/><Relationship Id="rId11" Type="http://schemas.openxmlformats.org/officeDocument/2006/relationships/hyperlink" Target="tel:505.881.0668" TargetMode="External"/><Relationship Id="rId32" Type="http://schemas.openxmlformats.org/officeDocument/2006/relationships/hyperlink" Target="tel:505.246.8500" TargetMode="External"/><Relationship Id="rId53" Type="http://schemas.openxmlformats.org/officeDocument/2006/relationships/hyperlink" Target="tel:505.839.0600" TargetMode="External"/><Relationship Id="rId74" Type="http://schemas.openxmlformats.org/officeDocument/2006/relationships/hyperlink" Target="tel:575.882.0042" TargetMode="External"/><Relationship Id="rId128" Type="http://schemas.openxmlformats.org/officeDocument/2006/relationships/hyperlink" Target="tel:505.722.6908" TargetMode="External"/><Relationship Id="rId149" Type="http://schemas.openxmlformats.org/officeDocument/2006/relationships/hyperlink" Target="tel:575.541.1900" TargetMode="External"/><Relationship Id="rId5" Type="http://schemas.openxmlformats.org/officeDocument/2006/relationships/hyperlink" Target="tel:575.464.9259" TargetMode="External"/><Relationship Id="rId95" Type="http://schemas.openxmlformats.org/officeDocument/2006/relationships/hyperlink" Target="tel:505.632.0296" TargetMode="External"/><Relationship Id="rId160" Type="http://schemas.openxmlformats.org/officeDocument/2006/relationships/hyperlink" Target="tel:505.661.8474" TargetMode="External"/><Relationship Id="rId181" Type="http://schemas.openxmlformats.org/officeDocument/2006/relationships/hyperlink" Target="tel:575.622.4944" TargetMode="External"/><Relationship Id="rId216" Type="http://schemas.openxmlformats.org/officeDocument/2006/relationships/hyperlink" Target="tel:505.368.3735" TargetMode="External"/><Relationship Id="rId22" Type="http://schemas.openxmlformats.org/officeDocument/2006/relationships/hyperlink" Target="tel:505.266.7000" TargetMode="External"/><Relationship Id="rId43" Type="http://schemas.openxmlformats.org/officeDocument/2006/relationships/hyperlink" Target="tel:505.900.3940" TargetMode="External"/><Relationship Id="rId64" Type="http://schemas.openxmlformats.org/officeDocument/2006/relationships/hyperlink" Target="tel:505.352.9594" TargetMode="External"/><Relationship Id="rId118" Type="http://schemas.openxmlformats.org/officeDocument/2006/relationships/hyperlink" Target="tel:505.863.2700" TargetMode="External"/><Relationship Id="rId139" Type="http://schemas.openxmlformats.org/officeDocument/2006/relationships/hyperlink" Target="tel:575.964.1875" TargetMode="External"/><Relationship Id="rId85" Type="http://schemas.openxmlformats.org/officeDocument/2006/relationships/hyperlink" Target="tel:.." TargetMode="External"/><Relationship Id="rId150" Type="http://schemas.openxmlformats.org/officeDocument/2006/relationships/hyperlink" Target="tel:575.647.0918" TargetMode="External"/><Relationship Id="rId171" Type="http://schemas.openxmlformats.org/officeDocument/2006/relationships/hyperlink" Target="tel:505.832.6746" TargetMode="External"/><Relationship Id="rId192" Type="http://schemas.openxmlformats.org/officeDocument/2006/relationships/hyperlink" Target="tel:505.471.1871" TargetMode="External"/><Relationship Id="rId206" Type="http://schemas.openxmlformats.org/officeDocument/2006/relationships/hyperlink" Target="tel:505.988.2859" TargetMode="External"/><Relationship Id="rId227" Type="http://schemas.openxmlformats.org/officeDocument/2006/relationships/hyperlink" Target="tel:575.751.1892" TargetMode="External"/><Relationship Id="rId12" Type="http://schemas.openxmlformats.org/officeDocument/2006/relationships/hyperlink" Target="tel:505.883.0864" TargetMode="External"/><Relationship Id="rId33" Type="http://schemas.openxmlformats.org/officeDocument/2006/relationships/hyperlink" Target="tel:505.554.3859" TargetMode="External"/><Relationship Id="rId108" Type="http://schemas.openxmlformats.org/officeDocument/2006/relationships/hyperlink" Target="tel:575.546.8567" TargetMode="External"/><Relationship Id="rId129" Type="http://schemas.openxmlformats.org/officeDocument/2006/relationships/hyperlink" Target="tel:505.287.4104" TargetMode="External"/><Relationship Id="rId54" Type="http://schemas.openxmlformats.org/officeDocument/2006/relationships/hyperlink" Target="tel:505.898.6719" TargetMode="External"/><Relationship Id="rId75" Type="http://schemas.openxmlformats.org/officeDocument/2006/relationships/hyperlink" Target="tel:575.882.5049" TargetMode="External"/><Relationship Id="rId96" Type="http://schemas.openxmlformats.org/officeDocument/2006/relationships/hyperlink" Target="tel:505.632.0004" TargetMode="External"/><Relationship Id="rId140" Type="http://schemas.openxmlformats.org/officeDocument/2006/relationships/hyperlink" Target="tel:505.552.6430" TargetMode="External"/><Relationship Id="rId161" Type="http://schemas.openxmlformats.org/officeDocument/2006/relationships/hyperlink" Target="tel:505.662.5417" TargetMode="External"/><Relationship Id="rId182" Type="http://schemas.openxmlformats.org/officeDocument/2006/relationships/hyperlink" Target="tel:575.623.1800" TargetMode="External"/><Relationship Id="rId217" Type="http://schemas.openxmlformats.org/officeDocument/2006/relationships/hyperlink" Target="tel:575.388.3755" TargetMode="External"/><Relationship Id="rId6" Type="http://schemas.openxmlformats.org/officeDocument/2006/relationships/hyperlink" Target="tel:207.626.4600" TargetMode="External"/><Relationship Id="rId23" Type="http://schemas.openxmlformats.org/officeDocument/2006/relationships/hyperlink" Target="tel:505.833.6000" TargetMode="External"/><Relationship Id="rId119" Type="http://schemas.openxmlformats.org/officeDocument/2006/relationships/hyperlink" Target="tel:505.863.7400" TargetMode="External"/><Relationship Id="rId44" Type="http://schemas.openxmlformats.org/officeDocument/2006/relationships/hyperlink" Target="tel:505.243.6202" TargetMode="External"/><Relationship Id="rId65" Type="http://schemas.openxmlformats.org/officeDocument/2006/relationships/hyperlink" Target="tel:505.244.1500" TargetMode="External"/><Relationship Id="rId86" Type="http://schemas.openxmlformats.org/officeDocument/2006/relationships/hyperlink" Target="tel:575.748.2817" TargetMode="External"/><Relationship Id="rId130" Type="http://schemas.openxmlformats.org/officeDocument/2006/relationships/hyperlink" Target="tel:575.267.9003" TargetMode="External"/><Relationship Id="rId151" Type="http://schemas.openxmlformats.org/officeDocument/2006/relationships/hyperlink" Target="tel:575.525.8535" TargetMode="External"/><Relationship Id="rId172" Type="http://schemas.openxmlformats.org/officeDocument/2006/relationships/hyperlink" Target="tel:505.753.9419" TargetMode="External"/><Relationship Id="rId193" Type="http://schemas.openxmlformats.org/officeDocument/2006/relationships/hyperlink" Target="tel:505.474.9260" TargetMode="External"/><Relationship Id="rId207" Type="http://schemas.openxmlformats.org/officeDocument/2006/relationships/hyperlink" Target="tel:505.466.1560" TargetMode="External"/><Relationship Id="rId228" Type="http://schemas.openxmlformats.org/officeDocument/2006/relationships/hyperlink" Target="tel:575.758.0471" TargetMode="External"/><Relationship Id="rId13" Type="http://schemas.openxmlformats.org/officeDocument/2006/relationships/hyperlink" Target="tel:505.890.9400" TargetMode="External"/><Relationship Id="rId109" Type="http://schemas.openxmlformats.org/officeDocument/2006/relationships/hyperlink" Target="tel:575.544.0087" TargetMode="External"/><Relationship Id="rId34" Type="http://schemas.openxmlformats.org/officeDocument/2006/relationships/hyperlink" Target="tel:505.243.4068" TargetMode="External"/><Relationship Id="rId55" Type="http://schemas.openxmlformats.org/officeDocument/2006/relationships/hyperlink" Target="tel:505.265.2860" TargetMode="External"/><Relationship Id="rId76" Type="http://schemas.openxmlformats.org/officeDocument/2006/relationships/hyperlink" Target="tel:575.882.2282" TargetMode="External"/><Relationship Id="rId97" Type="http://schemas.openxmlformats.org/officeDocument/2006/relationships/hyperlink" Target="tel:505.632.3206" TargetMode="External"/><Relationship Id="rId120" Type="http://schemas.openxmlformats.org/officeDocument/2006/relationships/hyperlink" Target="tel:505.722.0127" TargetMode="External"/><Relationship Id="rId141" Type="http://schemas.openxmlformats.org/officeDocument/2006/relationships/hyperlink" Target="tel:575.523.5472" TargetMode="External"/><Relationship Id="rId7" Type="http://schemas.openxmlformats.org/officeDocument/2006/relationships/hyperlink" Target="tel:.." TargetMode="External"/><Relationship Id="rId162" Type="http://schemas.openxmlformats.org/officeDocument/2006/relationships/hyperlink" Target="tel:505.662.8809" TargetMode="External"/><Relationship Id="rId183" Type="http://schemas.openxmlformats.org/officeDocument/2006/relationships/hyperlink" Target="tel:575.622.3042" TargetMode="External"/><Relationship Id="rId218" Type="http://schemas.openxmlformats.org/officeDocument/2006/relationships/hyperlink" Target="tel:575.538.9000" TargetMode="External"/><Relationship Id="rId24" Type="http://schemas.openxmlformats.org/officeDocument/2006/relationships/hyperlink" Target="tel:505.833.9334" TargetMode="External"/><Relationship Id="rId45" Type="http://schemas.openxmlformats.org/officeDocument/2006/relationships/hyperlink" Target="tel:505.312.7509" TargetMode="External"/><Relationship Id="rId66" Type="http://schemas.openxmlformats.org/officeDocument/2006/relationships/hyperlink" Target="tel:505.207.7526" TargetMode="External"/><Relationship Id="rId87" Type="http://schemas.openxmlformats.org/officeDocument/2006/relationships/hyperlink" Target="tel:505.334.0044" TargetMode="External"/><Relationship Id="rId110" Type="http://schemas.openxmlformats.org/officeDocument/2006/relationships/hyperlink" Target="tel:575.546.8257" TargetMode="External"/><Relationship Id="rId131" Type="http://schemas.openxmlformats.org/officeDocument/2006/relationships/hyperlink" Target="tel:575.267.0203" TargetMode="External"/><Relationship Id="rId152" Type="http://schemas.openxmlformats.org/officeDocument/2006/relationships/hyperlink" Target="tel:505.454.0016" TargetMode="External"/><Relationship Id="rId173" Type="http://schemas.openxmlformats.org/officeDocument/2006/relationships/hyperlink" Target="tel:575.999.5017" TargetMode="External"/><Relationship Id="rId194" Type="http://schemas.openxmlformats.org/officeDocument/2006/relationships/hyperlink" Target="tel:505.438.0010" TargetMode="External"/><Relationship Id="rId208" Type="http://schemas.openxmlformats.org/officeDocument/2006/relationships/hyperlink" Target="tel:505.316.6421" TargetMode="External"/><Relationship Id="rId229" Type="http://schemas.openxmlformats.org/officeDocument/2006/relationships/hyperlink" Target="tel:575.758.0471" TargetMode="External"/><Relationship Id="rId14" Type="http://schemas.openxmlformats.org/officeDocument/2006/relationships/hyperlink" Target="tel:505.856.6900" TargetMode="External"/><Relationship Id="rId35" Type="http://schemas.openxmlformats.org/officeDocument/2006/relationships/hyperlink" Target="tel:505.508.5541" TargetMode="External"/><Relationship Id="rId56" Type="http://schemas.openxmlformats.org/officeDocument/2006/relationships/hyperlink" Target="tel:505.503.1591" TargetMode="External"/><Relationship Id="rId77" Type="http://schemas.openxmlformats.org/officeDocument/2006/relationships/hyperlink" Target="tel:575.882.3909" TargetMode="External"/><Relationship Id="rId100" Type="http://schemas.openxmlformats.org/officeDocument/2006/relationships/hyperlink" Target="tel:575.763.9009" TargetMode="External"/><Relationship Id="rId8" Type="http://schemas.openxmlformats.org/officeDocument/2006/relationships/hyperlink" Target="tel:575.437.5465" TargetMode="External"/><Relationship Id="rId98" Type="http://schemas.openxmlformats.org/officeDocument/2006/relationships/hyperlink" Target="tel:575.374.6207" TargetMode="External"/><Relationship Id="rId121" Type="http://schemas.openxmlformats.org/officeDocument/2006/relationships/hyperlink" Target="tel:505.879.2554" TargetMode="External"/><Relationship Id="rId142" Type="http://schemas.openxmlformats.org/officeDocument/2006/relationships/hyperlink" Target="tel:575.382.0500" TargetMode="External"/><Relationship Id="rId163" Type="http://schemas.openxmlformats.org/officeDocument/2006/relationships/hyperlink" Target="tel:505.672.7549" TargetMode="External"/><Relationship Id="rId184" Type="http://schemas.openxmlformats.org/officeDocument/2006/relationships/hyperlink" Target="tel:575.623.3733" TargetMode="External"/><Relationship Id="rId219" Type="http://schemas.openxmlformats.org/officeDocument/2006/relationships/hyperlink" Target="tel:575.538.9523" TargetMode="External"/><Relationship Id="rId230" Type="http://schemas.openxmlformats.org/officeDocument/2006/relationships/hyperlink" Target="tel:575.758.4400" TargetMode="External"/><Relationship Id="rId25" Type="http://schemas.openxmlformats.org/officeDocument/2006/relationships/hyperlink" Target="tel:505.242.2100" TargetMode="External"/><Relationship Id="rId46" Type="http://schemas.openxmlformats.org/officeDocument/2006/relationships/hyperlink" Target="tel:505.842.5644" TargetMode="External"/><Relationship Id="rId67" Type="http://schemas.openxmlformats.org/officeDocument/2006/relationships/hyperlink" Target="tel:505.856.0033" TargetMode="External"/><Relationship Id="rId20" Type="http://schemas.openxmlformats.org/officeDocument/2006/relationships/hyperlink" Target="tel:505.898.5940" TargetMode="External"/><Relationship Id="rId41" Type="http://schemas.openxmlformats.org/officeDocument/2006/relationships/hyperlink" Target="tel:505.833.6000" TargetMode="External"/><Relationship Id="rId62" Type="http://schemas.openxmlformats.org/officeDocument/2006/relationships/hyperlink" Target="tel:505.881.4644" TargetMode="External"/><Relationship Id="rId83" Type="http://schemas.openxmlformats.org/officeDocument/2006/relationships/hyperlink" Target="tel:575.736.1073" TargetMode="External"/><Relationship Id="rId88" Type="http://schemas.openxmlformats.org/officeDocument/2006/relationships/hyperlink" Target="tel:505.864.8477" TargetMode="External"/><Relationship Id="rId111" Type="http://schemas.openxmlformats.org/officeDocument/2006/relationships/hyperlink" Target="tel:575.936.4286" TargetMode="External"/><Relationship Id="rId132" Type="http://schemas.openxmlformats.org/officeDocument/2006/relationships/hyperlink" Target="tel:575.267.0215" TargetMode="External"/><Relationship Id="rId153" Type="http://schemas.openxmlformats.org/officeDocument/2006/relationships/hyperlink" Target="tel:505.425.5060" TargetMode="External"/><Relationship Id="rId174" Type="http://schemas.openxmlformats.org/officeDocument/2006/relationships/hyperlink" Target="tel:505.455.3383" TargetMode="External"/><Relationship Id="rId179" Type="http://schemas.openxmlformats.org/officeDocument/2006/relationships/hyperlink" Target="tel:505.896.8959" TargetMode="External"/><Relationship Id="rId195" Type="http://schemas.openxmlformats.org/officeDocument/2006/relationships/hyperlink" Target="tel:505.471.3456" TargetMode="External"/><Relationship Id="rId209" Type="http://schemas.openxmlformats.org/officeDocument/2006/relationships/hyperlink" Target="tel:505.471.1174" TargetMode="External"/><Relationship Id="rId190" Type="http://schemas.openxmlformats.org/officeDocument/2006/relationships/hyperlink" Target="tel:505.983.6324" TargetMode="External"/><Relationship Id="rId204" Type="http://schemas.openxmlformats.org/officeDocument/2006/relationships/hyperlink" Target="tel:505.983.0586" TargetMode="External"/><Relationship Id="rId220" Type="http://schemas.openxmlformats.org/officeDocument/2006/relationships/hyperlink" Target="tel:575.388.1214" TargetMode="External"/><Relationship Id="rId225" Type="http://schemas.openxmlformats.org/officeDocument/2006/relationships/hyperlink" Target="tel:575.894.2875" TargetMode="External"/><Relationship Id="rId15" Type="http://schemas.openxmlformats.org/officeDocument/2006/relationships/hyperlink" Target="tel:505.836.5800" TargetMode="External"/><Relationship Id="rId36" Type="http://schemas.openxmlformats.org/officeDocument/2006/relationships/hyperlink" Target="tel:505.265.5440" TargetMode="External"/><Relationship Id="rId57" Type="http://schemas.openxmlformats.org/officeDocument/2006/relationships/hyperlink" Target="tel:505.265.3300" TargetMode="External"/><Relationship Id="rId106" Type="http://schemas.openxmlformats.org/officeDocument/2006/relationships/hyperlink" Target="tel:575.531.2546" TargetMode="External"/><Relationship Id="rId127" Type="http://schemas.openxmlformats.org/officeDocument/2006/relationships/hyperlink" Target="tel:505.722.6025" TargetMode="External"/><Relationship Id="rId10" Type="http://schemas.openxmlformats.org/officeDocument/2006/relationships/hyperlink" Target="tel:575.437.0498" TargetMode="External"/><Relationship Id="rId31" Type="http://schemas.openxmlformats.org/officeDocument/2006/relationships/hyperlink" Target="tel:505.255.3030" TargetMode="External"/><Relationship Id="rId52" Type="http://schemas.openxmlformats.org/officeDocument/2006/relationships/hyperlink" Target="tel:505.298.1856" TargetMode="External"/><Relationship Id="rId73" Type="http://schemas.openxmlformats.org/officeDocument/2006/relationships/hyperlink" Target="tel:505.433.5111" TargetMode="External"/><Relationship Id="rId78" Type="http://schemas.openxmlformats.org/officeDocument/2006/relationships/hyperlink" Target="tel:575.882.5049" TargetMode="External"/><Relationship Id="rId94" Type="http://schemas.openxmlformats.org/officeDocument/2006/relationships/hyperlink" Target="tel:505.867.2792" TargetMode="External"/><Relationship Id="rId99" Type="http://schemas.openxmlformats.org/officeDocument/2006/relationships/hyperlink" Target="tel:575.763.4297" TargetMode="External"/><Relationship Id="rId101" Type="http://schemas.openxmlformats.org/officeDocument/2006/relationships/hyperlink" Target="tel:575.763.9588" TargetMode="External"/><Relationship Id="rId122" Type="http://schemas.openxmlformats.org/officeDocument/2006/relationships/hyperlink" Target="tel:505.863.9253" TargetMode="External"/><Relationship Id="rId143" Type="http://schemas.openxmlformats.org/officeDocument/2006/relationships/hyperlink" Target="tel:575.541.5979" TargetMode="External"/><Relationship Id="rId148" Type="http://schemas.openxmlformats.org/officeDocument/2006/relationships/hyperlink" Target="tel:.." TargetMode="External"/><Relationship Id="rId164" Type="http://schemas.openxmlformats.org/officeDocument/2006/relationships/hyperlink" Target="tel:505.865.4588" TargetMode="External"/><Relationship Id="rId169" Type="http://schemas.openxmlformats.org/officeDocument/2006/relationships/hyperlink" Target="tel:505.897.8356" TargetMode="External"/><Relationship Id="rId185" Type="http://schemas.openxmlformats.org/officeDocument/2006/relationships/hyperlink" Target="tel:575.623.7711" TargetMode="External"/><Relationship Id="rId4" Type="http://schemas.openxmlformats.org/officeDocument/2006/relationships/hyperlink" Target="tel:505.884.8856" TargetMode="External"/><Relationship Id="rId9" Type="http://schemas.openxmlformats.org/officeDocument/2006/relationships/hyperlink" Target="tel:575.434.2036" TargetMode="External"/><Relationship Id="rId180" Type="http://schemas.openxmlformats.org/officeDocument/2006/relationships/hyperlink" Target="tel:505.891.4900" TargetMode="External"/><Relationship Id="rId210" Type="http://schemas.openxmlformats.org/officeDocument/2006/relationships/hyperlink" Target="tel:505.557.8449" TargetMode="External"/><Relationship Id="rId215" Type="http://schemas.openxmlformats.org/officeDocument/2006/relationships/hyperlink" Target="tel:575.589.0123" TargetMode="External"/><Relationship Id="rId26" Type="http://schemas.openxmlformats.org/officeDocument/2006/relationships/hyperlink" Target="tel:505.266.5414" TargetMode="External"/><Relationship Id="rId231" Type="http://schemas.openxmlformats.org/officeDocument/2006/relationships/hyperlink" Target="tel:.." TargetMode="External"/><Relationship Id="rId47" Type="http://schemas.openxmlformats.org/officeDocument/2006/relationships/hyperlink" Target="tel:505.341.3540" TargetMode="External"/><Relationship Id="rId68" Type="http://schemas.openxmlformats.org/officeDocument/2006/relationships/hyperlink" Target="tel:505.836.1924" TargetMode="External"/><Relationship Id="rId89" Type="http://schemas.openxmlformats.org/officeDocument/2006/relationships/hyperlink" Target="tel:505.864.9558" TargetMode="External"/><Relationship Id="rId112" Type="http://schemas.openxmlformats.org/officeDocument/2006/relationships/hyperlink" Target="tel:575.759.2029" TargetMode="External"/><Relationship Id="rId133" Type="http://schemas.openxmlformats.org/officeDocument/2006/relationships/hyperlink" Target="tel:575.393.1475" TargetMode="External"/><Relationship Id="rId154" Type="http://schemas.openxmlformats.org/officeDocument/2006/relationships/hyperlink" Target="tel:505.425.5060" TargetMode="External"/><Relationship Id="rId175" Type="http://schemas.openxmlformats.org/officeDocument/2006/relationships/hyperlink" Target="tel:575.359.1732" TargetMode="External"/><Relationship Id="rId196" Type="http://schemas.openxmlformats.org/officeDocument/2006/relationships/hyperlink" Target="tel:505.473.5980" TargetMode="External"/><Relationship Id="rId200" Type="http://schemas.openxmlformats.org/officeDocument/2006/relationships/hyperlink" Target="tel:505.982.3200" TargetMode="External"/><Relationship Id="rId16" Type="http://schemas.openxmlformats.org/officeDocument/2006/relationships/hyperlink" Target="tel:505.341.3540" TargetMode="External"/><Relationship Id="rId221" Type="http://schemas.openxmlformats.org/officeDocument/2006/relationships/hyperlink" Target="tel:575.835.0196" TargetMode="External"/><Relationship Id="rId37" Type="http://schemas.openxmlformats.org/officeDocument/2006/relationships/hyperlink" Target="tel:505.293.5300" TargetMode="External"/><Relationship Id="rId58" Type="http://schemas.openxmlformats.org/officeDocument/2006/relationships/hyperlink" Target="tel:505.268.3344" TargetMode="External"/><Relationship Id="rId79" Type="http://schemas.openxmlformats.org/officeDocument/2006/relationships/hyperlink" Target="tel:575.882.5049" TargetMode="External"/><Relationship Id="rId102" Type="http://schemas.openxmlformats.org/officeDocument/2006/relationships/hyperlink" Target="tel:575.769.2490" TargetMode="External"/><Relationship Id="rId123" Type="http://schemas.openxmlformats.org/officeDocument/2006/relationships/hyperlink" Target="tel:505.726.0804" TargetMode="External"/><Relationship Id="rId144" Type="http://schemas.openxmlformats.org/officeDocument/2006/relationships/hyperlink" Target="tel:575.647.8444" TargetMode="External"/><Relationship Id="rId90" Type="http://schemas.openxmlformats.org/officeDocument/2006/relationships/hyperlink" Target="tel:.." TargetMode="External"/><Relationship Id="rId165" Type="http://schemas.openxmlformats.org/officeDocument/2006/relationships/hyperlink" Target="tel:505.865.4588" TargetMode="External"/><Relationship Id="rId186" Type="http://schemas.openxmlformats.org/officeDocument/2006/relationships/hyperlink" Target="tel:575.258.2727" TargetMode="External"/><Relationship Id="rId211" Type="http://schemas.openxmlformats.org/officeDocument/2006/relationships/hyperlink" Target="tel:.." TargetMode="External"/><Relationship Id="rId232" Type="http://schemas.openxmlformats.org/officeDocument/2006/relationships/hyperlink" Target="tel:575.769.2490" TargetMode="External"/><Relationship Id="rId27" Type="http://schemas.openxmlformats.org/officeDocument/2006/relationships/hyperlink" Target="tel:505.255.4252" TargetMode="External"/><Relationship Id="rId48" Type="http://schemas.openxmlformats.org/officeDocument/2006/relationships/hyperlink" Target="tel:505.294.2777" TargetMode="External"/><Relationship Id="rId69" Type="http://schemas.openxmlformats.org/officeDocument/2006/relationships/hyperlink" Target="tel:505.243.3357" TargetMode="External"/><Relationship Id="rId113" Type="http://schemas.openxmlformats.org/officeDocument/2006/relationships/hyperlink" Target="tel:505.324.6201" TargetMode="External"/><Relationship Id="rId134" Type="http://schemas.openxmlformats.org/officeDocument/2006/relationships/hyperlink" Target="tel:575.397.2195" TargetMode="External"/><Relationship Id="rId80" Type="http://schemas.openxmlformats.org/officeDocument/2006/relationships/hyperlink" Target="tel:575.882.3909" TargetMode="External"/><Relationship Id="rId155" Type="http://schemas.openxmlformats.org/officeDocument/2006/relationships/hyperlink" Target="tel:505.425.6555" TargetMode="External"/><Relationship Id="rId176" Type="http://schemas.openxmlformats.org/officeDocument/2006/relationships/hyperlink" Target="tel:575.359.0610" TargetMode="External"/><Relationship Id="rId197" Type="http://schemas.openxmlformats.org/officeDocument/2006/relationships/hyperlink" Target="tel:505.438.4944" TargetMode="External"/><Relationship Id="rId201" Type="http://schemas.openxmlformats.org/officeDocument/2006/relationships/hyperlink" Target="tel:505.501.6011" TargetMode="External"/><Relationship Id="rId222" Type="http://schemas.openxmlformats.org/officeDocument/2006/relationships/hyperlink" Target="tel:575.874.3453" TargetMode="External"/><Relationship Id="rId17" Type="http://schemas.openxmlformats.org/officeDocument/2006/relationships/hyperlink" Target="tel:505.332.7200" TargetMode="External"/><Relationship Id="rId38" Type="http://schemas.openxmlformats.org/officeDocument/2006/relationships/hyperlink" Target="tel:505.242.6134" TargetMode="External"/><Relationship Id="rId59" Type="http://schemas.openxmlformats.org/officeDocument/2006/relationships/hyperlink" Target="tel:505.482.0070" TargetMode="External"/><Relationship Id="rId103" Type="http://schemas.openxmlformats.org/officeDocument/2006/relationships/hyperlink" Target="tel:575.769.2490" TargetMode="External"/><Relationship Id="rId124" Type="http://schemas.openxmlformats.org/officeDocument/2006/relationships/hyperlink" Target="tel:505.726.0804" TargetMode="External"/><Relationship Id="rId70" Type="http://schemas.openxmlformats.org/officeDocument/2006/relationships/hyperlink" Target="tel:505.247.2551" TargetMode="External"/><Relationship Id="rId91" Type="http://schemas.openxmlformats.org/officeDocument/2006/relationships/hyperlink" Target="tel:505.864.4640" TargetMode="External"/><Relationship Id="rId145" Type="http://schemas.openxmlformats.org/officeDocument/2006/relationships/hyperlink" Target="tel:575.522.3253" TargetMode="External"/><Relationship Id="rId166" Type="http://schemas.openxmlformats.org/officeDocument/2006/relationships/hyperlink" Target="tel:505.865.9101" TargetMode="External"/><Relationship Id="rId187" Type="http://schemas.openxmlformats.org/officeDocument/2006/relationships/hyperlink" Target="tel:575.378.4236" TargetMode="External"/><Relationship Id="rId1" Type="http://schemas.openxmlformats.org/officeDocument/2006/relationships/hyperlink" Target="tel:505.722.6389" TargetMode="External"/><Relationship Id="rId212" Type="http://schemas.openxmlformats.org/officeDocument/2006/relationships/hyperlink" Target="tel:505.984.8887" TargetMode="External"/><Relationship Id="rId233" Type="http://schemas.openxmlformats.org/officeDocument/2006/relationships/hyperlink" Target="tel:505.782.4550" TargetMode="External"/><Relationship Id="rId28" Type="http://schemas.openxmlformats.org/officeDocument/2006/relationships/hyperlink" Target="tel:505.292.5916" TargetMode="External"/><Relationship Id="rId49" Type="http://schemas.openxmlformats.org/officeDocument/2006/relationships/hyperlink" Target="tel:505.508.1220" TargetMode="External"/><Relationship Id="rId114" Type="http://schemas.openxmlformats.org/officeDocument/2006/relationships/hyperlink" Target="tel:505.326.1687" TargetMode="External"/><Relationship Id="rId60" Type="http://schemas.openxmlformats.org/officeDocument/2006/relationships/hyperlink" Target="tel:505.247.2551" TargetMode="External"/><Relationship Id="rId81" Type="http://schemas.openxmlformats.org/officeDocument/2006/relationships/hyperlink" Target="tel:575.882.3909" TargetMode="External"/><Relationship Id="rId135" Type="http://schemas.openxmlformats.org/officeDocument/2006/relationships/hyperlink" Target="tel:575.392.0038" TargetMode="External"/><Relationship Id="rId156" Type="http://schemas.openxmlformats.org/officeDocument/2006/relationships/hyperlink" Target="tel:505.454.1093" TargetMode="External"/><Relationship Id="rId177" Type="http://schemas.openxmlformats.org/officeDocument/2006/relationships/hyperlink" Target="tel:575.356.6562" TargetMode="External"/><Relationship Id="rId198" Type="http://schemas.openxmlformats.org/officeDocument/2006/relationships/hyperlink" Target="tel:505.988.2846" TargetMode="External"/><Relationship Id="rId202" Type="http://schemas.openxmlformats.org/officeDocument/2006/relationships/hyperlink" Target="tel:505.474.4226" TargetMode="External"/><Relationship Id="rId223" Type="http://schemas.openxmlformats.org/officeDocument/2006/relationships/hyperlink" Target="tel:575.589.0498" TargetMode="External"/><Relationship Id="rId18" Type="http://schemas.openxmlformats.org/officeDocument/2006/relationships/hyperlink" Target="tel:505.836.0902" TargetMode="External"/><Relationship Id="rId39" Type="http://schemas.openxmlformats.org/officeDocument/2006/relationships/hyperlink" Target="tel:505.323.4139" TargetMode="External"/><Relationship Id="rId50" Type="http://schemas.openxmlformats.org/officeDocument/2006/relationships/hyperlink" Target="tel:505.299.2370" TargetMode="External"/><Relationship Id="rId104" Type="http://schemas.openxmlformats.org/officeDocument/2006/relationships/hyperlink" Target="tel:575.763.9575" TargetMode="External"/><Relationship Id="rId125" Type="http://schemas.openxmlformats.org/officeDocument/2006/relationships/hyperlink" Target="tel:505.863.4111" TargetMode="External"/><Relationship Id="rId146" Type="http://schemas.openxmlformats.org/officeDocument/2006/relationships/hyperlink" Target="tel:575.523.4138" TargetMode="External"/><Relationship Id="rId167" Type="http://schemas.openxmlformats.org/officeDocument/2006/relationships/hyperlink" Target="tel:505.865.5858" TargetMode="External"/><Relationship Id="rId188" Type="http://schemas.openxmlformats.org/officeDocument/2006/relationships/hyperlink" Target="tel:575.378.5262" TargetMode="External"/><Relationship Id="rId71" Type="http://schemas.openxmlformats.org/officeDocument/2006/relationships/hyperlink" Target="tel:505.883.0859" TargetMode="External"/><Relationship Id="rId92" Type="http://schemas.openxmlformats.org/officeDocument/2006/relationships/hyperlink" Target="tel:505.867.6123" TargetMode="External"/><Relationship Id="rId213" Type="http://schemas.openxmlformats.org/officeDocument/2006/relationships/hyperlink" Target="tel:505.474.7200" TargetMode="External"/><Relationship Id="rId2" Type="http://schemas.openxmlformats.org/officeDocument/2006/relationships/hyperlink" Target="tel:505.287.0107" TargetMode="External"/><Relationship Id="rId29" Type="http://schemas.openxmlformats.org/officeDocument/2006/relationships/hyperlink" Target="tel:505.375.0437" TargetMode="External"/><Relationship Id="rId40" Type="http://schemas.openxmlformats.org/officeDocument/2006/relationships/hyperlink" Target="tel:505.489.7322" TargetMode="External"/><Relationship Id="rId115" Type="http://schemas.openxmlformats.org/officeDocument/2006/relationships/hyperlink" Target="tel:505.564.2570" TargetMode="External"/><Relationship Id="rId136" Type="http://schemas.openxmlformats.org/officeDocument/2006/relationships/hyperlink" Target="tel:575.964.1571" TargetMode="External"/><Relationship Id="rId157" Type="http://schemas.openxmlformats.org/officeDocument/2006/relationships/hyperlink" Target="tel:505.425.5060" TargetMode="External"/><Relationship Id="rId178" Type="http://schemas.openxmlformats.org/officeDocument/2006/relationships/hyperlink" Target="tel:505.892.2988" TargetMode="External"/><Relationship Id="rId61" Type="http://schemas.openxmlformats.org/officeDocument/2006/relationships/hyperlink" Target="tel:505.842.6455" TargetMode="External"/><Relationship Id="rId82" Type="http://schemas.openxmlformats.org/officeDocument/2006/relationships/hyperlink" Target="tel:575.746.3236" TargetMode="External"/><Relationship Id="rId199" Type="http://schemas.openxmlformats.org/officeDocument/2006/relationships/hyperlink" Target="tel:505.983.6666" TargetMode="External"/><Relationship Id="rId203" Type="http://schemas.openxmlformats.org/officeDocument/2006/relationships/hyperlink" Target="tel:505.716.4579" TargetMode="External"/><Relationship Id="rId19" Type="http://schemas.openxmlformats.org/officeDocument/2006/relationships/hyperlink" Target="tel:505.922.0092" TargetMode="External"/><Relationship Id="rId224" Type="http://schemas.openxmlformats.org/officeDocument/2006/relationships/hyperlink" Target="tel:575.589.3948" TargetMode="External"/><Relationship Id="rId30" Type="http://schemas.openxmlformats.org/officeDocument/2006/relationships/hyperlink" Target="tel:505.884.2295" TargetMode="External"/><Relationship Id="rId105" Type="http://schemas.openxmlformats.org/officeDocument/2006/relationships/hyperlink" Target="tel:575.763.9503" TargetMode="External"/><Relationship Id="rId126" Type="http://schemas.openxmlformats.org/officeDocument/2006/relationships/hyperlink" Target="tel:505.863.6726" TargetMode="External"/><Relationship Id="rId147" Type="http://schemas.openxmlformats.org/officeDocument/2006/relationships/hyperlink" Target="tel:575.525.8448" TargetMode="External"/><Relationship Id="rId168" Type="http://schemas.openxmlformats.org/officeDocument/2006/relationships/hyperlink" Target="tel:505.922.9600" TargetMode="External"/><Relationship Id="rId51" Type="http://schemas.openxmlformats.org/officeDocument/2006/relationships/hyperlink" Target="tel:505.833.0656" TargetMode="External"/><Relationship Id="rId72" Type="http://schemas.openxmlformats.org/officeDocument/2006/relationships/hyperlink" Target="tel:505.881.4999" TargetMode="External"/><Relationship Id="rId93" Type="http://schemas.openxmlformats.org/officeDocument/2006/relationships/hyperlink" Target="tel:505.867.9778" TargetMode="External"/><Relationship Id="rId189" Type="http://schemas.openxmlformats.org/officeDocument/2006/relationships/hyperlink" Target="tel:575.537.6012" TargetMode="External"/><Relationship Id="rId3" Type="http://schemas.openxmlformats.org/officeDocument/2006/relationships/hyperlink" Target="tel:505.662.8809" TargetMode="External"/><Relationship Id="rId214" Type="http://schemas.openxmlformats.org/officeDocument/2006/relationships/hyperlink" Target="tel:575.472.2272" TargetMode="External"/><Relationship Id="rId116" Type="http://schemas.openxmlformats.org/officeDocument/2006/relationships/hyperlink" Target="tel:505.325.3734" TargetMode="External"/><Relationship Id="rId137" Type="http://schemas.openxmlformats.org/officeDocument/2006/relationships/hyperlink" Target="tel:575.408.8851" TargetMode="External"/><Relationship Id="rId158" Type="http://schemas.openxmlformats.org/officeDocument/2006/relationships/hyperlink" Target="tel:575.461.78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449C-FC7A-264D-8A5E-AD7FC912B787}">
  <dimension ref="A1:E234"/>
  <sheetViews>
    <sheetView tabSelected="1" workbookViewId="0"/>
  </sheetViews>
  <sheetFormatPr baseColWidth="10" defaultRowHeight="16"/>
  <cols>
    <col min="1" max="1" width="79.33203125" bestFit="1" customWidth="1"/>
    <col min="2" max="2" width="73.83203125" bestFit="1" customWidth="1"/>
    <col min="3" max="3" width="52.5" bestFit="1" customWidth="1"/>
    <col min="4" max="4" width="52.5" customWidth="1"/>
  </cols>
  <sheetData>
    <row r="1" spans="1:5">
      <c r="A1" t="s">
        <v>738</v>
      </c>
      <c r="B1" t="s">
        <v>739</v>
      </c>
      <c r="C1" t="s">
        <v>740</v>
      </c>
      <c r="D1" t="s">
        <v>741</v>
      </c>
    </row>
    <row r="2" spans="1:5" ht="23">
      <c r="A2" s="1" t="s">
        <v>0</v>
      </c>
      <c r="B2" s="1" t="s">
        <v>1</v>
      </c>
      <c r="C2" s="1"/>
      <c r="D2" s="1" t="str">
        <f>CONCATENATE(B2, ", ", C2)</f>
        <v xml:space="preserve">207 S Strong Drive, </v>
      </c>
      <c r="E2" s="2" t="s">
        <v>2</v>
      </c>
    </row>
    <row r="3" spans="1:5" ht="23">
      <c r="A3" s="1" t="s">
        <v>3</v>
      </c>
      <c r="B3" s="1"/>
      <c r="C3" s="1"/>
      <c r="D3" s="1"/>
      <c r="E3" s="2" t="s">
        <v>4</v>
      </c>
    </row>
    <row r="4" spans="1:5" ht="23">
      <c r="A4" s="1" t="s">
        <v>5</v>
      </c>
      <c r="B4" s="1"/>
      <c r="C4" s="1"/>
      <c r="D4" s="1"/>
      <c r="E4" s="2" t="s">
        <v>6</v>
      </c>
    </row>
    <row r="5" spans="1:5" ht="23">
      <c r="A5" s="1" t="s">
        <v>7</v>
      </c>
      <c r="B5" s="1"/>
      <c r="C5" s="1"/>
      <c r="D5" s="1"/>
      <c r="E5" s="2" t="s">
        <v>8</v>
      </c>
    </row>
    <row r="6" spans="1:5" ht="23">
      <c r="A6" s="1" t="s">
        <v>9</v>
      </c>
      <c r="B6" s="1"/>
      <c r="C6" s="1"/>
      <c r="D6" s="1"/>
      <c r="E6" s="2" t="s">
        <v>10</v>
      </c>
    </row>
    <row r="7" spans="1:5" ht="23">
      <c r="A7" s="1" t="s">
        <v>11</v>
      </c>
      <c r="B7" s="1"/>
      <c r="C7" s="1"/>
      <c r="D7" s="1"/>
      <c r="E7" s="2" t="s">
        <v>12</v>
      </c>
    </row>
    <row r="8" spans="1:5" ht="23">
      <c r="A8" s="1" t="s">
        <v>13</v>
      </c>
      <c r="B8" s="1"/>
      <c r="C8" s="1"/>
      <c r="D8" s="1"/>
      <c r="E8" s="2" t="s">
        <v>14</v>
      </c>
    </row>
    <row r="9" spans="1:5" ht="23">
      <c r="A9" s="1" t="s">
        <v>15</v>
      </c>
      <c r="B9" s="1" t="s">
        <v>16</v>
      </c>
      <c r="C9" s="1" t="s">
        <v>17</v>
      </c>
      <c r="D9" s="1" t="str">
        <f t="shared" ref="D3:D66" si="0">CONCATENATE(B9, ", ", C9)</f>
        <v>2400 East First St., Alamogordo NM 88310</v>
      </c>
      <c r="E9" s="2" t="s">
        <v>18</v>
      </c>
    </row>
    <row r="10" spans="1:5" ht="23">
      <c r="A10" s="1" t="s">
        <v>19</v>
      </c>
      <c r="B10" s="1" t="s">
        <v>20</v>
      </c>
      <c r="C10" s="1" t="s">
        <v>17</v>
      </c>
      <c r="D10" s="1" t="str">
        <f t="shared" si="0"/>
        <v>1220 Jefferson St., Alamogordo NM 88310</v>
      </c>
      <c r="E10" s="2" t="s">
        <v>21</v>
      </c>
    </row>
    <row r="11" spans="1:5" ht="23">
      <c r="A11" s="1" t="s">
        <v>22</v>
      </c>
      <c r="B11" s="1" t="s">
        <v>23</v>
      </c>
      <c r="C11" s="1" t="s">
        <v>17</v>
      </c>
      <c r="D11" s="1" t="str">
        <f t="shared" si="0"/>
        <v>2553 East First St., Alamogordo NM 88310</v>
      </c>
      <c r="E11" s="2" t="s">
        <v>24</v>
      </c>
    </row>
    <row r="12" spans="1:5" ht="23">
      <c r="A12" s="1" t="s">
        <v>25</v>
      </c>
      <c r="B12" s="1" t="s">
        <v>26</v>
      </c>
      <c r="C12" s="1" t="s">
        <v>27</v>
      </c>
      <c r="D12" s="1" t="str">
        <f t="shared" si="0"/>
        <v>4528 Carlisle Blvd. NE, Albuquerque NM 87109</v>
      </c>
      <c r="E12" s="2" t="s">
        <v>28</v>
      </c>
    </row>
    <row r="13" spans="1:5" ht="23">
      <c r="A13" s="1" t="s">
        <v>29</v>
      </c>
      <c r="B13" s="1" t="s">
        <v>30</v>
      </c>
      <c r="C13" s="1" t="s">
        <v>27</v>
      </c>
      <c r="D13" s="1" t="str">
        <f t="shared" si="0"/>
        <v>6101 Osuna Road NE, Albuquerque NM 87109</v>
      </c>
      <c r="E13" s="2" t="s">
        <v>31</v>
      </c>
    </row>
    <row r="14" spans="1:5" ht="23">
      <c r="A14" s="1" t="s">
        <v>32</v>
      </c>
      <c r="B14" s="1" t="s">
        <v>33</v>
      </c>
      <c r="C14" s="1" t="s">
        <v>34</v>
      </c>
      <c r="D14" s="1" t="str">
        <f t="shared" si="0"/>
        <v>3600 Old Airport Road NW, Albuquerque NM 87114</v>
      </c>
      <c r="E14" s="2" t="s">
        <v>35</v>
      </c>
    </row>
    <row r="15" spans="1:5" ht="23">
      <c r="A15" s="1" t="s">
        <v>36</v>
      </c>
      <c r="B15" s="1" t="s">
        <v>37</v>
      </c>
      <c r="C15" s="1" t="s">
        <v>38</v>
      </c>
      <c r="D15" s="1" t="str">
        <f t="shared" si="0"/>
        <v>8901 Jefferson St. NE, Albuquerque NM 87113</v>
      </c>
      <c r="E15" s="2" t="s">
        <v>39</v>
      </c>
    </row>
    <row r="16" spans="1:5" ht="23">
      <c r="A16" s="1" t="s">
        <v>40</v>
      </c>
      <c r="B16" s="1" t="s">
        <v>41</v>
      </c>
      <c r="C16" s="1" t="s">
        <v>42</v>
      </c>
      <c r="D16" s="1" t="str">
        <f t="shared" si="0"/>
        <v>3704 Ladera Drive NW, Albuquerque NM 87120</v>
      </c>
      <c r="E16" s="2" t="s">
        <v>43</v>
      </c>
    </row>
    <row r="17" spans="1:5" ht="23">
      <c r="A17" s="1" t="s">
        <v>44</v>
      </c>
      <c r="B17" s="1" t="s">
        <v>45</v>
      </c>
      <c r="C17" s="1" t="s">
        <v>46</v>
      </c>
      <c r="D17" s="1" t="str">
        <f t="shared" si="0"/>
        <v>4920 Union Way NE, Albuquerque NM 87107</v>
      </c>
      <c r="E17" s="2" t="s">
        <v>47</v>
      </c>
    </row>
    <row r="18" spans="1:5" ht="23">
      <c r="A18" s="1" t="s">
        <v>48</v>
      </c>
      <c r="B18" s="1" t="s">
        <v>49</v>
      </c>
      <c r="C18" s="1" t="s">
        <v>50</v>
      </c>
      <c r="D18" s="1" t="str">
        <f t="shared" si="0"/>
        <v>700 Eubank Blvd. SE, Albuquerque NM 87123</v>
      </c>
      <c r="E18" s="2" t="s">
        <v>51</v>
      </c>
    </row>
    <row r="19" spans="1:5" ht="23">
      <c r="A19" s="1" t="s">
        <v>52</v>
      </c>
      <c r="B19" s="1" t="s">
        <v>53</v>
      </c>
      <c r="C19" s="1" t="s">
        <v>42</v>
      </c>
      <c r="D19" s="1" t="str">
        <f t="shared" si="0"/>
        <v>1919 Ladera Drive NW, Albuquerque NM 87120</v>
      </c>
      <c r="E19" s="2" t="s">
        <v>54</v>
      </c>
    </row>
    <row r="20" spans="1:5" ht="23">
      <c r="A20" s="1" t="s">
        <v>55</v>
      </c>
      <c r="B20" s="1" t="s">
        <v>56</v>
      </c>
      <c r="C20" s="1" t="s">
        <v>34</v>
      </c>
      <c r="D20" s="1" t="str">
        <f t="shared" si="0"/>
        <v>10400 Universe Blvd. NW, Albuquerque NM 87114</v>
      </c>
      <c r="E20" s="2" t="s">
        <v>57</v>
      </c>
    </row>
    <row r="21" spans="1:5" ht="23">
      <c r="A21" s="1" t="s">
        <v>58</v>
      </c>
      <c r="B21" s="1" t="s">
        <v>59</v>
      </c>
      <c r="C21" s="1" t="s">
        <v>34</v>
      </c>
      <c r="D21" s="1" t="str">
        <f t="shared" si="0"/>
        <v>9251 Eagle Ranch Road NW, Albuquerque NM 87114</v>
      </c>
      <c r="E21" s="2" t="s">
        <v>60</v>
      </c>
    </row>
    <row r="22" spans="1:5" ht="23">
      <c r="A22" s="1" t="s">
        <v>61</v>
      </c>
      <c r="B22" s="1" t="s">
        <v>62</v>
      </c>
      <c r="C22" s="1" t="s">
        <v>27</v>
      </c>
      <c r="D22" s="1" t="str">
        <f t="shared" si="0"/>
        <v>7303 Montgomery Blvd. NE, Albuquerque NM 87109</v>
      </c>
      <c r="E22" s="2" t="s">
        <v>63</v>
      </c>
    </row>
    <row r="23" spans="1:5" ht="23">
      <c r="A23" s="1" t="s">
        <v>64</v>
      </c>
      <c r="B23" s="1" t="s">
        <v>65</v>
      </c>
      <c r="C23" s="1" t="s">
        <v>66</v>
      </c>
      <c r="D23" s="1" t="str">
        <f t="shared" si="0"/>
        <v>414 Broadway Blvd SE Apt 11, Albuquerque NM 87102</v>
      </c>
      <c r="E23" s="2" t="s">
        <v>67</v>
      </c>
    </row>
    <row r="24" spans="1:5" ht="23">
      <c r="A24" s="1" t="s">
        <v>68</v>
      </c>
      <c r="B24" s="1" t="s">
        <v>69</v>
      </c>
      <c r="C24" s="1" t="s">
        <v>70</v>
      </c>
      <c r="D24" s="1" t="str">
        <f t="shared" si="0"/>
        <v>820 Candelaria NW, Albuquerque NM 87105</v>
      </c>
      <c r="E24" s="2" t="s">
        <v>71</v>
      </c>
    </row>
    <row r="25" spans="1:5" ht="23">
      <c r="A25" s="1" t="s">
        <v>72</v>
      </c>
      <c r="B25" s="1" t="s">
        <v>73</v>
      </c>
      <c r="C25" s="1" t="s">
        <v>42</v>
      </c>
      <c r="D25" s="1" t="str">
        <f t="shared" si="0"/>
        <v>1700 Market St. NW, Albuquerque NM 87120</v>
      </c>
      <c r="E25" s="2" t="s">
        <v>74</v>
      </c>
    </row>
    <row r="26" spans="1:5" ht="23">
      <c r="A26" s="1" t="s">
        <v>75</v>
      </c>
      <c r="B26" s="1" t="s">
        <v>76</v>
      </c>
      <c r="C26" s="1" t="s">
        <v>66</v>
      </c>
      <c r="D26" s="1" t="str">
        <f t="shared" si="0"/>
        <v>700 Second St. NW, Albuquerque NM 87102</v>
      </c>
      <c r="E26" s="2" t="s">
        <v>77</v>
      </c>
    </row>
    <row r="27" spans="1:5" ht="23">
      <c r="A27" s="1" t="s">
        <v>78</v>
      </c>
      <c r="B27" s="1" t="s">
        <v>79</v>
      </c>
      <c r="C27" s="1" t="s">
        <v>80</v>
      </c>
      <c r="D27" s="1" t="str">
        <f t="shared" si="0"/>
        <v>437 Kentucky St. SE, Albuquerque NM 87108</v>
      </c>
      <c r="E27" s="2" t="s">
        <v>81</v>
      </c>
    </row>
    <row r="28" spans="1:5" ht="23">
      <c r="A28" s="1" t="s">
        <v>82</v>
      </c>
      <c r="B28" s="1" t="s">
        <v>83</v>
      </c>
      <c r="C28" s="1" t="s">
        <v>80</v>
      </c>
      <c r="D28" s="1" t="str">
        <f t="shared" si="0"/>
        <v>1201 San Pedro Drive SE, Albuquerque NM 87108</v>
      </c>
      <c r="E28" s="2" t="s">
        <v>84</v>
      </c>
    </row>
    <row r="29" spans="1:5" ht="23">
      <c r="A29" s="1" t="s">
        <v>85</v>
      </c>
      <c r="B29" s="1" t="s">
        <v>86</v>
      </c>
      <c r="C29" s="1" t="s">
        <v>87</v>
      </c>
      <c r="D29" s="1" t="str">
        <f t="shared" si="0"/>
        <v>12601 Lomas Blvd. NE, Albuquerque NM 87112</v>
      </c>
      <c r="E29" s="2" t="s">
        <v>88</v>
      </c>
    </row>
    <row r="30" spans="1:5" ht="23">
      <c r="A30" s="1" t="s">
        <v>89</v>
      </c>
      <c r="B30" s="1" t="s">
        <v>90</v>
      </c>
      <c r="C30" s="1" t="s">
        <v>80</v>
      </c>
      <c r="D30" s="1" t="str">
        <f t="shared" si="0"/>
        <v>1335 Ortiz Road SE, Albuquerque NM 87108</v>
      </c>
      <c r="E30" s="2" t="s">
        <v>91</v>
      </c>
    </row>
    <row r="31" spans="1:5" ht="23">
      <c r="A31" s="1" t="s">
        <v>92</v>
      </c>
      <c r="B31" s="1" t="s">
        <v>93</v>
      </c>
      <c r="C31" s="1" t="s">
        <v>27</v>
      </c>
      <c r="D31" s="1" t="str">
        <f t="shared" si="0"/>
        <v>7501 Montgomery Blvd. NE, Albuquerque NM 87109</v>
      </c>
      <c r="E31" s="2" t="s">
        <v>94</v>
      </c>
    </row>
    <row r="32" spans="1:5" ht="23">
      <c r="A32" s="1" t="s">
        <v>95</v>
      </c>
      <c r="B32" s="1" t="s">
        <v>96</v>
      </c>
      <c r="C32" s="1" t="s">
        <v>80</v>
      </c>
      <c r="D32" s="1" t="str">
        <f t="shared" si="0"/>
        <v>517 San Pablo St. SE, Albuquerque NM 87108</v>
      </c>
      <c r="E32" s="2" t="s">
        <v>97</v>
      </c>
    </row>
    <row r="33" spans="1:5" ht="23">
      <c r="A33" s="1" t="s">
        <v>98</v>
      </c>
      <c r="B33" s="1" t="s">
        <v>99</v>
      </c>
      <c r="C33" s="1" t="s">
        <v>66</v>
      </c>
      <c r="D33" s="1" t="str">
        <f t="shared" si="0"/>
        <v>100 Silver Ave. SW, Albuquerque NM 87102</v>
      </c>
      <c r="E33" s="2" t="s">
        <v>100</v>
      </c>
    </row>
    <row r="34" spans="1:5" ht="23">
      <c r="A34" s="1" t="s">
        <v>101</v>
      </c>
      <c r="B34" s="1" t="s">
        <v>102</v>
      </c>
      <c r="C34" s="1" t="s">
        <v>103</v>
      </c>
      <c r="D34" s="1" t="str">
        <f t="shared" si="0"/>
        <v>1751 Bellamah Ave. NW, Albuquerque NM 87104</v>
      </c>
      <c r="E34" s="2" t="s">
        <v>104</v>
      </c>
    </row>
    <row r="35" spans="1:5" ht="23">
      <c r="A35" s="1" t="s">
        <v>105</v>
      </c>
      <c r="B35" s="1" t="s">
        <v>106</v>
      </c>
      <c r="C35" s="1" t="s">
        <v>103</v>
      </c>
      <c r="D35" s="1" t="str">
        <f t="shared" si="0"/>
        <v>2525 Tingley Drive SW, Albuquerque NM 87104</v>
      </c>
      <c r="E35" s="2" t="s">
        <v>107</v>
      </c>
    </row>
    <row r="36" spans="1:5" ht="23">
      <c r="A36" s="1" t="s">
        <v>108</v>
      </c>
      <c r="B36" s="1" t="s">
        <v>109</v>
      </c>
      <c r="C36" s="1" t="s">
        <v>103</v>
      </c>
      <c r="D36" s="1" t="str">
        <f t="shared" si="0"/>
        <v>990 18th St. NW, Albuquerque NM 87104</v>
      </c>
      <c r="E36" s="2" t="s">
        <v>110</v>
      </c>
    </row>
    <row r="37" spans="1:5" ht="23">
      <c r="A37" s="1" t="s">
        <v>111</v>
      </c>
      <c r="B37" s="1" t="s">
        <v>112</v>
      </c>
      <c r="C37" s="1" t="s">
        <v>80</v>
      </c>
      <c r="D37" s="1" t="str">
        <f t="shared" si="0"/>
        <v>6101 Central Ave. NE, Albuquerque NM 87108</v>
      </c>
      <c r="E37" s="2" t="s">
        <v>113</v>
      </c>
    </row>
    <row r="38" spans="1:5" ht="23">
      <c r="A38" s="1" t="s">
        <v>114</v>
      </c>
      <c r="B38" s="1" t="s">
        <v>115</v>
      </c>
      <c r="C38" s="1" t="s">
        <v>50</v>
      </c>
      <c r="D38" s="1" t="str">
        <f t="shared" si="0"/>
        <v>12801 Copper Avenue NE, Albuquerque NM 87123</v>
      </c>
      <c r="E38" s="2" t="s">
        <v>116</v>
      </c>
    </row>
    <row r="39" spans="1:5" ht="23">
      <c r="A39" s="1" t="s">
        <v>117</v>
      </c>
      <c r="B39" s="1" t="s">
        <v>118</v>
      </c>
      <c r="C39" s="1" t="s">
        <v>66</v>
      </c>
      <c r="D39" s="1" t="str">
        <f t="shared" si="0"/>
        <v>901 Park Avenue. SW, Albuquerque NM 87102</v>
      </c>
      <c r="E39" s="2" t="s">
        <v>119</v>
      </c>
    </row>
    <row r="40" spans="1:5" ht="23">
      <c r="A40" s="1" t="s">
        <v>120</v>
      </c>
      <c r="B40" s="1" t="s">
        <v>121</v>
      </c>
      <c r="C40" s="1" t="s">
        <v>122</v>
      </c>
      <c r="D40" s="1" t="str">
        <f t="shared" si="0"/>
        <v>6901 Glen Rio NW, Albuquerque NM 87121</v>
      </c>
      <c r="E40" s="2" t="s">
        <v>123</v>
      </c>
    </row>
    <row r="41" spans="1:5" ht="23">
      <c r="A41" s="1" t="s">
        <v>124</v>
      </c>
      <c r="B41" s="1" t="s">
        <v>125</v>
      </c>
      <c r="C41" s="1" t="s">
        <v>66</v>
      </c>
      <c r="D41" s="1" t="str">
        <f t="shared" si="0"/>
        <v>420 Coal SE, Albuquerque NM 87102</v>
      </c>
      <c r="E41" s="2" t="s">
        <v>126</v>
      </c>
    </row>
    <row r="42" spans="1:5" ht="23">
      <c r="A42" s="1" t="s">
        <v>127</v>
      </c>
      <c r="B42" s="1" t="s">
        <v>128</v>
      </c>
      <c r="C42" s="1" t="s">
        <v>42</v>
      </c>
      <c r="D42" s="1" t="str">
        <f t="shared" si="0"/>
        <v>5401 Tucson Ave. NW, Albuquerque NM 87120</v>
      </c>
      <c r="E42" s="2" t="s">
        <v>71</v>
      </c>
    </row>
    <row r="43" spans="1:5" ht="23">
      <c r="A43" s="1" t="s">
        <v>129</v>
      </c>
      <c r="B43" s="1" t="s">
        <v>130</v>
      </c>
      <c r="C43" s="1" t="s">
        <v>80</v>
      </c>
      <c r="D43" s="1" t="str">
        <f t="shared" si="0"/>
        <v>443 Espanola St. SE, Albuquerque NM 87108</v>
      </c>
      <c r="E43" s="2" t="s">
        <v>131</v>
      </c>
    </row>
    <row r="44" spans="1:5" ht="23">
      <c r="A44" s="1" t="s">
        <v>132</v>
      </c>
      <c r="B44" s="1" t="s">
        <v>133</v>
      </c>
      <c r="C44" s="1" t="s">
        <v>122</v>
      </c>
      <c r="D44" s="1" t="str">
        <f t="shared" si="0"/>
        <v>601 90th St. NW, Albuquerque NM 87121</v>
      </c>
      <c r="E44" s="2" t="s">
        <v>134</v>
      </c>
    </row>
    <row r="45" spans="1:5" ht="23">
      <c r="A45" s="1" t="s">
        <v>135</v>
      </c>
      <c r="B45" s="1" t="s">
        <v>136</v>
      </c>
      <c r="C45" s="1" t="s">
        <v>46</v>
      </c>
      <c r="D45" s="1" t="str">
        <f t="shared" si="0"/>
        <v>4201 Bryn Mawr Dr. NE, Albuquerque NM 87107</v>
      </c>
      <c r="E45" s="2" t="s">
        <v>137</v>
      </c>
    </row>
    <row r="46" spans="1:5" ht="23">
      <c r="A46" s="1" t="s">
        <v>138</v>
      </c>
      <c r="B46" s="1" t="s">
        <v>139</v>
      </c>
      <c r="C46" s="1" t="s">
        <v>66</v>
      </c>
      <c r="D46" s="1" t="str">
        <f t="shared" si="0"/>
        <v>800 Silver Ave. SW, Albuquerque NM 87102</v>
      </c>
      <c r="E46" s="2" t="s">
        <v>140</v>
      </c>
    </row>
    <row r="47" spans="1:5" ht="23">
      <c r="A47" s="1" t="s">
        <v>141</v>
      </c>
      <c r="B47" s="1" t="s">
        <v>142</v>
      </c>
      <c r="C47" s="1" t="s">
        <v>66</v>
      </c>
      <c r="D47" s="1" t="str">
        <f t="shared" si="0"/>
        <v>215 Lead Ave. SW, Albuquerque NM 87102</v>
      </c>
      <c r="E47" s="2" t="s">
        <v>143</v>
      </c>
    </row>
    <row r="48" spans="1:5" ht="23">
      <c r="A48" s="1" t="s">
        <v>144</v>
      </c>
      <c r="B48" s="1" t="s">
        <v>45</v>
      </c>
      <c r="C48" s="1" t="s">
        <v>46</v>
      </c>
      <c r="D48" s="1" t="str">
        <f t="shared" si="0"/>
        <v>4920 Union Way NE, Albuquerque NM 87107</v>
      </c>
      <c r="E48" s="2" t="s">
        <v>47</v>
      </c>
    </row>
    <row r="49" spans="1:5" ht="23">
      <c r="A49" s="1" t="s">
        <v>145</v>
      </c>
      <c r="B49" s="1" t="s">
        <v>146</v>
      </c>
      <c r="C49" s="1" t="s">
        <v>66</v>
      </c>
      <c r="D49" s="1" t="str">
        <f t="shared" si="0"/>
        <v>310 Indian School Road NE, Albuquerque NM 87102</v>
      </c>
      <c r="E49" s="2" t="s">
        <v>147</v>
      </c>
    </row>
    <row r="50" spans="1:5" ht="23">
      <c r="A50" s="1" t="s">
        <v>148</v>
      </c>
      <c r="B50" s="1" t="s">
        <v>149</v>
      </c>
      <c r="C50" s="1" t="s">
        <v>50</v>
      </c>
      <c r="D50" s="1" t="str">
        <f t="shared" si="0"/>
        <v>9119 Central Ave. NE, Albuquerque NM 87123</v>
      </c>
      <c r="E50" s="2" t="s">
        <v>150</v>
      </c>
    </row>
    <row r="51" spans="1:5" ht="23">
      <c r="A51" s="1" t="s">
        <v>151</v>
      </c>
      <c r="B51" s="1" t="s">
        <v>152</v>
      </c>
      <c r="C51" s="1" t="s">
        <v>122</v>
      </c>
      <c r="D51" s="1" t="str">
        <f t="shared" si="0"/>
        <v>201 Unser Blvd NW, Albuquerque NM 87121</v>
      </c>
      <c r="E51" s="2" t="s">
        <v>153</v>
      </c>
    </row>
    <row r="52" spans="1:5" ht="23">
      <c r="A52" s="1" t="s">
        <v>154</v>
      </c>
      <c r="B52" s="1" t="s">
        <v>155</v>
      </c>
      <c r="C52" s="1" t="s">
        <v>70</v>
      </c>
      <c r="D52" s="1" t="str">
        <f t="shared" si="0"/>
        <v>5710 Avalon Road NW, Albuquerque NM 87105</v>
      </c>
      <c r="E52" s="2" t="s">
        <v>156</v>
      </c>
    </row>
    <row r="53" spans="1:5" ht="23">
      <c r="A53" s="1" t="s">
        <v>157</v>
      </c>
      <c r="B53" s="1" t="s">
        <v>158</v>
      </c>
      <c r="C53" s="1" t="s">
        <v>159</v>
      </c>
      <c r="D53" s="1" t="str">
        <f t="shared" si="0"/>
        <v>4200 Spanish Bit NE, Albuquerque NM 87111</v>
      </c>
      <c r="E53" s="2" t="s">
        <v>160</v>
      </c>
    </row>
    <row r="54" spans="1:5" ht="23">
      <c r="A54" s="1" t="s">
        <v>161</v>
      </c>
      <c r="B54" s="1" t="s">
        <v>162</v>
      </c>
      <c r="C54" s="1" t="s">
        <v>122</v>
      </c>
      <c r="D54" s="1" t="str">
        <f t="shared" si="0"/>
        <v>6801 Glenrio Road NW, Albuquerque NM 87121</v>
      </c>
      <c r="E54" s="2" t="s">
        <v>163</v>
      </c>
    </row>
    <row r="55" spans="1:5" ht="23">
      <c r="A55" s="1" t="s">
        <v>164</v>
      </c>
      <c r="B55" s="1" t="s">
        <v>165</v>
      </c>
      <c r="C55" s="1" t="s">
        <v>34</v>
      </c>
      <c r="D55" s="1" t="str">
        <f t="shared" si="0"/>
        <v>4701 Irving Blvd. NW, Albuquerque NM 87114</v>
      </c>
      <c r="E55" s="2" t="s">
        <v>166</v>
      </c>
    </row>
    <row r="56" spans="1:5" ht="23">
      <c r="A56" s="1" t="s">
        <v>167</v>
      </c>
      <c r="B56" s="1" t="s">
        <v>168</v>
      </c>
      <c r="C56" s="1" t="s">
        <v>169</v>
      </c>
      <c r="D56" s="1" t="str">
        <f t="shared" si="0"/>
        <v>1200 Dickerson Drive SE, Albuquerque NM 87106</v>
      </c>
      <c r="E56" s="2" t="s">
        <v>170</v>
      </c>
    </row>
    <row r="57" spans="1:5" ht="23">
      <c r="A57" s="1" t="s">
        <v>171</v>
      </c>
      <c r="B57" s="1" t="s">
        <v>172</v>
      </c>
      <c r="C57" s="1" t="s">
        <v>66</v>
      </c>
      <c r="D57" s="1" t="str">
        <f t="shared" si="0"/>
        <v>1319 4th Street SW, Albuquerque NM 87102</v>
      </c>
      <c r="E57" s="2" t="s">
        <v>173</v>
      </c>
    </row>
    <row r="58" spans="1:5" ht="23">
      <c r="A58" s="1" t="s">
        <v>174</v>
      </c>
      <c r="B58" s="1" t="s">
        <v>175</v>
      </c>
      <c r="C58" s="1" t="s">
        <v>80</v>
      </c>
      <c r="D58" s="1" t="str">
        <f t="shared" si="0"/>
        <v>200 Valencia Drive SE, Albuquerque NM 87108</v>
      </c>
      <c r="E58" s="2" t="s">
        <v>176</v>
      </c>
    </row>
    <row r="59" spans="1:5" ht="23">
      <c r="A59" s="1" t="s">
        <v>177</v>
      </c>
      <c r="B59" s="1" t="s">
        <v>178</v>
      </c>
      <c r="C59" s="1" t="s">
        <v>80</v>
      </c>
      <c r="D59" s="1" t="str">
        <f t="shared" si="0"/>
        <v>820 Louisiana Blvd SE, Albuquerque NM 87108</v>
      </c>
      <c r="E59" s="2" t="s">
        <v>179</v>
      </c>
    </row>
    <row r="60" spans="1:5" ht="23">
      <c r="A60" s="1" t="s">
        <v>180</v>
      </c>
      <c r="B60" s="1" t="s">
        <v>181</v>
      </c>
      <c r="C60" s="1" t="s">
        <v>66</v>
      </c>
      <c r="D60" s="1" t="str">
        <f t="shared" si="0"/>
        <v>1215 3rd Street NW, Albuquerque NM 87102</v>
      </c>
      <c r="E60" s="2" t="s">
        <v>182</v>
      </c>
    </row>
    <row r="61" spans="1:5" ht="23">
      <c r="A61" s="1" t="s">
        <v>183</v>
      </c>
      <c r="B61" s="1" t="s">
        <v>184</v>
      </c>
      <c r="C61" s="1" t="s">
        <v>66</v>
      </c>
      <c r="D61" s="1" t="str">
        <f t="shared" si="0"/>
        <v>205 Silver Avenue, Albuquerque NM 87102</v>
      </c>
      <c r="E61" s="2" t="s">
        <v>185</v>
      </c>
    </row>
    <row r="62" spans="1:5" ht="23">
      <c r="A62" s="1" t="s">
        <v>186</v>
      </c>
      <c r="B62" s="1" t="s">
        <v>187</v>
      </c>
      <c r="C62" s="1" t="s">
        <v>103</v>
      </c>
      <c r="D62" s="1" t="str">
        <f t="shared" si="0"/>
        <v>1801 Bellamah Ave NW, Albuquerque NM 87104</v>
      </c>
      <c r="E62" s="2" t="s">
        <v>188</v>
      </c>
    </row>
    <row r="63" spans="1:5" ht="23">
      <c r="A63" s="1" t="s">
        <v>189</v>
      </c>
      <c r="B63" s="1" t="s">
        <v>190</v>
      </c>
      <c r="C63" s="1" t="s">
        <v>27</v>
      </c>
      <c r="D63" s="1" t="str">
        <f t="shared" si="0"/>
        <v>4057 Montgomery Blvd NE, Albuquerque NM 87109</v>
      </c>
      <c r="E63" s="2" t="s">
        <v>191</v>
      </c>
    </row>
    <row r="64" spans="1:5" ht="23">
      <c r="A64" s="1" t="s">
        <v>192</v>
      </c>
      <c r="B64" s="1" t="s">
        <v>193</v>
      </c>
      <c r="C64" s="1" t="s">
        <v>66</v>
      </c>
      <c r="D64" s="1" t="str">
        <f t="shared" si="0"/>
        <v>320 Roma NE, Albuquerque NM 87102</v>
      </c>
      <c r="E64" s="2" t="s">
        <v>194</v>
      </c>
    </row>
    <row r="65" spans="1:5" ht="23">
      <c r="A65" s="1" t="s">
        <v>195</v>
      </c>
      <c r="B65" s="1" t="s">
        <v>196</v>
      </c>
      <c r="C65" s="1" t="s">
        <v>42</v>
      </c>
      <c r="D65" s="1" t="str">
        <f t="shared" si="0"/>
        <v>2600 Americare Court NW, Albuquerque NM 87120</v>
      </c>
      <c r="E65" s="2" t="s">
        <v>197</v>
      </c>
    </row>
    <row r="66" spans="1:5" ht="23">
      <c r="A66" s="1" t="s">
        <v>198</v>
      </c>
      <c r="B66" s="1" t="s">
        <v>199</v>
      </c>
      <c r="C66" s="1" t="s">
        <v>66</v>
      </c>
      <c r="D66" s="1" t="str">
        <f t="shared" si="0"/>
        <v>601 Coal Ave. SW, Albuquerque NM 87102</v>
      </c>
      <c r="E66" s="2" t="s">
        <v>200</v>
      </c>
    </row>
    <row r="67" spans="1:5" ht="23">
      <c r="A67" s="1" t="s">
        <v>201</v>
      </c>
      <c r="B67" s="1" t="s">
        <v>202</v>
      </c>
      <c r="C67" s="1" t="s">
        <v>122</v>
      </c>
      <c r="D67" s="1" t="str">
        <f t="shared" ref="D67:D130" si="1">CONCATENATE(B67, ", ", C67)</f>
        <v>9901 Ceja Vista Road SW, Albuquerque NM 87121</v>
      </c>
      <c r="E67" s="2" t="s">
        <v>203</v>
      </c>
    </row>
    <row r="68" spans="1:5" ht="23">
      <c r="A68" s="1" t="s">
        <v>204</v>
      </c>
      <c r="B68" s="1" t="s">
        <v>205</v>
      </c>
      <c r="C68" s="1" t="s">
        <v>70</v>
      </c>
      <c r="D68" s="1" t="str">
        <f t="shared" si="1"/>
        <v>370 Atrisco Drive SW, Albuquerque NM 87105</v>
      </c>
      <c r="E68" s="2" t="s">
        <v>206</v>
      </c>
    </row>
    <row r="69" spans="1:5" ht="23">
      <c r="A69" s="1" t="s">
        <v>207</v>
      </c>
      <c r="B69" s="1" t="s">
        <v>208</v>
      </c>
      <c r="C69" s="1" t="s">
        <v>42</v>
      </c>
      <c r="D69" s="1" t="str">
        <f t="shared" si="1"/>
        <v>3501 Atrisco NW, Albuquerque NM 87120</v>
      </c>
      <c r="E69" s="2" t="s">
        <v>209</v>
      </c>
    </row>
    <row r="70" spans="1:5" ht="23">
      <c r="A70" s="1" t="s">
        <v>210</v>
      </c>
      <c r="B70" s="1" t="s">
        <v>211</v>
      </c>
      <c r="C70" s="1" t="s">
        <v>50</v>
      </c>
      <c r="D70" s="1" t="str">
        <f t="shared" si="1"/>
        <v>10600 Central Ave SE, Albuquerque NM 87123</v>
      </c>
      <c r="E70" s="2" t="s">
        <v>212</v>
      </c>
    </row>
    <row r="71" spans="1:5" ht="23">
      <c r="A71" s="1" t="s">
        <v>213</v>
      </c>
      <c r="B71" s="1" t="s">
        <v>214</v>
      </c>
      <c r="C71" s="1" t="s">
        <v>66</v>
      </c>
      <c r="D71" s="1" t="str">
        <f t="shared" si="1"/>
        <v>205 Silver Ave SW, Albuquerque NM 87102</v>
      </c>
      <c r="E71" s="2" t="s">
        <v>185</v>
      </c>
    </row>
    <row r="72" spans="1:5" ht="23">
      <c r="A72" s="1" t="s">
        <v>215</v>
      </c>
      <c r="B72" s="1" t="s">
        <v>216</v>
      </c>
      <c r="C72" s="1" t="s">
        <v>27</v>
      </c>
      <c r="D72" s="1" t="str">
        <f t="shared" si="1"/>
        <v>4321 Montgomery Blvd NE, Albuquerque NM 87109</v>
      </c>
      <c r="E72" s="2" t="s">
        <v>217</v>
      </c>
    </row>
    <row r="73" spans="1:5" ht="23">
      <c r="A73" s="1" t="s">
        <v>218</v>
      </c>
      <c r="B73" s="1" t="s">
        <v>219</v>
      </c>
      <c r="C73" s="1" t="s">
        <v>27</v>
      </c>
      <c r="D73" s="1" t="str">
        <f t="shared" si="1"/>
        <v>4401 Montgomery NE, Albuquerque NM 87109</v>
      </c>
      <c r="E73" s="2" t="s">
        <v>220</v>
      </c>
    </row>
    <row r="74" spans="1:5" ht="23">
      <c r="A74" s="1" t="s">
        <v>221</v>
      </c>
      <c r="B74" s="1" t="s">
        <v>222</v>
      </c>
      <c r="C74" s="1" t="s">
        <v>122</v>
      </c>
      <c r="D74" s="1" t="str">
        <f t="shared" si="1"/>
        <v>6600 Delia Road SW, Albuquerque NM 87121</v>
      </c>
      <c r="E74" s="2" t="s">
        <v>223</v>
      </c>
    </row>
    <row r="75" spans="1:5" ht="23">
      <c r="A75" s="1" t="s">
        <v>224</v>
      </c>
      <c r="B75" s="1" t="s">
        <v>225</v>
      </c>
      <c r="C75" s="1" t="s">
        <v>226</v>
      </c>
      <c r="D75" s="1" t="str">
        <f t="shared" si="1"/>
        <v>825 Fourth St., Anthony NM 88021</v>
      </c>
      <c r="E75" s="2" t="s">
        <v>227</v>
      </c>
    </row>
    <row r="76" spans="1:5" ht="23">
      <c r="A76" s="1" t="s">
        <v>228</v>
      </c>
      <c r="B76" s="1" t="s">
        <v>229</v>
      </c>
      <c r="C76" s="1" t="s">
        <v>226</v>
      </c>
      <c r="D76" s="1" t="str">
        <f t="shared" si="1"/>
        <v>825 Hettinga Lane, Anthony NM 88021</v>
      </c>
      <c r="E76" s="2" t="s">
        <v>230</v>
      </c>
    </row>
    <row r="77" spans="1:5" ht="23">
      <c r="A77" s="1" t="s">
        <v>231</v>
      </c>
      <c r="B77" s="1" t="s">
        <v>232</v>
      </c>
      <c r="C77" s="1" t="s">
        <v>226</v>
      </c>
      <c r="D77" s="1" t="str">
        <f t="shared" si="1"/>
        <v>940 North Fourth St., Anthony NM 88021</v>
      </c>
      <c r="E77" s="2" t="s">
        <v>233</v>
      </c>
    </row>
    <row r="78" spans="1:5" ht="23">
      <c r="A78" s="1" t="s">
        <v>234</v>
      </c>
      <c r="B78" s="1" t="s">
        <v>235</v>
      </c>
      <c r="C78" s="1" t="s">
        <v>226</v>
      </c>
      <c r="D78" s="1" t="str">
        <f t="shared" si="1"/>
        <v>805 Clark Ave., Anthony NM 88021</v>
      </c>
      <c r="E78" s="2" t="s">
        <v>236</v>
      </c>
    </row>
    <row r="79" spans="1:5" ht="23">
      <c r="A79" s="1" t="s">
        <v>237</v>
      </c>
      <c r="B79" s="1" t="s">
        <v>238</v>
      </c>
      <c r="C79" s="1" t="s">
        <v>226</v>
      </c>
      <c r="D79" s="1" t="str">
        <f t="shared" si="1"/>
        <v>705 Curry Court, Anthony NM 88021</v>
      </c>
      <c r="E79" s="2" t="s">
        <v>230</v>
      </c>
    </row>
    <row r="80" spans="1:5" ht="23">
      <c r="A80" s="1" t="s">
        <v>239</v>
      </c>
      <c r="B80" s="1" t="s">
        <v>240</v>
      </c>
      <c r="C80" s="1" t="s">
        <v>226</v>
      </c>
      <c r="D80" s="1" t="str">
        <f t="shared" si="1"/>
        <v>505 Curry Court, Anthony NM 88021</v>
      </c>
      <c r="E80" s="2" t="s">
        <v>230</v>
      </c>
    </row>
    <row r="81" spans="1:5" ht="23">
      <c r="A81" s="1" t="s">
        <v>241</v>
      </c>
      <c r="B81" s="1" t="s">
        <v>242</v>
      </c>
      <c r="C81" s="1" t="s">
        <v>226</v>
      </c>
      <c r="D81" s="1" t="str">
        <f t="shared" si="1"/>
        <v>855 Clark Ave, Anthony NM 88021</v>
      </c>
      <c r="E81" s="2" t="s">
        <v>236</v>
      </c>
    </row>
    <row r="82" spans="1:5" ht="23">
      <c r="A82" s="1" t="s">
        <v>243</v>
      </c>
      <c r="B82" s="1" t="s">
        <v>244</v>
      </c>
      <c r="C82" s="1" t="s">
        <v>226</v>
      </c>
      <c r="D82" s="1" t="str">
        <f t="shared" si="1"/>
        <v>855 Clark Avenue, Anthony NM 88021</v>
      </c>
      <c r="E82" s="2" t="s">
        <v>236</v>
      </c>
    </row>
    <row r="83" spans="1:5" ht="23">
      <c r="A83" s="1" t="s">
        <v>245</v>
      </c>
      <c r="B83" s="1" t="s">
        <v>246</v>
      </c>
      <c r="C83" s="1" t="s">
        <v>247</v>
      </c>
      <c r="D83" s="1" t="str">
        <f t="shared" si="1"/>
        <v>1601 West Centre St., Artesia NM 88210</v>
      </c>
      <c r="E83" s="2" t="s">
        <v>248</v>
      </c>
    </row>
    <row r="84" spans="1:5" ht="23">
      <c r="A84" s="1" t="s">
        <v>249</v>
      </c>
      <c r="B84" s="1" t="s">
        <v>250</v>
      </c>
      <c r="C84" s="1" t="s">
        <v>247</v>
      </c>
      <c r="D84" s="1" t="str">
        <f t="shared" si="1"/>
        <v>1006 South Roselawn, Artesia NM 88210</v>
      </c>
      <c r="E84" s="2" t="s">
        <v>251</v>
      </c>
    </row>
    <row r="85" spans="1:5" ht="23">
      <c r="A85" s="1" t="s">
        <v>252</v>
      </c>
      <c r="B85" s="1" t="s">
        <v>253</v>
      </c>
      <c r="C85" s="1" t="s">
        <v>247</v>
      </c>
      <c r="D85" s="1" t="str">
        <f t="shared" si="1"/>
        <v>800 S. Roselawn Ave., Artesia NM 88210</v>
      </c>
      <c r="E85" s="2" t="s">
        <v>254</v>
      </c>
    </row>
    <row r="86" spans="1:5" ht="23">
      <c r="A86" s="1" t="s">
        <v>255</v>
      </c>
      <c r="B86" s="1" t="s">
        <v>256</v>
      </c>
      <c r="C86" s="1" t="s">
        <v>247</v>
      </c>
      <c r="D86" s="1" t="str">
        <f t="shared" si="1"/>
        <v>1902 Richey Ave., Artesia NM 88210</v>
      </c>
      <c r="E86" s="2" t="s">
        <v>14</v>
      </c>
    </row>
    <row r="87" spans="1:5" ht="23">
      <c r="A87" s="1" t="s">
        <v>257</v>
      </c>
      <c r="B87" s="1" t="s">
        <v>258</v>
      </c>
      <c r="C87" s="1" t="s">
        <v>247</v>
      </c>
      <c r="D87" s="1" t="str">
        <f t="shared" si="1"/>
        <v>501 S. 20th St, Artesia NM 88210</v>
      </c>
      <c r="E87" s="2" t="s">
        <v>259</v>
      </c>
    </row>
    <row r="88" spans="1:5" ht="23">
      <c r="A88" s="1" t="s">
        <v>260</v>
      </c>
      <c r="B88" s="1" t="s">
        <v>261</v>
      </c>
      <c r="C88" s="1" t="s">
        <v>262</v>
      </c>
      <c r="D88" s="1" t="str">
        <f t="shared" si="1"/>
        <v>621 Cielo Azul, Aztec NM 87410</v>
      </c>
      <c r="E88" s="2" t="s">
        <v>263</v>
      </c>
    </row>
    <row r="89" spans="1:5" ht="23">
      <c r="A89" s="1" t="s">
        <v>264</v>
      </c>
      <c r="B89" s="1" t="s">
        <v>265</v>
      </c>
      <c r="C89" s="1" t="s">
        <v>266</v>
      </c>
      <c r="D89" s="1" t="str">
        <f t="shared" si="1"/>
        <v>420 North Second St. #9, Belen NM 87002</v>
      </c>
      <c r="E89" s="2" t="s">
        <v>267</v>
      </c>
    </row>
    <row r="90" spans="1:5" ht="23">
      <c r="A90" s="1" t="s">
        <v>268</v>
      </c>
      <c r="B90" s="1" t="s">
        <v>269</v>
      </c>
      <c r="C90" s="1" t="s">
        <v>266</v>
      </c>
      <c r="D90" s="1" t="str">
        <f t="shared" si="1"/>
        <v>2291 Highway 304, Belen NM 87002</v>
      </c>
      <c r="E90" s="2" t="s">
        <v>270</v>
      </c>
    </row>
    <row r="91" spans="1:5" ht="23">
      <c r="A91" s="1" t="s">
        <v>271</v>
      </c>
      <c r="B91" s="1" t="s">
        <v>272</v>
      </c>
      <c r="C91" s="1" t="s">
        <v>266</v>
      </c>
      <c r="D91" s="1" t="str">
        <f t="shared" si="1"/>
        <v>720 Christopeher Dr., Belen NM 87002</v>
      </c>
      <c r="E91" s="2" t="s">
        <v>14</v>
      </c>
    </row>
    <row r="92" spans="1:5" ht="23">
      <c r="A92" s="1" t="s">
        <v>273</v>
      </c>
      <c r="B92" s="1" t="s">
        <v>274</v>
      </c>
      <c r="C92" s="1" t="s">
        <v>266</v>
      </c>
      <c r="D92" s="1" t="str">
        <f t="shared" si="1"/>
        <v>1200 Court SW, Belen NM 87002</v>
      </c>
      <c r="E92" s="2" t="s">
        <v>275</v>
      </c>
    </row>
    <row r="93" spans="1:5" ht="23">
      <c r="A93" s="1" t="s">
        <v>276</v>
      </c>
      <c r="B93" s="1" t="s">
        <v>277</v>
      </c>
      <c r="C93" s="1" t="s">
        <v>278</v>
      </c>
      <c r="D93" s="1" t="str">
        <f t="shared" si="1"/>
        <v>201 Villa Elena Lane, Bernalillo NM 87004</v>
      </c>
      <c r="E93" s="2" t="s">
        <v>279</v>
      </c>
    </row>
    <row r="94" spans="1:5" ht="23">
      <c r="A94" s="1" t="s">
        <v>280</v>
      </c>
      <c r="B94" s="1" t="s">
        <v>281</v>
      </c>
      <c r="C94" s="1" t="s">
        <v>278</v>
      </c>
      <c r="D94" s="1" t="str">
        <f t="shared" si="1"/>
        <v>492 Camino Don Tomas, Bernalillo NM 87004</v>
      </c>
      <c r="E94" s="2" t="s">
        <v>282</v>
      </c>
    </row>
    <row r="95" spans="1:5" ht="23">
      <c r="A95" s="1" t="s">
        <v>283</v>
      </c>
      <c r="B95" s="1" t="s">
        <v>284</v>
      </c>
      <c r="C95" s="1" t="s">
        <v>278</v>
      </c>
      <c r="D95" s="1" t="str">
        <f t="shared" si="1"/>
        <v>857 Calle Los Mayores, Bernalillo NM 87004</v>
      </c>
      <c r="E95" s="2" t="s">
        <v>285</v>
      </c>
    </row>
    <row r="96" spans="1:5" ht="23">
      <c r="A96" s="1" t="s">
        <v>286</v>
      </c>
      <c r="B96" s="1" t="s">
        <v>287</v>
      </c>
      <c r="C96" s="1" t="s">
        <v>288</v>
      </c>
      <c r="D96" s="1" t="str">
        <f t="shared" si="1"/>
        <v>701 Bergin Lane, Bloomfield NM 87413</v>
      </c>
      <c r="E96" s="2" t="s">
        <v>289</v>
      </c>
    </row>
    <row r="97" spans="1:5" ht="23">
      <c r="A97" s="1" t="s">
        <v>290</v>
      </c>
      <c r="B97" s="1" t="s">
        <v>291</v>
      </c>
      <c r="C97" s="1" t="s">
        <v>288</v>
      </c>
      <c r="D97" s="1" t="str">
        <f t="shared" si="1"/>
        <v>717 Ruth Lane, Bloomfield NM 87413</v>
      </c>
      <c r="E97" s="2" t="s">
        <v>292</v>
      </c>
    </row>
    <row r="98" spans="1:5" ht="23">
      <c r="A98" s="1" t="s">
        <v>293</v>
      </c>
      <c r="B98" s="1" t="s">
        <v>294</v>
      </c>
      <c r="C98" s="1" t="s">
        <v>288</v>
      </c>
      <c r="D98" s="1" t="str">
        <f t="shared" si="1"/>
        <v>600 West Blanco Blvd., Bloomfield NM 87413</v>
      </c>
      <c r="E98" s="2" t="s">
        <v>295</v>
      </c>
    </row>
    <row r="99" spans="1:5" ht="23">
      <c r="A99" s="1" t="s">
        <v>296</v>
      </c>
      <c r="B99" s="1" t="s">
        <v>297</v>
      </c>
      <c r="C99" s="1" t="s">
        <v>298</v>
      </c>
      <c r="D99" s="1" t="str">
        <f t="shared" si="1"/>
        <v>113 Walnut St., Clayton NM 88415</v>
      </c>
      <c r="E99" s="2" t="s">
        <v>299</v>
      </c>
    </row>
    <row r="100" spans="1:5" ht="23">
      <c r="A100" s="1" t="s">
        <v>300</v>
      </c>
      <c r="B100" s="1" t="s">
        <v>301</v>
      </c>
      <c r="C100" s="1" t="s">
        <v>302</v>
      </c>
      <c r="D100" s="1" t="str">
        <f t="shared" si="1"/>
        <v>3400 Gidding, Clovis NM 88101</v>
      </c>
      <c r="E100" s="2" t="s">
        <v>303</v>
      </c>
    </row>
    <row r="101" spans="1:5" ht="23">
      <c r="A101" s="1" t="s">
        <v>304</v>
      </c>
      <c r="B101" s="1" t="s">
        <v>305</v>
      </c>
      <c r="C101" s="1" t="s">
        <v>302</v>
      </c>
      <c r="D101" s="1" t="str">
        <f t="shared" si="1"/>
        <v>1600 Echols Ave., Clovis NM 88101</v>
      </c>
      <c r="E101" s="2" t="s">
        <v>306</v>
      </c>
    </row>
    <row r="102" spans="1:5" ht="23">
      <c r="A102" s="1" t="s">
        <v>307</v>
      </c>
      <c r="B102" s="1" t="s">
        <v>308</v>
      </c>
      <c r="C102" s="1" t="s">
        <v>302</v>
      </c>
      <c r="D102" s="1" t="str">
        <f t="shared" si="1"/>
        <v>201 North Main St., Clovis NM 88101</v>
      </c>
      <c r="E102" s="2" t="s">
        <v>309</v>
      </c>
    </row>
    <row r="103" spans="1:5" ht="23">
      <c r="A103" s="1" t="s">
        <v>310</v>
      </c>
      <c r="B103" s="1" t="s">
        <v>311</v>
      </c>
      <c r="C103" s="1" t="s">
        <v>302</v>
      </c>
      <c r="D103" s="1" t="str">
        <f t="shared" si="1"/>
        <v>3205 North Main Street, Clovis NM 88101</v>
      </c>
      <c r="E103" s="2" t="s">
        <v>312</v>
      </c>
    </row>
    <row r="104" spans="1:5" ht="23">
      <c r="A104" s="1" t="s">
        <v>313</v>
      </c>
      <c r="B104" s="1" t="s">
        <v>314</v>
      </c>
      <c r="C104" s="1" t="s">
        <v>302</v>
      </c>
      <c r="D104" s="1" t="str">
        <f t="shared" si="1"/>
        <v>1100 North Sycamore St., Clovis NM 88101</v>
      </c>
      <c r="E104" s="2" t="s">
        <v>312</v>
      </c>
    </row>
    <row r="105" spans="1:5" ht="23">
      <c r="A105" s="1" t="s">
        <v>315</v>
      </c>
      <c r="B105" s="1" t="s">
        <v>316</v>
      </c>
      <c r="C105" s="1" t="s">
        <v>302</v>
      </c>
      <c r="D105" s="1" t="str">
        <f t="shared" si="1"/>
        <v>1500 Mitchell St., Clovis NM 88101</v>
      </c>
      <c r="E105" s="2" t="s">
        <v>317</v>
      </c>
    </row>
    <row r="106" spans="1:5" ht="23">
      <c r="A106" s="1" t="s">
        <v>318</v>
      </c>
      <c r="B106" s="1" t="s">
        <v>319</v>
      </c>
      <c r="C106" s="1" t="s">
        <v>302</v>
      </c>
      <c r="D106" s="1" t="str">
        <f t="shared" si="1"/>
        <v>200 Mitchell Street, Clovis NM 88101</v>
      </c>
      <c r="E106" s="2" t="s">
        <v>320</v>
      </c>
    </row>
    <row r="107" spans="1:5" ht="23">
      <c r="A107" s="1" t="s">
        <v>321</v>
      </c>
      <c r="B107" s="1" t="s">
        <v>322</v>
      </c>
      <c r="C107" s="1" t="s">
        <v>323</v>
      </c>
      <c r="D107" s="1" t="str">
        <f t="shared" si="1"/>
        <v>60 Botanica Dr., Columbus NM 88029</v>
      </c>
      <c r="E107" s="2" t="s">
        <v>324</v>
      </c>
    </row>
    <row r="108" spans="1:5" ht="23">
      <c r="A108" s="1" t="s">
        <v>325</v>
      </c>
      <c r="B108" s="1" t="s">
        <v>326</v>
      </c>
      <c r="C108" s="1" t="s">
        <v>327</v>
      </c>
      <c r="D108" s="1" t="str">
        <f t="shared" si="1"/>
        <v>1201 North Eighth St., Deming NM 88030</v>
      </c>
      <c r="E108" s="2" t="s">
        <v>328</v>
      </c>
    </row>
    <row r="109" spans="1:5" ht="23">
      <c r="A109" s="1" t="s">
        <v>329</v>
      </c>
      <c r="B109" s="1" t="s">
        <v>330</v>
      </c>
      <c r="C109" s="1" t="s">
        <v>327</v>
      </c>
      <c r="D109" s="1" t="str">
        <f t="shared" si="1"/>
        <v>601 South Santa Monica St., Deming NM 88030</v>
      </c>
      <c r="E109" s="2" t="s">
        <v>331</v>
      </c>
    </row>
    <row r="110" spans="1:5" ht="23">
      <c r="A110" s="1" t="s">
        <v>332</v>
      </c>
      <c r="B110" s="1" t="s">
        <v>333</v>
      </c>
      <c r="C110" s="1" t="s">
        <v>327</v>
      </c>
      <c r="D110" s="1" t="str">
        <f t="shared" si="1"/>
        <v>901 South Tennyson, Deming NM 88030</v>
      </c>
      <c r="E110" s="2" t="s">
        <v>334</v>
      </c>
    </row>
    <row r="111" spans="1:5" ht="23">
      <c r="A111" s="1" t="s">
        <v>335</v>
      </c>
      <c r="B111" s="1" t="s">
        <v>336</v>
      </c>
      <c r="C111" s="1" t="s">
        <v>327</v>
      </c>
      <c r="D111" s="1" t="str">
        <f t="shared" si="1"/>
        <v>1608 South Tin St., Deming NM 88030</v>
      </c>
      <c r="E111" s="2" t="s">
        <v>337</v>
      </c>
    </row>
    <row r="112" spans="1:5" ht="23">
      <c r="A112" s="1" t="s">
        <v>338</v>
      </c>
      <c r="B112" s="1" t="s">
        <v>339</v>
      </c>
      <c r="C112" s="1" t="s">
        <v>327</v>
      </c>
      <c r="D112" s="1" t="str">
        <f t="shared" si="1"/>
        <v>878 North Iron St., Deming NM 88030</v>
      </c>
      <c r="E112" s="2" t="s">
        <v>340</v>
      </c>
    </row>
    <row r="113" spans="1:5" ht="23">
      <c r="A113" s="1" t="s">
        <v>341</v>
      </c>
      <c r="B113" s="1" t="s">
        <v>342</v>
      </c>
      <c r="C113" s="1" t="s">
        <v>343</v>
      </c>
      <c r="D113" s="1" t="str">
        <f t="shared" si="1"/>
        <v>300 N Mundo Dr, Dulce NM 87528</v>
      </c>
      <c r="E113" s="2" t="s">
        <v>344</v>
      </c>
    </row>
    <row r="114" spans="1:5" ht="23">
      <c r="A114" s="1" t="s">
        <v>345</v>
      </c>
      <c r="B114" s="1" t="s">
        <v>346</v>
      </c>
      <c r="C114" s="1" t="s">
        <v>347</v>
      </c>
      <c r="D114" s="1" t="str">
        <f t="shared" si="1"/>
        <v>900 Cannery Court, Farmington NM 87401</v>
      </c>
      <c r="E114" s="2" t="s">
        <v>348</v>
      </c>
    </row>
    <row r="115" spans="1:5" ht="23">
      <c r="A115" s="1" t="s">
        <v>349</v>
      </c>
      <c r="B115" s="1" t="s">
        <v>350</v>
      </c>
      <c r="C115" s="1" t="s">
        <v>347</v>
      </c>
      <c r="D115" s="1" t="str">
        <f t="shared" si="1"/>
        <v>3500 Butler Ave., Farmington NM 87401</v>
      </c>
      <c r="E115" s="2" t="s">
        <v>351</v>
      </c>
    </row>
    <row r="116" spans="1:5" ht="23">
      <c r="A116" s="1" t="s">
        <v>352</v>
      </c>
      <c r="B116" s="1" t="s">
        <v>353</v>
      </c>
      <c r="C116" s="1" t="s">
        <v>347</v>
      </c>
      <c r="D116" s="1" t="str">
        <f t="shared" si="1"/>
        <v>1750 East Elm St., Farmington NM 87401</v>
      </c>
      <c r="E116" s="2" t="s">
        <v>354</v>
      </c>
    </row>
    <row r="117" spans="1:5" ht="23">
      <c r="A117" s="1" t="s">
        <v>355</v>
      </c>
      <c r="B117" s="1" t="s">
        <v>356</v>
      </c>
      <c r="C117" s="1" t="s">
        <v>347</v>
      </c>
      <c r="D117" s="1" t="str">
        <f t="shared" si="1"/>
        <v>118 West Broadway, Farmington NM 87401</v>
      </c>
      <c r="E117" s="2" t="s">
        <v>357</v>
      </c>
    </row>
    <row r="118" spans="1:5" ht="23">
      <c r="A118" s="1" t="s">
        <v>358</v>
      </c>
      <c r="B118" s="1" t="s">
        <v>359</v>
      </c>
      <c r="C118" s="1" t="s">
        <v>347</v>
      </c>
      <c r="D118" s="1" t="str">
        <f t="shared" si="1"/>
        <v>2550 East 16th St., Farmington NM 87401</v>
      </c>
      <c r="E118" s="2" t="s">
        <v>360</v>
      </c>
    </row>
    <row r="119" spans="1:5" ht="23">
      <c r="A119" s="1" t="s">
        <v>361</v>
      </c>
      <c r="B119" s="1" t="s">
        <v>362</v>
      </c>
      <c r="C119" s="1" t="s">
        <v>363</v>
      </c>
      <c r="D119" s="1" t="str">
        <f t="shared" si="1"/>
        <v>350 South Basilio Dr., Gallup NM 87301</v>
      </c>
      <c r="E119" s="2" t="s">
        <v>364</v>
      </c>
    </row>
    <row r="120" spans="1:5" ht="23">
      <c r="A120" s="1" t="s">
        <v>365</v>
      </c>
      <c r="B120" s="1" t="s">
        <v>366</v>
      </c>
      <c r="C120" s="1" t="s">
        <v>363</v>
      </c>
      <c r="D120" s="1" t="str">
        <f t="shared" si="1"/>
        <v>2534 East Aztec Ave., Gallup NM 87301</v>
      </c>
      <c r="E120" s="2" t="s">
        <v>367</v>
      </c>
    </row>
    <row r="121" spans="1:5" ht="23">
      <c r="A121" s="1" t="s">
        <v>368</v>
      </c>
      <c r="B121" s="1" t="s">
        <v>369</v>
      </c>
      <c r="C121" s="1" t="s">
        <v>363</v>
      </c>
      <c r="D121" s="1" t="str">
        <f t="shared" si="1"/>
        <v>601 Dani Drive, Gallup NM 87301</v>
      </c>
      <c r="E121" s="2" t="s">
        <v>370</v>
      </c>
    </row>
    <row r="122" spans="1:5" ht="23">
      <c r="A122" s="1" t="s">
        <v>371</v>
      </c>
      <c r="B122" s="1" t="s">
        <v>372</v>
      </c>
      <c r="C122" s="1" t="s">
        <v>363</v>
      </c>
      <c r="D122" s="1" t="str">
        <f t="shared" si="1"/>
        <v>710 West Mesa, Gallup NM 87301</v>
      </c>
      <c r="E122" s="2" t="s">
        <v>373</v>
      </c>
    </row>
    <row r="123" spans="1:5" ht="23">
      <c r="A123" s="1" t="s">
        <v>374</v>
      </c>
      <c r="B123" s="1" t="s">
        <v>375</v>
      </c>
      <c r="C123" s="1" t="s">
        <v>363</v>
      </c>
      <c r="D123" s="1" t="str">
        <f t="shared" si="1"/>
        <v>810 Patton Drive, Gallup NM 87301</v>
      </c>
      <c r="E123" s="2" t="s">
        <v>376</v>
      </c>
    </row>
    <row r="124" spans="1:5" ht="23">
      <c r="A124" s="1" t="s">
        <v>377</v>
      </c>
      <c r="B124" s="1" t="s">
        <v>378</v>
      </c>
      <c r="C124" s="1" t="s">
        <v>363</v>
      </c>
      <c r="D124" s="1" t="str">
        <f t="shared" si="1"/>
        <v>325 Klagetoh St., Gallup NM 87301</v>
      </c>
      <c r="E124" s="2" t="s">
        <v>379</v>
      </c>
    </row>
    <row r="125" spans="1:5" ht="23">
      <c r="A125" s="1" t="s">
        <v>380</v>
      </c>
      <c r="B125" s="1" t="s">
        <v>381</v>
      </c>
      <c r="C125" s="1" t="s">
        <v>363</v>
      </c>
      <c r="D125" s="1" t="str">
        <f t="shared" si="1"/>
        <v>325 Klagetoh Street, Gallup NM 87301</v>
      </c>
      <c r="E125" s="2" t="s">
        <v>379</v>
      </c>
    </row>
    <row r="126" spans="1:5" ht="23">
      <c r="A126" s="1" t="s">
        <v>382</v>
      </c>
      <c r="B126" s="1" t="s">
        <v>383</v>
      </c>
      <c r="C126" s="1" t="s">
        <v>363</v>
      </c>
      <c r="D126" s="1" t="str">
        <f t="shared" si="1"/>
        <v>210 Rudy Drive, Gallup NM 87301</v>
      </c>
      <c r="E126" s="2" t="s">
        <v>384</v>
      </c>
    </row>
    <row r="127" spans="1:5" ht="23">
      <c r="A127" s="1" t="s">
        <v>385</v>
      </c>
      <c r="B127" s="1" t="s">
        <v>386</v>
      </c>
      <c r="C127" s="1" t="s">
        <v>363</v>
      </c>
      <c r="D127" s="1" t="str">
        <f t="shared" si="1"/>
        <v>201 Montoya Blvd. #16, Gallup NM 87301</v>
      </c>
      <c r="E127" s="2" t="s">
        <v>387</v>
      </c>
    </row>
    <row r="128" spans="1:5" ht="23">
      <c r="A128" s="1" t="s">
        <v>388</v>
      </c>
      <c r="B128" s="1" t="s">
        <v>389</v>
      </c>
      <c r="C128" s="1" t="s">
        <v>363</v>
      </c>
      <c r="D128" s="1" t="str">
        <f t="shared" si="1"/>
        <v>2811 Dairy Drive, Gallup NM 87301</v>
      </c>
      <c r="E128" s="2" t="s">
        <v>390</v>
      </c>
    </row>
    <row r="129" spans="1:5" ht="23">
      <c r="A129" s="1" t="s">
        <v>391</v>
      </c>
      <c r="B129" s="1" t="s">
        <v>392</v>
      </c>
      <c r="C129" s="1" t="s">
        <v>363</v>
      </c>
      <c r="D129" s="1" t="str">
        <f t="shared" si="1"/>
        <v>200 Rudy Dr., Gallup NM 87301</v>
      </c>
      <c r="E129" s="2" t="s">
        <v>393</v>
      </c>
    </row>
    <row r="130" spans="1:5" ht="23">
      <c r="A130" s="1" t="s">
        <v>394</v>
      </c>
      <c r="B130" s="1" t="s">
        <v>395</v>
      </c>
      <c r="C130" s="1" t="s">
        <v>396</v>
      </c>
      <c r="D130" s="1" t="str">
        <f t="shared" si="1"/>
        <v>1017 Lobo Canyon Rd, Grants NM 87020</v>
      </c>
      <c r="E130" s="2" t="s">
        <v>397</v>
      </c>
    </row>
    <row r="131" spans="1:5" ht="23">
      <c r="A131" s="1" t="s">
        <v>398</v>
      </c>
      <c r="B131" s="1" t="s">
        <v>399</v>
      </c>
      <c r="C131" s="1" t="s">
        <v>400</v>
      </c>
      <c r="D131" s="1" t="str">
        <f t="shared" ref="D131:D194" si="2">CONCATENATE(B131, ", ", C131)</f>
        <v>20 South Chile Capital St., Hatch NM 87937</v>
      </c>
      <c r="E131" s="2" t="s">
        <v>401</v>
      </c>
    </row>
    <row r="132" spans="1:5" ht="23">
      <c r="A132" s="1" t="s">
        <v>402</v>
      </c>
      <c r="B132" s="1" t="s">
        <v>403</v>
      </c>
      <c r="C132" s="1" t="s">
        <v>400</v>
      </c>
      <c r="D132" s="1" t="str">
        <f t="shared" si="2"/>
        <v>360 Bianes St., Hatch NM 87937</v>
      </c>
      <c r="E132" s="2" t="s">
        <v>404</v>
      </c>
    </row>
    <row r="133" spans="1:5" ht="23">
      <c r="A133" s="1" t="s">
        <v>405</v>
      </c>
      <c r="B133" s="1" t="s">
        <v>406</v>
      </c>
      <c r="C133" s="1" t="s">
        <v>400</v>
      </c>
      <c r="D133" s="1" t="str">
        <f t="shared" si="2"/>
        <v>21 South Chile Capital Lane, Hatch NM 87937</v>
      </c>
      <c r="E133" s="2" t="s">
        <v>407</v>
      </c>
    </row>
    <row r="134" spans="1:5" ht="23">
      <c r="A134" s="1" t="s">
        <v>408</v>
      </c>
      <c r="B134" s="1" t="s">
        <v>409</v>
      </c>
      <c r="C134" s="1" t="s">
        <v>410</v>
      </c>
      <c r="D134" s="1" t="str">
        <f t="shared" si="2"/>
        <v>1200 East Broadway, Hobbs NM 88240</v>
      </c>
      <c r="E134" s="2" t="s">
        <v>411</v>
      </c>
    </row>
    <row r="135" spans="1:5" ht="23">
      <c r="A135" s="1" t="s">
        <v>412</v>
      </c>
      <c r="B135" s="1" t="s">
        <v>413</v>
      </c>
      <c r="C135" s="1" t="s">
        <v>410</v>
      </c>
      <c r="D135" s="1" t="str">
        <f t="shared" si="2"/>
        <v>920 East Michigan Drive, Hobbs NM 88240</v>
      </c>
      <c r="E135" s="2" t="s">
        <v>414</v>
      </c>
    </row>
    <row r="136" spans="1:5" ht="23">
      <c r="A136" s="1" t="s">
        <v>415</v>
      </c>
      <c r="B136" s="1" t="s">
        <v>416</v>
      </c>
      <c r="C136" s="1" t="s">
        <v>410</v>
      </c>
      <c r="D136" s="1" t="str">
        <f t="shared" si="2"/>
        <v>1023 East Glorietta Drive, Hobbs NM 88240</v>
      </c>
      <c r="E136" s="2" t="s">
        <v>417</v>
      </c>
    </row>
    <row r="137" spans="1:5" ht="23">
      <c r="A137" s="1" t="s">
        <v>418</v>
      </c>
      <c r="B137" s="1" t="s">
        <v>419</v>
      </c>
      <c r="C137" s="1" t="s">
        <v>410</v>
      </c>
      <c r="D137" s="1" t="str">
        <f t="shared" si="2"/>
        <v>1601 East Marland Street, Hobbs NM 88240</v>
      </c>
      <c r="E137" s="2" t="s">
        <v>420</v>
      </c>
    </row>
    <row r="138" spans="1:5" ht="23">
      <c r="A138" s="1" t="s">
        <v>421</v>
      </c>
      <c r="B138" s="1" t="s">
        <v>422</v>
      </c>
      <c r="C138" s="1" t="s">
        <v>410</v>
      </c>
      <c r="D138" s="1" t="str">
        <f t="shared" si="2"/>
        <v>300 E. White St., Hobbs NM 88240</v>
      </c>
      <c r="E138" s="2" t="s">
        <v>423</v>
      </c>
    </row>
    <row r="139" spans="1:5" ht="23">
      <c r="A139" s="1" t="s">
        <v>424</v>
      </c>
      <c r="B139" s="1" t="s">
        <v>425</v>
      </c>
      <c r="C139" s="1" t="s">
        <v>410</v>
      </c>
      <c r="D139" s="1" t="str">
        <f t="shared" si="2"/>
        <v>1021 East Yeso Drive, Hobbs NM 88240</v>
      </c>
      <c r="E139" s="2" t="s">
        <v>426</v>
      </c>
    </row>
    <row r="140" spans="1:5" ht="23">
      <c r="A140" s="1" t="s">
        <v>427</v>
      </c>
      <c r="B140" s="1" t="s">
        <v>428</v>
      </c>
      <c r="C140" s="1" t="s">
        <v>410</v>
      </c>
      <c r="D140" s="1" t="str">
        <f t="shared" si="2"/>
        <v>3600 N Skyview St., Hobbs NM 88240</v>
      </c>
      <c r="E140" s="2" t="s">
        <v>429</v>
      </c>
    </row>
    <row r="141" spans="1:5" ht="23">
      <c r="A141" s="1" t="s">
        <v>430</v>
      </c>
      <c r="B141" s="1" t="s">
        <v>431</v>
      </c>
      <c r="C141" s="1" t="s">
        <v>432</v>
      </c>
      <c r="D141" s="1" t="str">
        <f t="shared" si="2"/>
        <v>13 Rodeo Drive, Laguna NM 87026</v>
      </c>
      <c r="E141" s="2" t="s">
        <v>433</v>
      </c>
    </row>
    <row r="142" spans="1:5" ht="23">
      <c r="A142" s="1" t="s">
        <v>434</v>
      </c>
      <c r="B142" s="1" t="s">
        <v>435</v>
      </c>
      <c r="C142" s="1" t="s">
        <v>436</v>
      </c>
      <c r="D142" s="1" t="str">
        <f t="shared" si="2"/>
        <v>1500 East Madrid, Las Cruces NM 88001</v>
      </c>
      <c r="E142" s="2" t="s">
        <v>437</v>
      </c>
    </row>
    <row r="143" spans="1:5" ht="23">
      <c r="A143" s="1" t="s">
        <v>438</v>
      </c>
      <c r="B143" s="1" t="s">
        <v>439</v>
      </c>
      <c r="C143" s="1" t="s">
        <v>440</v>
      </c>
      <c r="D143" s="1" t="str">
        <f t="shared" si="2"/>
        <v>2595 Mars Ave., Las Cruces NM 88012</v>
      </c>
      <c r="E143" s="2" t="s">
        <v>441</v>
      </c>
    </row>
    <row r="144" spans="1:5" ht="23">
      <c r="A144" s="1" t="s">
        <v>442</v>
      </c>
      <c r="B144" s="1" t="s">
        <v>443</v>
      </c>
      <c r="C144" s="1" t="s">
        <v>436</v>
      </c>
      <c r="D144" s="1" t="str">
        <f t="shared" si="2"/>
        <v>1851 North Mesquite, Las Cruces NM 88001</v>
      </c>
      <c r="E144" s="2" t="s">
        <v>444</v>
      </c>
    </row>
    <row r="145" spans="1:5" ht="23">
      <c r="A145" s="1" t="s">
        <v>445</v>
      </c>
      <c r="B145" s="1" t="s">
        <v>446</v>
      </c>
      <c r="C145" s="1" t="s">
        <v>436</v>
      </c>
      <c r="D145" s="1" t="str">
        <f t="shared" si="2"/>
        <v>2141 North Solano Drive, Las Cruces NM 88001</v>
      </c>
      <c r="E145" s="2" t="s">
        <v>447</v>
      </c>
    </row>
    <row r="146" spans="1:5" ht="23">
      <c r="A146" s="1" t="s">
        <v>448</v>
      </c>
      <c r="B146" s="1" t="s">
        <v>449</v>
      </c>
      <c r="C146" s="1" t="s">
        <v>450</v>
      </c>
      <c r="D146" s="1" t="str">
        <f t="shared" si="2"/>
        <v>4325 Paseo Del Oro Circle, Las Cruces NM 88007</v>
      </c>
      <c r="E146" s="2" t="s">
        <v>451</v>
      </c>
    </row>
    <row r="147" spans="1:5" ht="23">
      <c r="A147" s="1" t="s">
        <v>452</v>
      </c>
      <c r="B147" s="1" t="s">
        <v>453</v>
      </c>
      <c r="C147" s="1" t="s">
        <v>450</v>
      </c>
      <c r="D147" s="1" t="str">
        <f t="shared" si="2"/>
        <v>2405 W Picacho, Las Cruces NM 88007</v>
      </c>
      <c r="E147" s="2" t="s">
        <v>454</v>
      </c>
    </row>
    <row r="148" spans="1:5" ht="23">
      <c r="A148" s="1" t="s">
        <v>455</v>
      </c>
      <c r="B148" s="1" t="s">
        <v>456</v>
      </c>
      <c r="C148" s="1" t="s">
        <v>436</v>
      </c>
      <c r="D148" s="1" t="str">
        <f t="shared" si="2"/>
        <v>930 East Boutz Road, Las Cruces NM 88001</v>
      </c>
      <c r="E148" s="2" t="s">
        <v>457</v>
      </c>
    </row>
    <row r="149" spans="1:5" ht="23">
      <c r="A149" s="1" t="s">
        <v>458</v>
      </c>
      <c r="B149" s="1" t="s">
        <v>459</v>
      </c>
      <c r="C149" s="1" t="s">
        <v>436</v>
      </c>
      <c r="D149" s="1" t="str">
        <f t="shared" si="2"/>
        <v>1310 Pecos Street, Las Cruces NM 88001</v>
      </c>
      <c r="E149" s="2" t="s">
        <v>14</v>
      </c>
    </row>
    <row r="150" spans="1:5" ht="23">
      <c r="A150" s="1" t="s">
        <v>460</v>
      </c>
      <c r="B150" s="1" t="s">
        <v>461</v>
      </c>
      <c r="C150" s="1" t="s">
        <v>462</v>
      </c>
      <c r="D150" s="1" t="str">
        <f t="shared" si="2"/>
        <v>316 Foster Road, Las Cruces NM 88005</v>
      </c>
      <c r="E150" s="2" t="s">
        <v>463</v>
      </c>
    </row>
    <row r="151" spans="1:5" ht="23">
      <c r="A151" s="1" t="s">
        <v>464</v>
      </c>
      <c r="B151" s="1" t="s">
        <v>465</v>
      </c>
      <c r="C151" s="1" t="s">
        <v>462</v>
      </c>
      <c r="D151" s="1" t="str">
        <f t="shared" si="2"/>
        <v>370 East Montana Ave., #101, Las Cruces NM 88005</v>
      </c>
      <c r="E151" s="2" t="s">
        <v>466</v>
      </c>
    </row>
    <row r="152" spans="1:5" ht="23">
      <c r="A152" s="1" t="s">
        <v>467</v>
      </c>
      <c r="B152" s="1" t="s">
        <v>468</v>
      </c>
      <c r="C152" s="1" t="s">
        <v>450</v>
      </c>
      <c r="D152" s="1" t="str">
        <f t="shared" si="2"/>
        <v>2301 El Camino Real, Las Cruces NM 88007</v>
      </c>
      <c r="E152" s="2" t="s">
        <v>469</v>
      </c>
    </row>
    <row r="153" spans="1:5" ht="23">
      <c r="A153" s="1" t="s">
        <v>470</v>
      </c>
      <c r="B153" s="1" t="s">
        <v>471</v>
      </c>
      <c r="C153" s="1" t="s">
        <v>472</v>
      </c>
      <c r="D153" s="1" t="str">
        <f t="shared" si="2"/>
        <v>400 Mountain View Drive, Las Vegas NM 87701</v>
      </c>
      <c r="E153" s="2" t="s">
        <v>473</v>
      </c>
    </row>
    <row r="154" spans="1:5" ht="23">
      <c r="A154" s="1" t="s">
        <v>474</v>
      </c>
      <c r="B154" s="1" t="s">
        <v>475</v>
      </c>
      <c r="C154" s="1" t="s">
        <v>472</v>
      </c>
      <c r="D154" s="1" t="str">
        <f t="shared" si="2"/>
        <v>333 Chico Drive, Las Vegas NM 87701</v>
      </c>
      <c r="E154" s="2" t="s">
        <v>476</v>
      </c>
    </row>
    <row r="155" spans="1:5" ht="23">
      <c r="A155" s="1" t="s">
        <v>477</v>
      </c>
      <c r="B155" s="1" t="s">
        <v>478</v>
      </c>
      <c r="C155" s="1" t="s">
        <v>472</v>
      </c>
      <c r="D155" s="1" t="str">
        <f t="shared" si="2"/>
        <v>2710 Collins Drive, Las Vegas NM 87701</v>
      </c>
      <c r="E155" s="2" t="s">
        <v>476</v>
      </c>
    </row>
    <row r="156" spans="1:5" ht="23">
      <c r="A156" s="1" t="s">
        <v>479</v>
      </c>
      <c r="B156" s="1" t="s">
        <v>480</v>
      </c>
      <c r="C156" s="1" t="s">
        <v>472</v>
      </c>
      <c r="D156" s="1" t="str">
        <f t="shared" si="2"/>
        <v>200 Mountain View Drive, Las Vegas NM 87701</v>
      </c>
      <c r="E156" s="2" t="s">
        <v>481</v>
      </c>
    </row>
    <row r="157" spans="1:5" ht="23">
      <c r="A157" s="1" t="s">
        <v>482</v>
      </c>
      <c r="B157" s="1" t="s">
        <v>483</v>
      </c>
      <c r="C157" s="1" t="s">
        <v>472</v>
      </c>
      <c r="D157" s="1" t="str">
        <f t="shared" si="2"/>
        <v>2525 Ridge Runner Road, Las Vegas NM 87701</v>
      </c>
      <c r="E157" s="2" t="s">
        <v>484</v>
      </c>
    </row>
    <row r="158" spans="1:5" ht="23">
      <c r="A158" s="1" t="s">
        <v>485</v>
      </c>
      <c r="B158" s="1" t="s">
        <v>486</v>
      </c>
      <c r="C158" s="1" t="s">
        <v>472</v>
      </c>
      <c r="D158" s="1" t="str">
        <f t="shared" si="2"/>
        <v>2612 Seventh St., Las Vegas NM 87701</v>
      </c>
      <c r="E158" s="2" t="s">
        <v>476</v>
      </c>
    </row>
    <row r="159" spans="1:5" ht="23">
      <c r="A159" s="1" t="s">
        <v>487</v>
      </c>
      <c r="B159" s="1" t="s">
        <v>488</v>
      </c>
      <c r="C159" s="1" t="s">
        <v>489</v>
      </c>
      <c r="D159" s="1" t="str">
        <f t="shared" si="2"/>
        <v>601 Garcia St., Logan NM 88324</v>
      </c>
      <c r="E159" s="2" t="s">
        <v>490</v>
      </c>
    </row>
    <row r="160" spans="1:5" ht="23">
      <c r="A160" s="1" t="s">
        <v>491</v>
      </c>
      <c r="B160" s="1" t="s">
        <v>492</v>
      </c>
      <c r="C160" s="1" t="s">
        <v>493</v>
      </c>
      <c r="D160" s="1" t="str">
        <f t="shared" si="2"/>
        <v>3301 Canyon Road, Los Alamos NM 87544</v>
      </c>
      <c r="E160" s="2" t="s">
        <v>494</v>
      </c>
    </row>
    <row r="161" spans="1:5" ht="23">
      <c r="A161" s="1" t="s">
        <v>495</v>
      </c>
      <c r="B161" s="1" t="s">
        <v>496</v>
      </c>
      <c r="C161" s="1" t="s">
        <v>493</v>
      </c>
      <c r="D161" s="1" t="str">
        <f t="shared" si="2"/>
        <v>650 San Ildefonso Road, Los Alamos NM 87544</v>
      </c>
      <c r="E161" s="2" t="s">
        <v>497</v>
      </c>
    </row>
    <row r="162" spans="1:5" ht="23">
      <c r="A162" s="1" t="s">
        <v>498</v>
      </c>
      <c r="B162" s="1" t="s">
        <v>499</v>
      </c>
      <c r="C162" s="1" t="s">
        <v>493</v>
      </c>
      <c r="D162" s="1" t="str">
        <f t="shared" si="2"/>
        <v>600 San Ildefonso Road, Los Alamos NM 87544</v>
      </c>
      <c r="E162" s="2" t="s">
        <v>500</v>
      </c>
    </row>
    <row r="163" spans="1:5" ht="23">
      <c r="A163" s="1" t="s">
        <v>501</v>
      </c>
      <c r="B163" s="1" t="s">
        <v>502</v>
      </c>
      <c r="C163" s="1" t="s">
        <v>493</v>
      </c>
      <c r="D163" s="1" t="str">
        <f t="shared" si="2"/>
        <v>112 DP Road, Los Alamos NM 87544</v>
      </c>
      <c r="E163" s="2" t="s">
        <v>6</v>
      </c>
    </row>
    <row r="164" spans="1:5" ht="23">
      <c r="A164" s="1" t="s">
        <v>503</v>
      </c>
      <c r="B164" s="1" t="s">
        <v>504</v>
      </c>
      <c r="C164" s="1" t="s">
        <v>493</v>
      </c>
      <c r="D164" s="1" t="str">
        <f t="shared" si="2"/>
        <v>135 DP Road, Los Alamos NM 87544</v>
      </c>
      <c r="E164" s="2" t="s">
        <v>505</v>
      </c>
    </row>
    <row r="165" spans="1:5" ht="23">
      <c r="A165" s="1" t="s">
        <v>506</v>
      </c>
      <c r="B165" s="1" t="s">
        <v>507</v>
      </c>
      <c r="C165" s="1" t="s">
        <v>508</v>
      </c>
      <c r="D165" s="1" t="str">
        <f t="shared" si="2"/>
        <v>675 US Highway 314 SW, Los Lunas NM 87031</v>
      </c>
      <c r="E165" s="2" t="s">
        <v>509</v>
      </c>
    </row>
    <row r="166" spans="1:5" ht="23">
      <c r="A166" s="1" t="s">
        <v>510</v>
      </c>
      <c r="B166" s="1" t="s">
        <v>507</v>
      </c>
      <c r="C166" s="1" t="s">
        <v>508</v>
      </c>
      <c r="D166" s="1" t="str">
        <f t="shared" si="2"/>
        <v>675 US Highway 314 SW, Los Lunas NM 87031</v>
      </c>
      <c r="E166" s="2" t="s">
        <v>509</v>
      </c>
    </row>
    <row r="167" spans="1:5" ht="23">
      <c r="A167" s="1" t="s">
        <v>511</v>
      </c>
      <c r="B167" s="1" t="s">
        <v>512</v>
      </c>
      <c r="C167" s="1" t="s">
        <v>508</v>
      </c>
      <c r="D167" s="1" t="str">
        <f t="shared" si="2"/>
        <v>393 Canal Blvd., Los Lunas NM 87031</v>
      </c>
      <c r="E167" s="2" t="s">
        <v>513</v>
      </c>
    </row>
    <row r="168" spans="1:5" ht="23">
      <c r="A168" s="1" t="s">
        <v>514</v>
      </c>
      <c r="B168" s="1" t="s">
        <v>515</v>
      </c>
      <c r="C168" s="1" t="s">
        <v>508</v>
      </c>
      <c r="D168" s="1" t="str">
        <f t="shared" si="2"/>
        <v>450 Los Cerritos Road, Los Lunas NM 87031</v>
      </c>
      <c r="E168" s="2" t="s">
        <v>516</v>
      </c>
    </row>
    <row r="169" spans="1:5" ht="23">
      <c r="A169" s="1" t="s">
        <v>517</v>
      </c>
      <c r="B169" s="1" t="s">
        <v>518</v>
      </c>
      <c r="C169" s="1" t="s">
        <v>519</v>
      </c>
      <c r="D169" s="1" t="str">
        <f t="shared" si="2"/>
        <v>301 El Pueblo Road NW, Los Ranchos de Albuquerque NM 87114</v>
      </c>
      <c r="E169" s="2" t="s">
        <v>520</v>
      </c>
    </row>
    <row r="170" spans="1:5" ht="23">
      <c r="A170" s="1" t="s">
        <v>521</v>
      </c>
      <c r="B170" s="1" t="s">
        <v>522</v>
      </c>
      <c r="C170" s="1" t="s">
        <v>519</v>
      </c>
      <c r="D170" s="1" t="str">
        <f t="shared" si="2"/>
        <v>291 El Pueblo Road NW, Los Ranchos de Albuquerque NM 87114</v>
      </c>
      <c r="E170" s="2" t="s">
        <v>523</v>
      </c>
    </row>
    <row r="171" spans="1:5" ht="23">
      <c r="A171" s="1" t="s">
        <v>524</v>
      </c>
      <c r="B171" s="1" t="s">
        <v>525</v>
      </c>
      <c r="C171" s="1" t="s">
        <v>526</v>
      </c>
      <c r="D171" s="1" t="str">
        <f t="shared" si="2"/>
        <v>1300 West Brian Urlacher, Lovington NM 88260</v>
      </c>
      <c r="E171" s="2" t="s">
        <v>527</v>
      </c>
    </row>
    <row r="172" spans="1:5" ht="23">
      <c r="A172" s="1" t="s">
        <v>528</v>
      </c>
      <c r="B172" s="1" t="s">
        <v>529</v>
      </c>
      <c r="C172" s="1" t="s">
        <v>530</v>
      </c>
      <c r="D172" s="1" t="str">
        <f t="shared" si="2"/>
        <v>704 West Maple, Moriarty NM 87035</v>
      </c>
      <c r="E172" s="2" t="s">
        <v>531</v>
      </c>
    </row>
    <row r="173" spans="1:5" ht="23">
      <c r="A173" s="1" t="s">
        <v>532</v>
      </c>
      <c r="B173" s="1" t="s">
        <v>533</v>
      </c>
      <c r="C173" s="1" t="s">
        <v>534</v>
      </c>
      <c r="D173" s="1" t="str">
        <f t="shared" si="2"/>
        <v>100 Tsigo Bugeh Road, Ohkay Owingeh NM 87566</v>
      </c>
      <c r="E173" s="2" t="s">
        <v>535</v>
      </c>
    </row>
    <row r="174" spans="1:5" ht="23">
      <c r="A174" s="1" t="s">
        <v>536</v>
      </c>
      <c r="B174" s="1"/>
      <c r="C174" s="1" t="s">
        <v>537</v>
      </c>
      <c r="D174" s="1" t="str">
        <f t="shared" si="2"/>
        <v>, Picuris Pueblo NM 87506</v>
      </c>
      <c r="E174" s="2" t="s">
        <v>538</v>
      </c>
    </row>
    <row r="175" spans="1:5" ht="23">
      <c r="A175" s="1" t="s">
        <v>539</v>
      </c>
      <c r="B175" s="1" t="s">
        <v>540</v>
      </c>
      <c r="C175" s="1" t="s">
        <v>541</v>
      </c>
      <c r="D175" s="1" t="str">
        <f t="shared" si="2"/>
        <v>27 Tribal Works Road, Pojoaque NM 87501</v>
      </c>
      <c r="E175" s="2" t="s">
        <v>542</v>
      </c>
    </row>
    <row r="176" spans="1:5" ht="23">
      <c r="A176" s="1" t="s">
        <v>543</v>
      </c>
      <c r="B176" s="1" t="s">
        <v>544</v>
      </c>
      <c r="C176" s="1" t="s">
        <v>545</v>
      </c>
      <c r="D176" s="1" t="str">
        <f t="shared" si="2"/>
        <v>109 North Ave I, Portales NM 88130</v>
      </c>
      <c r="E176" s="2" t="s">
        <v>546</v>
      </c>
    </row>
    <row r="177" spans="1:5" ht="23">
      <c r="A177" s="1" t="s">
        <v>547</v>
      </c>
      <c r="B177" s="1" t="s">
        <v>548</v>
      </c>
      <c r="C177" s="1" t="s">
        <v>545</v>
      </c>
      <c r="D177" s="1" t="str">
        <f t="shared" si="2"/>
        <v>1903 South Avenue I, Portales NM 88130</v>
      </c>
      <c r="E177" s="2" t="s">
        <v>549</v>
      </c>
    </row>
    <row r="178" spans="1:5" ht="23">
      <c r="A178" s="1" t="s">
        <v>550</v>
      </c>
      <c r="B178" s="1" t="s">
        <v>551</v>
      </c>
      <c r="C178" s="1" t="s">
        <v>545</v>
      </c>
      <c r="D178" s="1" t="str">
        <f t="shared" si="2"/>
        <v>1101 West Fir Street, Portales NM 88130</v>
      </c>
      <c r="E178" s="2" t="s">
        <v>552</v>
      </c>
    </row>
    <row r="179" spans="1:5" ht="23">
      <c r="A179" s="1" t="s">
        <v>553</v>
      </c>
      <c r="B179" s="1" t="s">
        <v>554</v>
      </c>
      <c r="C179" s="1" t="s">
        <v>555</v>
      </c>
      <c r="D179" s="1" t="str">
        <f t="shared" si="2"/>
        <v>4515 Arrowhead Ridge Drive SE, Rio Rancho NM 87124</v>
      </c>
      <c r="E179" s="2" t="s">
        <v>556</v>
      </c>
    </row>
    <row r="180" spans="1:5" ht="23">
      <c r="A180" s="1" t="s">
        <v>557</v>
      </c>
      <c r="B180" s="1" t="s">
        <v>558</v>
      </c>
      <c r="C180" s="1" t="s">
        <v>555</v>
      </c>
      <c r="D180" s="1" t="str">
        <f t="shared" si="2"/>
        <v>1355 Meadowlark Lane SE, Rio Rancho NM 87124</v>
      </c>
      <c r="E180" s="2" t="s">
        <v>559</v>
      </c>
    </row>
    <row r="181" spans="1:5" ht="23">
      <c r="A181" s="1" t="s">
        <v>560</v>
      </c>
      <c r="B181" s="1" t="s">
        <v>561</v>
      </c>
      <c r="C181" s="1" t="s">
        <v>562</v>
      </c>
      <c r="D181" s="1" t="str">
        <f t="shared" si="2"/>
        <v>4501 Sprint Blvd. NE, Rio Rancho NM 87144</v>
      </c>
      <c r="E181" s="2" t="s">
        <v>563</v>
      </c>
    </row>
    <row r="182" spans="1:5" ht="23">
      <c r="A182" s="1" t="s">
        <v>564</v>
      </c>
      <c r="B182" s="1" t="s">
        <v>565</v>
      </c>
      <c r="C182" s="1" t="s">
        <v>566</v>
      </c>
      <c r="D182" s="1" t="str">
        <f t="shared" si="2"/>
        <v>502 South Wyoming Ave., Roswell NM 88203</v>
      </c>
      <c r="E182" s="2" t="s">
        <v>567</v>
      </c>
    </row>
    <row r="183" spans="1:5" ht="23">
      <c r="A183" s="1" t="s">
        <v>568</v>
      </c>
      <c r="B183" s="1" t="s">
        <v>569</v>
      </c>
      <c r="C183" s="1" t="s">
        <v>566</v>
      </c>
      <c r="D183" s="1" t="str">
        <f t="shared" si="2"/>
        <v>Scattered Site, Roswell NM 88203</v>
      </c>
      <c r="E183" s="2" t="s">
        <v>570</v>
      </c>
    </row>
    <row r="184" spans="1:5" ht="23">
      <c r="A184" s="1" t="s">
        <v>571</v>
      </c>
      <c r="B184" s="1" t="s">
        <v>572</v>
      </c>
      <c r="C184" s="1" t="s">
        <v>566</v>
      </c>
      <c r="D184" s="1" t="str">
        <f t="shared" si="2"/>
        <v>1901 South Sunset Ave., Roswell NM 88203</v>
      </c>
      <c r="E184" s="2" t="s">
        <v>573</v>
      </c>
    </row>
    <row r="185" spans="1:5" ht="23">
      <c r="A185" s="1" t="s">
        <v>574</v>
      </c>
      <c r="B185" s="1" t="s">
        <v>575</v>
      </c>
      <c r="C185" s="1" t="s">
        <v>576</v>
      </c>
      <c r="D185" s="1" t="str">
        <f t="shared" si="2"/>
        <v>2727 North Wilshire Drive, Roswell NM 88201</v>
      </c>
      <c r="E185" s="2" t="s">
        <v>577</v>
      </c>
    </row>
    <row r="186" spans="1:5" ht="23">
      <c r="A186" s="1" t="s">
        <v>578</v>
      </c>
      <c r="B186" s="1" t="s">
        <v>579</v>
      </c>
      <c r="C186" s="1" t="s">
        <v>576</v>
      </c>
      <c r="D186" s="1" t="str">
        <f t="shared" si="2"/>
        <v>1 Briarwood Place, Roswell NM 88201</v>
      </c>
      <c r="E186" s="2" t="s">
        <v>580</v>
      </c>
    </row>
    <row r="187" spans="1:5" ht="23">
      <c r="A187" s="1" t="s">
        <v>581</v>
      </c>
      <c r="B187" s="1" t="s">
        <v>582</v>
      </c>
      <c r="C187" s="1" t="s">
        <v>583</v>
      </c>
      <c r="D187" s="1" t="str">
        <f t="shared" si="2"/>
        <v>107 Jack Little Drive, Ruidoso NM 88345</v>
      </c>
      <c r="E187" s="2" t="s">
        <v>584</v>
      </c>
    </row>
    <row r="188" spans="1:5" ht="23">
      <c r="A188" s="1" t="s">
        <v>585</v>
      </c>
      <c r="B188" s="1" t="s">
        <v>586</v>
      </c>
      <c r="C188" s="1" t="s">
        <v>587</v>
      </c>
      <c r="D188" s="1" t="str">
        <f t="shared" si="2"/>
        <v>301 Sierra Lane, Ruidoso NM 88346</v>
      </c>
      <c r="E188" s="2" t="s">
        <v>588</v>
      </c>
    </row>
    <row r="189" spans="1:5" ht="23">
      <c r="A189" s="1" t="s">
        <v>589</v>
      </c>
      <c r="B189" s="1" t="s">
        <v>590</v>
      </c>
      <c r="C189" s="1" t="s">
        <v>591</v>
      </c>
      <c r="D189" s="1" t="str">
        <f t="shared" si="2"/>
        <v>102 Dipalo Hill Drive, Ruidoso Downs NM 88346</v>
      </c>
      <c r="E189" s="2" t="s">
        <v>592</v>
      </c>
    </row>
    <row r="190" spans="1:5" ht="23">
      <c r="A190" s="1" t="s">
        <v>593</v>
      </c>
      <c r="B190" s="1" t="s">
        <v>594</v>
      </c>
      <c r="C190" s="1" t="s">
        <v>595</v>
      </c>
      <c r="D190" s="1" t="str">
        <f t="shared" si="2"/>
        <v>500 South Prescott St., Santa Clara NM 88026</v>
      </c>
      <c r="E190" s="2" t="s">
        <v>596</v>
      </c>
    </row>
    <row r="191" spans="1:5" ht="23">
      <c r="A191" s="1" t="s">
        <v>597</v>
      </c>
      <c r="B191" s="1" t="s">
        <v>598</v>
      </c>
      <c r="C191" s="1" t="s">
        <v>599</v>
      </c>
      <c r="D191" s="1" t="str">
        <f t="shared" si="2"/>
        <v>104 Camino del Campo #58, Santa Fe NM 87501</v>
      </c>
      <c r="E191" s="2" t="s">
        <v>600</v>
      </c>
    </row>
    <row r="192" spans="1:5" ht="23">
      <c r="A192" s="1" t="s">
        <v>601</v>
      </c>
      <c r="B192" s="1" t="s">
        <v>602</v>
      </c>
      <c r="C192" s="1" t="s">
        <v>603</v>
      </c>
      <c r="D192" s="1" t="str">
        <f t="shared" si="2"/>
        <v>2323 Casa Rufina Road, Santa Fe NM 87507</v>
      </c>
      <c r="E192" s="2" t="s">
        <v>604</v>
      </c>
    </row>
    <row r="193" spans="1:5" ht="23">
      <c r="A193" s="1" t="s">
        <v>605</v>
      </c>
      <c r="B193" s="1" t="s">
        <v>606</v>
      </c>
      <c r="C193" s="1" t="s">
        <v>607</v>
      </c>
      <c r="D193" s="1" t="str">
        <f t="shared" si="2"/>
        <v>1002 Airport Road, Santa Fe NM 87505</v>
      </c>
      <c r="E193" s="2" t="s">
        <v>608</v>
      </c>
    </row>
    <row r="194" spans="1:5" ht="23">
      <c r="A194" s="1" t="s">
        <v>609</v>
      </c>
      <c r="B194" s="1" t="s">
        <v>610</v>
      </c>
      <c r="C194" s="1" t="s">
        <v>607</v>
      </c>
      <c r="D194" s="1" t="str">
        <f t="shared" si="2"/>
        <v>2020 Calle Lorca, Santa Fe NM 87505</v>
      </c>
      <c r="E194" s="2" t="s">
        <v>611</v>
      </c>
    </row>
    <row r="195" spans="1:5" ht="23">
      <c r="A195" s="1" t="s">
        <v>612</v>
      </c>
      <c r="B195" s="1" t="s">
        <v>613</v>
      </c>
      <c r="C195" s="1" t="s">
        <v>607</v>
      </c>
      <c r="D195" s="1" t="str">
        <f t="shared" ref="D195:D234" si="3">CONCATENATE(B195, ", ", C195)</f>
        <v>2325 Cerrillos Road, Santa Fe NM 87505</v>
      </c>
      <c r="E195" s="2" t="s">
        <v>614</v>
      </c>
    </row>
    <row r="196" spans="1:5" ht="23">
      <c r="A196" s="1" t="s">
        <v>615</v>
      </c>
      <c r="B196" s="1" t="s">
        <v>616</v>
      </c>
      <c r="C196" s="1" t="s">
        <v>603</v>
      </c>
      <c r="D196" s="1" t="str">
        <f t="shared" si="3"/>
        <v>3811 1/2 Cerrillos Road, Santa Fe NM 87507</v>
      </c>
      <c r="E196" s="2" t="s">
        <v>617</v>
      </c>
    </row>
    <row r="197" spans="1:5" ht="23">
      <c r="A197" s="1" t="s">
        <v>618</v>
      </c>
      <c r="B197" s="1" t="s">
        <v>619</v>
      </c>
      <c r="C197" s="1" t="s">
        <v>603</v>
      </c>
      <c r="D197" s="1" t="str">
        <f t="shared" si="3"/>
        <v>4551 Paseo Del Sol, Santa Fe NM 87507</v>
      </c>
      <c r="E197" s="2" t="s">
        <v>620</v>
      </c>
    </row>
    <row r="198" spans="1:5" ht="23">
      <c r="A198" s="1" t="s">
        <v>621</v>
      </c>
      <c r="B198" s="1" t="s">
        <v>622</v>
      </c>
      <c r="C198" s="1" t="s">
        <v>603</v>
      </c>
      <c r="D198" s="1" t="str">
        <f t="shared" si="3"/>
        <v>3991 Camino Juliana, Santa Fe NM 87507</v>
      </c>
      <c r="E198" s="2" t="s">
        <v>623</v>
      </c>
    </row>
    <row r="199" spans="1:5" ht="23">
      <c r="A199" s="1" t="s">
        <v>624</v>
      </c>
      <c r="B199" s="1" t="s">
        <v>625</v>
      </c>
      <c r="C199" s="1" t="s">
        <v>607</v>
      </c>
      <c r="D199" s="1" t="str">
        <f t="shared" si="3"/>
        <v>1619 Pacheco St., Santa Fe NM 87505</v>
      </c>
      <c r="E199" s="2" t="s">
        <v>626</v>
      </c>
    </row>
    <row r="200" spans="1:5" ht="23">
      <c r="A200" s="1" t="s">
        <v>627</v>
      </c>
      <c r="B200" s="1" t="s">
        <v>628</v>
      </c>
      <c r="C200" s="1" t="s">
        <v>607</v>
      </c>
      <c r="D200" s="1" t="str">
        <f t="shared" si="3"/>
        <v>2218 Miguel Chavez Road, Santa Fe NM 87505</v>
      </c>
      <c r="E200" s="2" t="s">
        <v>629</v>
      </c>
    </row>
    <row r="201" spans="1:5" ht="23">
      <c r="A201" s="1" t="s">
        <v>630</v>
      </c>
      <c r="B201" s="1" t="s">
        <v>631</v>
      </c>
      <c r="C201" s="1" t="s">
        <v>607</v>
      </c>
      <c r="D201" s="1" t="str">
        <f t="shared" si="3"/>
        <v>1500 Pacheco St., Santa Fe NM 87505</v>
      </c>
      <c r="E201" s="2" t="s">
        <v>632</v>
      </c>
    </row>
    <row r="202" spans="1:5" ht="23">
      <c r="A202" s="1" t="s">
        <v>633</v>
      </c>
      <c r="B202" s="1" t="s">
        <v>634</v>
      </c>
      <c r="C202" s="1" t="s">
        <v>599</v>
      </c>
      <c r="D202" s="1" t="str">
        <f t="shared" si="3"/>
        <v>144 Villa Alegre Street, Santa Fe NM 87501</v>
      </c>
      <c r="E202" s="2" t="s">
        <v>635</v>
      </c>
    </row>
    <row r="203" spans="1:5" ht="23">
      <c r="A203" s="1" t="s">
        <v>636</v>
      </c>
      <c r="B203" s="1" t="s">
        <v>637</v>
      </c>
      <c r="C203" s="1" t="s">
        <v>603</v>
      </c>
      <c r="D203" s="1" t="str">
        <f t="shared" si="3"/>
        <v>5951 Larson Loop, Santa Fe NM 87507</v>
      </c>
      <c r="E203" s="2" t="s">
        <v>638</v>
      </c>
    </row>
    <row r="204" spans="1:5" ht="23">
      <c r="A204" s="1" t="s">
        <v>639</v>
      </c>
      <c r="B204" s="1" t="s">
        <v>640</v>
      </c>
      <c r="C204" s="1" t="s">
        <v>603</v>
      </c>
      <c r="D204" s="1" t="str">
        <f t="shared" si="3"/>
        <v>4499 San Ignacio Road, Santa Fe NM 87507</v>
      </c>
      <c r="E204" s="2" t="s">
        <v>641</v>
      </c>
    </row>
    <row r="205" spans="1:5" ht="23">
      <c r="A205" s="1" t="s">
        <v>642</v>
      </c>
      <c r="B205" s="1" t="s">
        <v>643</v>
      </c>
      <c r="C205" s="1" t="s">
        <v>603</v>
      </c>
      <c r="D205" s="1" t="str">
        <f t="shared" si="3"/>
        <v>4435 Airport Road, Santa Fe NM 87507</v>
      </c>
      <c r="E205" s="2" t="s">
        <v>644</v>
      </c>
    </row>
    <row r="206" spans="1:5" ht="23">
      <c r="A206" s="1" t="s">
        <v>645</v>
      </c>
      <c r="B206" s="1" t="s">
        <v>646</v>
      </c>
      <c r="C206" s="1" t="s">
        <v>603</v>
      </c>
      <c r="D206" s="1" t="str">
        <f t="shared" si="3"/>
        <v>3330 Calle Po Ae Pi, Santa Fe NM 87507</v>
      </c>
      <c r="E206" s="2" t="s">
        <v>647</v>
      </c>
    </row>
    <row r="207" spans="1:5" ht="23">
      <c r="A207" s="1" t="s">
        <v>648</v>
      </c>
      <c r="B207" s="1" t="s">
        <v>649</v>
      </c>
      <c r="C207" s="1" t="s">
        <v>603</v>
      </c>
      <c r="D207" s="1" t="str">
        <f t="shared" si="3"/>
        <v>664 Alta Vista Street, Santa Fe NM 87507</v>
      </c>
      <c r="E207" s="2" t="s">
        <v>650</v>
      </c>
    </row>
    <row r="208" spans="1:5" ht="23">
      <c r="A208" s="1" t="s">
        <v>651</v>
      </c>
      <c r="B208" s="1" t="s">
        <v>652</v>
      </c>
      <c r="C208" s="1" t="s">
        <v>603</v>
      </c>
      <c r="D208" s="1" t="str">
        <f t="shared" si="3"/>
        <v>3360 Cerrillos Road, Santa Fe NM 87507</v>
      </c>
      <c r="E208" s="2" t="s">
        <v>653</v>
      </c>
    </row>
    <row r="209" spans="1:5" ht="23">
      <c r="A209" s="1" t="s">
        <v>654</v>
      </c>
      <c r="B209" s="1" t="s">
        <v>655</v>
      </c>
      <c r="C209" s="1" t="s">
        <v>599</v>
      </c>
      <c r="D209" s="1" t="str">
        <f t="shared" si="3"/>
        <v>4801 Railrunner Road, Santa Fe NM 87501</v>
      </c>
      <c r="E209" s="2" t="s">
        <v>656</v>
      </c>
    </row>
    <row r="210" spans="1:5" ht="23">
      <c r="A210" s="1" t="s">
        <v>657</v>
      </c>
      <c r="B210" s="1" t="s">
        <v>658</v>
      </c>
      <c r="C210" s="1" t="s">
        <v>603</v>
      </c>
      <c r="D210" s="1" t="str">
        <f t="shared" si="3"/>
        <v>3454 Cerrillos Road, Santa Fe NM 87507</v>
      </c>
      <c r="E210" s="2" t="s">
        <v>659</v>
      </c>
    </row>
    <row r="211" spans="1:5" ht="23">
      <c r="A211" s="1" t="s">
        <v>660</v>
      </c>
      <c r="B211" s="1" t="s">
        <v>661</v>
      </c>
      <c r="C211" s="1" t="s">
        <v>662</v>
      </c>
      <c r="D211" s="1" t="str">
        <f t="shared" si="3"/>
        <v>1218 Siler Rd, Santa Fe 87507</v>
      </c>
      <c r="E211" s="2" t="s">
        <v>663</v>
      </c>
    </row>
    <row r="212" spans="1:5" ht="23">
      <c r="A212" s="1" t="s">
        <v>195</v>
      </c>
      <c r="B212" s="1" t="s">
        <v>664</v>
      </c>
      <c r="C212" s="1" t="s">
        <v>607</v>
      </c>
      <c r="D212" s="1" t="str">
        <f t="shared" si="3"/>
        <v>1510 Luisa Street, Santa Fe NM 87505</v>
      </c>
      <c r="E212" s="2" t="s">
        <v>14</v>
      </c>
    </row>
    <row r="213" spans="1:5" ht="23">
      <c r="A213" s="1" t="s">
        <v>665</v>
      </c>
      <c r="B213" s="1" t="s">
        <v>666</v>
      </c>
      <c r="C213" s="1" t="s">
        <v>607</v>
      </c>
      <c r="D213" s="1" t="str">
        <f t="shared" si="3"/>
        <v>2001 Hopewell St., Santa Fe NM 87505</v>
      </c>
      <c r="E213" s="2" t="s">
        <v>667</v>
      </c>
    </row>
    <row r="214" spans="1:5" ht="23">
      <c r="A214" s="1" t="s">
        <v>668</v>
      </c>
      <c r="B214" s="1" t="s">
        <v>669</v>
      </c>
      <c r="C214" s="1" t="s">
        <v>603</v>
      </c>
      <c r="D214" s="1" t="str">
        <f t="shared" si="3"/>
        <v>6921 Airport Road, Santa Fe NM 87507</v>
      </c>
      <c r="E214" s="2" t="s">
        <v>670</v>
      </c>
    </row>
    <row r="215" spans="1:5" ht="23">
      <c r="A215" s="1" t="s">
        <v>671</v>
      </c>
      <c r="B215" s="1" t="s">
        <v>672</v>
      </c>
      <c r="C215" s="1" t="s">
        <v>673</v>
      </c>
      <c r="D215" s="1" t="str">
        <f t="shared" si="3"/>
        <v>1005 McCarley Loop, Santa Rosa NM 88435</v>
      </c>
      <c r="E215" s="2" t="s">
        <v>674</v>
      </c>
    </row>
    <row r="216" spans="1:5" ht="23">
      <c r="A216" s="1" t="s">
        <v>675</v>
      </c>
      <c r="B216" s="1" t="s">
        <v>676</v>
      </c>
      <c r="C216" s="1" t="s">
        <v>677</v>
      </c>
      <c r="D216" s="1" t="str">
        <f t="shared" si="3"/>
        <v>105 Comerciantes Blvd, Santa Teresa NM 88008</v>
      </c>
      <c r="E216" s="2" t="s">
        <v>678</v>
      </c>
    </row>
    <row r="217" spans="1:5" ht="23">
      <c r="A217" s="1" t="s">
        <v>679</v>
      </c>
      <c r="B217" s="1" t="s">
        <v>680</v>
      </c>
      <c r="C217" s="1" t="s">
        <v>681</v>
      </c>
      <c r="D217" s="1" t="str">
        <f t="shared" si="3"/>
        <v>Northwest Division, West of mile Marker 94 on Hwy 491, Shiprock NM 87420</v>
      </c>
      <c r="E217" s="2" t="s">
        <v>682</v>
      </c>
    </row>
    <row r="218" spans="1:5" ht="23">
      <c r="A218" s="1" t="s">
        <v>683</v>
      </c>
      <c r="B218" s="1" t="s">
        <v>684</v>
      </c>
      <c r="C218" s="1" t="s">
        <v>685</v>
      </c>
      <c r="D218" s="1" t="str">
        <f t="shared" si="3"/>
        <v>100 East 17 St., Silver City NM 88061</v>
      </c>
      <c r="E218" s="2" t="s">
        <v>686</v>
      </c>
    </row>
    <row r="219" spans="1:5" ht="23">
      <c r="A219" s="1" t="s">
        <v>687</v>
      </c>
      <c r="B219" s="1" t="s">
        <v>688</v>
      </c>
      <c r="C219" s="1" t="s">
        <v>685</v>
      </c>
      <c r="D219" s="1" t="str">
        <f t="shared" si="3"/>
        <v>1414 Little Walnut Road, Silver City NM 88061</v>
      </c>
      <c r="E219" s="2" t="s">
        <v>689</v>
      </c>
    </row>
    <row r="220" spans="1:5" ht="23">
      <c r="A220" s="1" t="s">
        <v>690</v>
      </c>
      <c r="B220" s="1" t="s">
        <v>691</v>
      </c>
      <c r="C220" s="1" t="s">
        <v>685</v>
      </c>
      <c r="D220" s="1" t="str">
        <f t="shared" si="3"/>
        <v>2080 Memory Lane, Silver City NM 88061</v>
      </c>
      <c r="E220" s="2" t="s">
        <v>692</v>
      </c>
    </row>
    <row r="221" spans="1:5" ht="23">
      <c r="A221" s="1" t="s">
        <v>693</v>
      </c>
      <c r="B221" s="1" t="s">
        <v>694</v>
      </c>
      <c r="C221" s="1" t="s">
        <v>685</v>
      </c>
      <c r="D221" s="1" t="str">
        <f t="shared" si="3"/>
        <v>1600 E 16th St., Silver City NM 88061</v>
      </c>
      <c r="E221" s="2" t="s">
        <v>695</v>
      </c>
    </row>
    <row r="222" spans="1:5" ht="23">
      <c r="A222" s="1" t="s">
        <v>696</v>
      </c>
      <c r="B222" s="1" t="s">
        <v>697</v>
      </c>
      <c r="C222" s="1" t="s">
        <v>698</v>
      </c>
      <c r="D222" s="1" t="str">
        <f t="shared" si="3"/>
        <v>444 Eaton Ave. SW, Socorro NM 87801</v>
      </c>
      <c r="E222" s="2" t="s">
        <v>699</v>
      </c>
    </row>
    <row r="223" spans="1:5" ht="23">
      <c r="A223" s="1" t="s">
        <v>700</v>
      </c>
      <c r="B223" s="1" t="s">
        <v>701</v>
      </c>
      <c r="C223" s="1" t="s">
        <v>702</v>
      </c>
      <c r="D223" s="1" t="str">
        <f t="shared" si="3"/>
        <v>329 Meadow Vista Road, Sunland Park NM 88063</v>
      </c>
      <c r="E223" s="2" t="s">
        <v>703</v>
      </c>
    </row>
    <row r="224" spans="1:5" ht="23">
      <c r="A224" s="1" t="s">
        <v>704</v>
      </c>
      <c r="B224" s="1" t="s">
        <v>705</v>
      </c>
      <c r="C224" s="1" t="s">
        <v>702</v>
      </c>
      <c r="D224" s="1" t="str">
        <f t="shared" si="3"/>
        <v>142 Linda Vista Drive, Sunland Park NM 88063</v>
      </c>
      <c r="E224" s="2" t="s">
        <v>706</v>
      </c>
    </row>
    <row r="225" spans="1:5" ht="23">
      <c r="A225" s="1" t="s">
        <v>707</v>
      </c>
      <c r="B225" s="1" t="s">
        <v>708</v>
      </c>
      <c r="C225" s="1" t="s">
        <v>702</v>
      </c>
      <c r="D225" s="1" t="str">
        <f t="shared" si="3"/>
        <v>855 Valle Vista Drive, Sunland Park NM 88063</v>
      </c>
      <c r="E225" s="2" t="s">
        <v>709</v>
      </c>
    </row>
    <row r="226" spans="1:5" ht="23">
      <c r="A226" s="1" t="s">
        <v>710</v>
      </c>
      <c r="B226" s="1" t="s">
        <v>711</v>
      </c>
      <c r="C226" s="1" t="s">
        <v>712</v>
      </c>
      <c r="D226" s="1" t="str">
        <f t="shared" si="3"/>
        <v>1485 East Second Ave., T or C NM 87901</v>
      </c>
      <c r="E226" s="2" t="s">
        <v>713</v>
      </c>
    </row>
    <row r="227" spans="1:5" ht="23">
      <c r="A227" s="1" t="s">
        <v>714</v>
      </c>
      <c r="B227" s="1" t="s">
        <v>715</v>
      </c>
      <c r="C227" s="1" t="s">
        <v>716</v>
      </c>
      <c r="D227" s="1" t="str">
        <f t="shared" si="3"/>
        <v>110 Otoño Road, Taos NM 87571</v>
      </c>
      <c r="E227" s="2" t="s">
        <v>717</v>
      </c>
    </row>
    <row r="228" spans="1:5" ht="23">
      <c r="A228" s="1" t="s">
        <v>718</v>
      </c>
      <c r="B228" s="1" t="s">
        <v>719</v>
      </c>
      <c r="C228" s="1" t="s">
        <v>716</v>
      </c>
      <c r="D228" s="1" t="str">
        <f t="shared" si="3"/>
        <v>250 Paseo del Cañon East, Taos NM 87571</v>
      </c>
      <c r="E228" s="2" t="s">
        <v>720</v>
      </c>
    </row>
    <row r="229" spans="1:5" ht="23">
      <c r="A229" s="1" t="s">
        <v>721</v>
      </c>
      <c r="B229" s="1" t="s">
        <v>722</v>
      </c>
      <c r="C229" s="1" t="s">
        <v>716</v>
      </c>
      <c r="D229" s="1" t="str">
        <f t="shared" si="3"/>
        <v>635 Paseo Del Pueblo Sur, Taos NM 87571</v>
      </c>
      <c r="E229" s="2" t="s">
        <v>723</v>
      </c>
    </row>
    <row r="230" spans="1:5" ht="23">
      <c r="A230" s="1" t="s">
        <v>724</v>
      </c>
      <c r="B230" s="1" t="s">
        <v>725</v>
      </c>
      <c r="C230" s="1" t="s">
        <v>716</v>
      </c>
      <c r="D230" s="1" t="str">
        <f t="shared" si="3"/>
        <v>750 Gusdorf Road, Taos NM 87571</v>
      </c>
      <c r="E230" s="2" t="s">
        <v>723</v>
      </c>
    </row>
    <row r="231" spans="1:5" ht="23">
      <c r="A231" s="1" t="s">
        <v>726</v>
      </c>
      <c r="B231" s="1" t="s">
        <v>727</v>
      </c>
      <c r="C231" s="1" t="s">
        <v>716</v>
      </c>
      <c r="D231" s="1" t="str">
        <f t="shared" si="3"/>
        <v>1200 Camino de La Cruz, Taos NM 87571</v>
      </c>
      <c r="E231" s="2" t="s">
        <v>728</v>
      </c>
    </row>
    <row r="232" spans="1:5" ht="23">
      <c r="A232" s="1" t="s">
        <v>729</v>
      </c>
      <c r="B232" s="1" t="s">
        <v>730</v>
      </c>
      <c r="C232" s="1" t="s">
        <v>716</v>
      </c>
      <c r="D232" s="1" t="str">
        <f t="shared" si="3"/>
        <v>120 Herdner Rd., Taos NM 87571</v>
      </c>
      <c r="E232" s="2" t="s">
        <v>14</v>
      </c>
    </row>
    <row r="233" spans="1:5" ht="23">
      <c r="A233" s="1" t="s">
        <v>731</v>
      </c>
      <c r="B233" s="1" t="s">
        <v>732</v>
      </c>
      <c r="C233" s="1" t="s">
        <v>733</v>
      </c>
      <c r="D233" s="1" t="str">
        <f t="shared" si="3"/>
        <v>412 South Ave. F, Texico NM 88135</v>
      </c>
      <c r="E233" s="2" t="s">
        <v>312</v>
      </c>
    </row>
    <row r="234" spans="1:5" ht="23">
      <c r="A234" s="1" t="s">
        <v>734</v>
      </c>
      <c r="B234" s="1" t="s">
        <v>735</v>
      </c>
      <c r="C234" s="1" t="s">
        <v>736</v>
      </c>
      <c r="D234" s="1" t="str">
        <f t="shared" si="3"/>
        <v>104 D Avenue, Zuni NM 87327</v>
      </c>
      <c r="E234" s="2" t="s">
        <v>737</v>
      </c>
    </row>
  </sheetData>
  <hyperlinks>
    <hyperlink ref="E2" r:id="rId1" display="tel:505.722.6389" xr:uid="{19E836E3-3197-3D4E-B72E-5A432F246197}"/>
    <hyperlink ref="E3" r:id="rId2" display="tel:505.287.0107" xr:uid="{40889309-40A2-1B40-B8BB-BF3C35427056}"/>
    <hyperlink ref="E4" r:id="rId3" display="tel:505.662.8809" xr:uid="{3ED4123D-4930-BA40-81C8-8CC1FC4E607F}"/>
    <hyperlink ref="E5" r:id="rId4" display="tel:505.884.8856" xr:uid="{78932C9B-4BC9-2B46-A241-313E3F130DF9}"/>
    <hyperlink ref="E6" r:id="rId5" display="tel:575.464.9259" xr:uid="{6814FF1B-EA5C-0148-939E-3E9782794810}"/>
    <hyperlink ref="E7" r:id="rId6" display="tel:207.626.4600" xr:uid="{A0D115E7-96C3-F344-8D3A-FA4941103CAC}"/>
    <hyperlink ref="E8" r:id="rId7" display="tel:.." xr:uid="{8C09C8D1-53EF-774A-9E10-D9F488C62188}"/>
    <hyperlink ref="E9" r:id="rId8" display="tel:575.437.5465" xr:uid="{997AF11D-F0C2-8A42-9C5B-395BC0305BD4}"/>
    <hyperlink ref="E10" r:id="rId9" display="tel:575.434.2036" xr:uid="{1483BC8F-A576-144D-92B4-C1BC437E61F2}"/>
    <hyperlink ref="E11" r:id="rId10" display="tel:575.437.0498" xr:uid="{9101F84B-EA48-084C-BF70-41A23C56E644}"/>
    <hyperlink ref="E12" r:id="rId11" display="tel:505.881.0668" xr:uid="{8CF31DAB-C1B9-674B-BB64-07C0C563415F}"/>
    <hyperlink ref="E13" r:id="rId12" display="tel:505.883.0864" xr:uid="{337DFAF5-FFEA-804B-817E-840BBDCD9512}"/>
    <hyperlink ref="E14" r:id="rId13" display="tel:505.890.9400" xr:uid="{C7DF33B6-8CC4-1844-9CFA-B185E3AB73E3}"/>
    <hyperlink ref="E15" r:id="rId14" display="tel:505.856.6900" xr:uid="{2FD5E070-A9B3-4246-AF03-908AAC6AE784}"/>
    <hyperlink ref="E16" r:id="rId15" display="tel:505.836.5800" xr:uid="{0D31F57E-D90A-D645-AD45-2D112D332B62}"/>
    <hyperlink ref="E17" r:id="rId16" display="tel:505.341.3540" xr:uid="{AEEE6CD8-90C4-2F4C-91EC-DEA9A0B4942B}"/>
    <hyperlink ref="E18" r:id="rId17" display="tel:505.332.7200" xr:uid="{1E3038B0-F9F6-AC4C-9A17-00B235ABD1B8}"/>
    <hyperlink ref="E19" r:id="rId18" display="tel:505.836.0902" xr:uid="{C883834C-05EE-E243-B45E-4BB7ED416BEB}"/>
    <hyperlink ref="E20" r:id="rId19" display="tel:505.922.0092" xr:uid="{59311F00-16AA-5F41-B179-9FFA6ECCDCFB}"/>
    <hyperlink ref="E21" r:id="rId20" display="tel:505.898.5940" xr:uid="{1AB8C76C-2B98-5548-B54D-9EF198295CDC}"/>
    <hyperlink ref="E22" r:id="rId21" display="tel:505.884.7622" xr:uid="{4BC20335-B23D-D342-B601-F130B789213B}"/>
    <hyperlink ref="E23" r:id="rId22" display="tel:505.266.7000" xr:uid="{C0478432-8285-AB42-917D-81FF2945F43B}"/>
    <hyperlink ref="E24" r:id="rId23" display="tel:505.833.6000" xr:uid="{5C5C673D-8759-E941-AB21-9BC13A88D98A}"/>
    <hyperlink ref="E25" r:id="rId24" display="tel:505.833.9334" xr:uid="{F83B9475-C85C-7D48-ABF2-9208C9A0863B}"/>
    <hyperlink ref="E26" r:id="rId25" display="tel:505.242.2100" xr:uid="{C57D4A87-044E-6844-9818-E4225D9552C5}"/>
    <hyperlink ref="E27" r:id="rId26" display="tel:505.266.5414" xr:uid="{A9AF0F0C-F2E2-084E-8709-5B66C12BC489}"/>
    <hyperlink ref="E28" r:id="rId27" display="tel:505.255.4252" xr:uid="{9FB1E5C5-CF30-C147-A780-3DB989FA56B1}"/>
    <hyperlink ref="E29" r:id="rId28" display="tel:505.292.5916" xr:uid="{E4460370-B575-774F-821C-1B4482B6F86D}"/>
    <hyperlink ref="E30" r:id="rId29" display="tel:505.375.0437" xr:uid="{6FEC5329-2AA5-5443-B22C-58EA1292461D}"/>
    <hyperlink ref="E31" r:id="rId30" display="tel:505.884.2295" xr:uid="{6A27AF7C-FC3B-4546-94F1-07D3E610662D}"/>
    <hyperlink ref="E32" r:id="rId31" display="tel:505.255.3030" xr:uid="{9A33EC20-B77E-FF4A-A8EF-40DCBA6F1495}"/>
    <hyperlink ref="E33" r:id="rId32" display="tel:505.246.8500" xr:uid="{442A42A1-BD20-A64D-ACCA-FEDCF8B932FE}"/>
    <hyperlink ref="E34" r:id="rId33" display="tel:505.554.3859" xr:uid="{70AF802E-5348-F041-A49F-AD1CD21631C0}"/>
    <hyperlink ref="E35" r:id="rId34" display="tel:505.243.4068" xr:uid="{540C898B-C241-ED46-8AB9-48733F94D0C1}"/>
    <hyperlink ref="E36" r:id="rId35" display="tel:505.508.5541" xr:uid="{248C07F8-CE95-1B41-8F77-109169F8DEB8}"/>
    <hyperlink ref="E37" r:id="rId36" display="tel:505.265.5440" xr:uid="{9D9F22A6-DC9D-254A-92BD-BC7FB955FE6C}"/>
    <hyperlink ref="E38" r:id="rId37" display="tel:505.293.5300" xr:uid="{E3C39401-9960-534C-A41B-D4E3ACE19E8C}"/>
    <hyperlink ref="E39" r:id="rId38" display="tel:505.242.6134" xr:uid="{84596803-2EB7-5A4B-9CE3-E29226063866}"/>
    <hyperlink ref="E40" r:id="rId39" display="tel:505.323.4139" xr:uid="{85D04ACD-6702-A045-A29F-570D3D7A5907}"/>
    <hyperlink ref="E41" r:id="rId40" display="tel:505.489.7322" xr:uid="{A900E28B-BC97-A94B-AA88-DF2854491470}"/>
    <hyperlink ref="E42" r:id="rId41" display="tel:505.833.6000" xr:uid="{C48CE2E0-0809-874A-9930-2EFDF5A92778}"/>
    <hyperlink ref="E43" r:id="rId42" display="tel:505.595.3952" xr:uid="{9B9755E7-1160-434D-9629-D8A2792A1DE6}"/>
    <hyperlink ref="E44" r:id="rId43" display="tel:505.900.3940" xr:uid="{D31EEDC1-B1E3-D64A-A59F-C5B0B99E90AB}"/>
    <hyperlink ref="E45" r:id="rId44" display="tel:505.243.6202" xr:uid="{780259EB-7059-1044-8376-2C3D8BF12510}"/>
    <hyperlink ref="E46" r:id="rId45" display="tel:505.312.7509" xr:uid="{EE83CCED-ACED-3742-AD8B-335A0BA9D5ED}"/>
    <hyperlink ref="E47" r:id="rId46" display="tel:505.842.5644" xr:uid="{01B4C6ED-B88D-D145-AC2D-E3082468E10E}"/>
    <hyperlink ref="E48" r:id="rId47" display="tel:505.341.3540" xr:uid="{9CEC500D-D8F6-E942-84AB-FD0857E5038C}"/>
    <hyperlink ref="E49" r:id="rId48" display="tel:505.294.2777" xr:uid="{BA4C9648-09CE-D147-A1CF-4E3DF099C498}"/>
    <hyperlink ref="E50" r:id="rId49" display="tel:505.508.1220" xr:uid="{43203FC4-5980-D946-818D-D66AA207806F}"/>
    <hyperlink ref="E51" r:id="rId50" display="tel:505.299.2370" xr:uid="{D32E51A9-1808-294E-9367-B9F38CA7EEC2}"/>
    <hyperlink ref="E52" r:id="rId51" display="tel:505.833.0656" xr:uid="{70C07D51-942C-8344-94CD-612642C66376}"/>
    <hyperlink ref="E53" r:id="rId52" display="tel:505.298.1856" xr:uid="{D2379E0F-7ADA-094B-991D-68F730914C17}"/>
    <hyperlink ref="E54" r:id="rId53" display="tel:505.839.0600" xr:uid="{A77F5BAB-19BD-3142-B865-FA7E5BB5476C}"/>
    <hyperlink ref="E55" r:id="rId54" display="tel:505.898.6719" xr:uid="{F69C4410-1425-0147-B39D-00D2727E0F57}"/>
    <hyperlink ref="E56" r:id="rId55" display="tel:505.265.2860" xr:uid="{DFA396FD-A5B5-C748-9931-FD9827D7EFE1}"/>
    <hyperlink ref="E57" r:id="rId56" display="tel:505.503.1591" xr:uid="{C1CFE5E2-430E-324D-9D28-C2797CCB8B48}"/>
    <hyperlink ref="E58" r:id="rId57" display="tel:505.265.3300" xr:uid="{EB9042F7-7670-7C41-9FF9-BF0CDD6841F6}"/>
    <hyperlink ref="E59" r:id="rId58" display="tel:505.268.3344" xr:uid="{3E385611-F00A-D149-AF30-93BFF6AEB398}"/>
    <hyperlink ref="E60" r:id="rId59" display="tel:505.482.0070" xr:uid="{97045E27-F413-1B47-9E64-BD90F297E546}"/>
    <hyperlink ref="E61" r:id="rId60" display="tel:505.247.2551" xr:uid="{D578D2F6-2496-2D48-9A77-D7DC434FE6CD}"/>
    <hyperlink ref="E62" r:id="rId61" display="tel:505.842.6455" xr:uid="{B088EC24-B53C-9D4A-B2EF-A480A4FE6AFB}"/>
    <hyperlink ref="E63" r:id="rId62" display="tel:505.881.4644" xr:uid="{963E8CB4-C774-4F40-A89D-18A568981833}"/>
    <hyperlink ref="E64" r:id="rId63" display="tel:505.764.3997" xr:uid="{7D1C66ED-4F53-7843-8700-FDDE6DA0FF37}"/>
    <hyperlink ref="E65" r:id="rId64" display="tel:505.352.9594" xr:uid="{25CE28A8-5DB4-0548-9525-6D101077B5DF}"/>
    <hyperlink ref="E66" r:id="rId65" display="tel:505.244.1500" xr:uid="{E2F26E11-6E1F-F240-A6FD-6F79BA032F8E}"/>
    <hyperlink ref="E67" r:id="rId66" display="tel:505.207.7526" xr:uid="{79A75295-D91A-4747-A545-5496646EBDEA}"/>
    <hyperlink ref="E68" r:id="rId67" display="tel:505.856.0033" xr:uid="{1F5F4706-B179-6647-84CC-1C2B7E3DB900}"/>
    <hyperlink ref="E69" r:id="rId68" display="tel:505.836.1924" xr:uid="{5646D086-64BD-F547-A685-431E8DE1A907}"/>
    <hyperlink ref="E70" r:id="rId69" display="tel:505.243.3357" xr:uid="{87953FB0-35D1-0749-8ED4-1BD16259DCE2}"/>
    <hyperlink ref="E71" r:id="rId70" display="tel:505.247.2551" xr:uid="{2E502B7C-6DA1-D948-8FE7-A061FBE71EC9}"/>
    <hyperlink ref="E72" r:id="rId71" display="tel:505.883.0859" xr:uid="{F60D9DFE-C681-AE46-8160-4A5492877B9F}"/>
    <hyperlink ref="E73" r:id="rId72" display="tel:505.881.4999" xr:uid="{26A75FAE-6928-2749-BC84-7212082D2D84}"/>
    <hyperlink ref="E74" r:id="rId73" display="tel:505.433.5111" xr:uid="{5875C983-443F-E545-8A88-7E56E5E27ADF}"/>
    <hyperlink ref="E75" r:id="rId74" display="tel:575.882.0042" xr:uid="{4C13F812-B34B-E44E-A0CC-8193226E0C68}"/>
    <hyperlink ref="E76" r:id="rId75" display="tel:575.882.5049" xr:uid="{8B352C2E-E4B4-4E45-B87A-47C98D44DEF3}"/>
    <hyperlink ref="E77" r:id="rId76" display="tel:575.882.2282" xr:uid="{719AB8BB-0654-9A48-BE72-49F3D378C166}"/>
    <hyperlink ref="E78" r:id="rId77" display="tel:575.882.3909" xr:uid="{265906F8-F395-3A45-BBC5-9E95098A018E}"/>
    <hyperlink ref="E79" r:id="rId78" display="tel:575.882.5049" xr:uid="{81AD679C-5997-1C4B-8628-DF5872D34C37}"/>
    <hyperlink ref="E80" r:id="rId79" display="tel:575.882.5049" xr:uid="{CD532D3D-CC75-4E42-83E0-51245CFF640D}"/>
    <hyperlink ref="E81" r:id="rId80" display="tel:575.882.3909" xr:uid="{4BF73578-8946-3D48-8BEA-69DE8DBE5D5A}"/>
    <hyperlink ref="E82" r:id="rId81" display="tel:575.882.3909" xr:uid="{118CB050-3F4C-E743-BA25-882B15329A39}"/>
    <hyperlink ref="E83" r:id="rId82" display="tel:575.746.3236" xr:uid="{488B977D-757B-8F40-A0B5-BAAA35C6DB64}"/>
    <hyperlink ref="E84" r:id="rId83" display="tel:575.736.1073" xr:uid="{E7F9A507-0737-E94C-8577-AB0FC404FD5B}"/>
    <hyperlink ref="E85" r:id="rId84" display="tel:575.736.1169" xr:uid="{510A45DA-8A14-C24B-85B4-2D0FAE5DBBC6}"/>
    <hyperlink ref="E86" r:id="rId85" display="tel:.." xr:uid="{CA2EE2F2-0F77-584B-A9AE-264B6F0A2B6C}"/>
    <hyperlink ref="E87" r:id="rId86" display="tel:575.748.2817" xr:uid="{38ECF6DD-BB5D-BA49-8802-18E1EDF2B607}"/>
    <hyperlink ref="E88" r:id="rId87" display="tel:505.334.0044" xr:uid="{552380E8-DB25-8A4F-A584-C228E3FE805D}"/>
    <hyperlink ref="E89" r:id="rId88" display="tel:505.864.8477" xr:uid="{A6931606-02E5-BD4B-9F38-A42A56F23F25}"/>
    <hyperlink ref="E90" r:id="rId89" display="tel:505.864.9558" xr:uid="{45686C83-8D80-4945-81AA-615C1D0BE219}"/>
    <hyperlink ref="E91" r:id="rId90" display="tel:.." xr:uid="{63C526E4-8E3D-1048-9859-7338B1FAE2FB}"/>
    <hyperlink ref="E92" r:id="rId91" display="tel:505.864.4640" xr:uid="{BF75C09E-3D67-684A-9E8F-9F9AFDAFAC2E}"/>
    <hyperlink ref="E93" r:id="rId92" display="tel:505.867.6123" xr:uid="{35BEDF0B-8A27-1849-A59A-D6C0A481A07A}"/>
    <hyperlink ref="E94" r:id="rId93" display="tel:505.867.9778" xr:uid="{5BD2771C-E02D-AB41-9BF7-A59E26893920}"/>
    <hyperlink ref="E95" r:id="rId94" display="tel:505.867.2792" xr:uid="{AC1482EE-F1CA-224D-BDBE-87F19A1517A7}"/>
    <hyperlink ref="E96" r:id="rId95" display="tel:505.632.0296" xr:uid="{3926B437-03EC-114F-80A0-030A0B75AA02}"/>
    <hyperlink ref="E97" r:id="rId96" display="tel:505.632.0004" xr:uid="{917BC0D2-C3A0-C743-A2F0-B9C37D25DC4D}"/>
    <hyperlink ref="E98" r:id="rId97" display="tel:505.632.3206" xr:uid="{003C16DE-1A41-1344-A464-4CB8318A0CFA}"/>
    <hyperlink ref="E99" r:id="rId98" display="tel:575.374.6207" xr:uid="{340A96E2-F2FA-134E-A7D7-97EA5FE1158C}"/>
    <hyperlink ref="E100" r:id="rId99" display="tel:575.763.4297" xr:uid="{A75ACC85-95D4-AE47-8E65-E5A9903E52EB}"/>
    <hyperlink ref="E101" r:id="rId100" display="tel:575.763.9009" xr:uid="{79BC4162-58AC-0F4E-928C-9E40F4922151}"/>
    <hyperlink ref="E102" r:id="rId101" display="tel:575.763.9588" xr:uid="{F0F87F2A-EFD6-3F43-B66C-A77FA20A450D}"/>
    <hyperlink ref="E103" r:id="rId102" display="tel:575.769.2490" xr:uid="{51802C86-9CBF-B443-8AAA-670AA9A98B90}"/>
    <hyperlink ref="E104" r:id="rId103" display="tel:575.769.2490" xr:uid="{779A886C-41D1-554B-9FC0-EE30CC6BE5D8}"/>
    <hyperlink ref="E105" r:id="rId104" display="tel:575.763.9575" xr:uid="{C541928C-44DF-DA4D-9D5A-D45CAB498E4B}"/>
    <hyperlink ref="E106" r:id="rId105" display="tel:575.763.9503" xr:uid="{8AA7E243-0778-2748-9394-5BC0A1FEF093}"/>
    <hyperlink ref="E107" r:id="rId106" display="tel:575.531.2546" xr:uid="{006DDFDC-DFCD-A940-A553-B0850F66B6CC}"/>
    <hyperlink ref="E108" r:id="rId107" display="tel:575.544.9955" xr:uid="{53566263-F56C-F049-AAC5-7DB319468F07}"/>
    <hyperlink ref="E109" r:id="rId108" display="tel:575.546.8567" xr:uid="{201188B1-FD93-C348-85A7-A5A214B3DACC}"/>
    <hyperlink ref="E110" r:id="rId109" display="tel:575.544.0087" xr:uid="{227E369D-8C44-364F-B028-203B1CA546D0}"/>
    <hyperlink ref="E111" r:id="rId110" display="tel:575.546.8257" xr:uid="{70E89D61-1943-C440-897B-5940599F96A0}"/>
    <hyperlink ref="E112" r:id="rId111" display="tel:575.936.4286" xr:uid="{D126CB85-A13A-D041-9BC3-935D8C981E37}"/>
    <hyperlink ref="E113" r:id="rId112" display="tel:575.759.2029" xr:uid="{0DC01228-A260-2141-BA69-245B47D05A49}"/>
    <hyperlink ref="E114" r:id="rId113" display="tel:505.324.6201" xr:uid="{DB813AFA-1A4C-1745-8967-85CB88B4D58A}"/>
    <hyperlink ref="E115" r:id="rId114" display="tel:505.326.1687" xr:uid="{344A70F0-FE42-1144-8C19-51D216A687B0}"/>
    <hyperlink ref="E116" r:id="rId115" display="tel:505.564.2570" xr:uid="{36A6D700-EC03-8947-A4EF-8F9DBEB67545}"/>
    <hyperlink ref="E117" r:id="rId116" display="tel:505.325.3734" xr:uid="{57A9C7BA-7167-9D43-A0B6-DC32FD50499E}"/>
    <hyperlink ref="E118" r:id="rId117" display="tel:505.327.5720" xr:uid="{0F9B740F-E893-C347-9662-5DBC193E48F0}"/>
    <hyperlink ref="E119" r:id="rId118" display="tel:505.863.2700" xr:uid="{56D075C5-4D4E-344E-8949-14D4F57B14D9}"/>
    <hyperlink ref="E120" r:id="rId119" display="tel:505.863.7400" xr:uid="{3C5FB8EF-C246-0E48-A6E4-2631C6282A16}"/>
    <hyperlink ref="E121" r:id="rId120" display="tel:505.722.0127" xr:uid="{DE791C16-2A79-AF41-B728-2EDA4683B788}"/>
    <hyperlink ref="E122" r:id="rId121" display="tel:505.879.2554" xr:uid="{8534CBB5-AA7B-C14A-97A2-23239BAD3A89}"/>
    <hyperlink ref="E123" r:id="rId122" display="tel:505.863.9253" xr:uid="{90438921-008D-F648-AF46-2A76EF44ECA8}"/>
    <hyperlink ref="E124" r:id="rId123" display="tel:505.726.0804" xr:uid="{0E6C967B-C1BF-C745-94B9-9AE796B71149}"/>
    <hyperlink ref="E125" r:id="rId124" display="tel:505.726.0804" xr:uid="{5048C1EA-3F86-A143-9E4E-015537061B43}"/>
    <hyperlink ref="E126" r:id="rId125" display="tel:505.863.4111" xr:uid="{02DFFC9C-CA3A-7345-8EFE-C74E77666CC8}"/>
    <hyperlink ref="E127" r:id="rId126" display="tel:505.863.6726" xr:uid="{0135C3B5-BAFD-E645-A49F-19B1E6FFE290}"/>
    <hyperlink ref="E128" r:id="rId127" display="tel:505.722.6025" xr:uid="{0B8D647A-167E-F642-A57B-9045C0120A2D}"/>
    <hyperlink ref="E129" r:id="rId128" display="tel:505.722.6908" xr:uid="{2E723AE3-22A8-5F44-A156-99ED24144A62}"/>
    <hyperlink ref="E130" r:id="rId129" display="tel:505.287.4104" xr:uid="{0F1E51CC-B203-B54B-A707-DDBE730C1191}"/>
    <hyperlink ref="E131" r:id="rId130" display="tel:575.267.9003" xr:uid="{BE4DCD2F-1AD3-834C-95C3-1C6044542DF9}"/>
    <hyperlink ref="E132" r:id="rId131" display="tel:575.267.0203" xr:uid="{11683C00-2F81-B24E-86BD-78197FFF0D7C}"/>
    <hyperlink ref="E133" r:id="rId132" display="tel:575.267.0215" xr:uid="{1FE08657-CEDE-B145-90C9-3B9813748292}"/>
    <hyperlink ref="E134" r:id="rId133" display="tel:575.393.1475" xr:uid="{A61ED4D9-280D-6648-BB4C-E7EE26BCD830}"/>
    <hyperlink ref="E135" r:id="rId134" display="tel:575.397.2195" xr:uid="{A2B48F8A-A1D8-ED4E-9A63-0B413AF65623}"/>
    <hyperlink ref="E136" r:id="rId135" display="tel:575.392.0038" xr:uid="{868A6660-D793-3B4E-BE67-85E619095C92}"/>
    <hyperlink ref="E137" r:id="rId136" display="tel:575.964.1571" xr:uid="{7B63F0AE-D52A-4E4A-B65F-6BB26260614D}"/>
    <hyperlink ref="E138" r:id="rId137" display="tel:575.408.8851" xr:uid="{C71ABADF-6064-3840-81F9-17E139D533C0}"/>
    <hyperlink ref="E139" r:id="rId138" display="tel:575.393.9646" xr:uid="{180BCE8C-DCFF-104F-81C3-349FBD75E84D}"/>
    <hyperlink ref="E140" r:id="rId139" display="tel:575.964.1875" xr:uid="{754FFBA8-4E97-F040-9D47-902A5D26FF29}"/>
    <hyperlink ref="E141" r:id="rId140" display="tel:505.552.6430" xr:uid="{99576B88-C6C3-B948-B41D-5F086922965A}"/>
    <hyperlink ref="E142" r:id="rId141" display="tel:575.523.5472" xr:uid="{0B775215-62E8-174B-8E59-08F5D0FD27B1}"/>
    <hyperlink ref="E143" r:id="rId142" display="tel:575.382.0500" xr:uid="{E7E7F912-2987-C44F-AECA-BF299DE87083}"/>
    <hyperlink ref="E144" r:id="rId143" display="tel:575.541.5979" xr:uid="{E9AF988B-06D2-A344-A79B-9F08A4D35C49}"/>
    <hyperlink ref="E145" r:id="rId144" display="tel:575.647.8444" xr:uid="{915D17FA-0CAE-514A-A376-626D31E577B0}"/>
    <hyperlink ref="E146" r:id="rId145" display="tel:575.522.3253" xr:uid="{9164E5A2-7DA5-6D42-AE05-AA69BF5E5AAE}"/>
    <hyperlink ref="E147" r:id="rId146" display="tel:575.523.4138" xr:uid="{3124A90A-DE6C-5D41-ACC6-AD9701F7B229}"/>
    <hyperlink ref="E148" r:id="rId147" display="tel:575.525.8448" xr:uid="{F7D0767A-FAF9-2C42-AB68-8BB05F504D4F}"/>
    <hyperlink ref="E149" r:id="rId148" display="tel:.." xr:uid="{3BE0F08D-501A-764D-82EB-DC82F6A42BDD}"/>
    <hyperlink ref="E150" r:id="rId149" display="tel:575.541.1900" xr:uid="{14405EA2-17A6-5F41-9374-23B337877CB5}"/>
    <hyperlink ref="E151" r:id="rId150" display="tel:575.647.0918" xr:uid="{9E7D8E82-DA49-834B-82D3-0C28B9E59412}"/>
    <hyperlink ref="E152" r:id="rId151" display="tel:575.525.8535" xr:uid="{5C43EB41-0D6A-6E4F-925C-47855C45B27A}"/>
    <hyperlink ref="E153" r:id="rId152" display="tel:505.454.0016" xr:uid="{818F467A-9108-5244-B1A0-ED5858BC7BD8}"/>
    <hyperlink ref="E154" r:id="rId153" display="tel:505.425.5060" xr:uid="{033A9508-B0AA-2241-AE6B-6D15A55FE54B}"/>
    <hyperlink ref="E155" r:id="rId154" display="tel:505.425.5060" xr:uid="{DA124573-1851-9646-953B-98ECC41EED1B}"/>
    <hyperlink ref="E156" r:id="rId155" display="tel:505.425.6555" xr:uid="{E8740C6C-5979-CC4F-AB78-D985B45EA297}"/>
    <hyperlink ref="E157" r:id="rId156" display="tel:505.454.1093" xr:uid="{0F333DF4-A4C8-4E4C-91EE-E5E24EAAE097}"/>
    <hyperlink ref="E158" r:id="rId157" display="tel:505.425.5060" xr:uid="{10032E0B-DC99-1145-AD57-88932AB849A9}"/>
    <hyperlink ref="E159" r:id="rId158" display="tel:575.461.7823" xr:uid="{AB414AFD-5D5B-1548-A032-125F69E16E96}"/>
    <hyperlink ref="E160" r:id="rId159" display="tel:505.662.3301" xr:uid="{DF34FB12-A487-694E-A249-C71D8F4CAD7A}"/>
    <hyperlink ref="E161" r:id="rId160" display="tel:505.661.8474" xr:uid="{A3573713-CB48-184F-B24F-2F4408D78AD9}"/>
    <hyperlink ref="E162" r:id="rId161" display="tel:505.662.5417" xr:uid="{46E67AC6-903A-AE4F-B397-553587D60ADC}"/>
    <hyperlink ref="E163" r:id="rId162" display="tel:505.662.8809" xr:uid="{1B6F7E7C-D411-A040-8B74-B22CE0A0E70E}"/>
    <hyperlink ref="E164" r:id="rId163" display="tel:505.672.7549" xr:uid="{F7162951-2979-E54C-9C95-C235FE4A35B2}"/>
    <hyperlink ref="E165" r:id="rId164" display="tel:505.865.4588" xr:uid="{220CD370-7E9E-A04F-AFC3-CF76E0F7C520}"/>
    <hyperlink ref="E166" r:id="rId165" display="tel:505.865.4588" xr:uid="{4C388022-4581-9C48-9D06-CCC6BABF4ED8}"/>
    <hyperlink ref="E167" r:id="rId166" display="tel:505.865.9101" xr:uid="{F12E4C70-E9CB-2948-A9B4-E3C68905D31E}"/>
    <hyperlink ref="E168" r:id="rId167" display="tel:505.865.5858" xr:uid="{66F661F2-6064-B647-BAEA-6BF6106637A5}"/>
    <hyperlink ref="E169" r:id="rId168" display="tel:505.922.9600" xr:uid="{0304F5F7-56FC-8446-B5A9-B475BFAD83AC}"/>
    <hyperlink ref="E170" r:id="rId169" display="tel:505.897.8356" xr:uid="{1C6DB5A7-CA56-9447-AAE3-C7B29296ADCA}"/>
    <hyperlink ref="E171" r:id="rId170" display="tel:575.396.7551" xr:uid="{217D3F39-1FA8-6447-ACB9-ED466B400885}"/>
    <hyperlink ref="E172" r:id="rId171" display="tel:505.832.6746" xr:uid="{930F48CE-CC4B-C94E-A44F-FD1EAA2972EC}"/>
    <hyperlink ref="E173" r:id="rId172" display="tel:505.753.9419" xr:uid="{77EC81E8-8707-2D43-A8CE-6E2EE2695328}"/>
    <hyperlink ref="E174" r:id="rId173" display="tel:575.999.5017" xr:uid="{8F2313B6-E6B6-F24E-BB50-41A5488B1027}"/>
    <hyperlink ref="E175" r:id="rId174" display="tel:505.455.3383" xr:uid="{DB3ADE6D-772D-3340-92F5-3736CBA5387C}"/>
    <hyperlink ref="E176" r:id="rId175" display="tel:575.359.1732" xr:uid="{49A6CBE4-1300-7541-9CC4-31DEB4F3355C}"/>
    <hyperlink ref="E177" r:id="rId176" display="tel:575.359.0610" xr:uid="{E258EA11-F21B-9645-A95B-B64522951790}"/>
    <hyperlink ref="E178" r:id="rId177" display="tel:575.356.6562" xr:uid="{6B127A4C-7398-C14D-8B53-47F7502D8979}"/>
    <hyperlink ref="E179" r:id="rId178" display="tel:505.892.2988" xr:uid="{13AC8B54-9140-4B4D-A5C3-7CB30A99C8C1}"/>
    <hyperlink ref="E180" r:id="rId179" display="tel:505.896.8959" xr:uid="{E5081C41-BE3A-DB4A-A9FE-F536F0527FD2}"/>
    <hyperlink ref="E181" r:id="rId180" display="tel:505.891.4900" xr:uid="{4376C268-493E-1B49-81D1-E5BB4492A135}"/>
    <hyperlink ref="E182" r:id="rId181" display="tel:575.622.4944" xr:uid="{26CFD658-2F17-3741-95C6-67D653B21366}"/>
    <hyperlink ref="E183" r:id="rId182" display="tel:575.623.1800" xr:uid="{F40FF141-B85A-0A42-B67B-FAFC22333A9A}"/>
    <hyperlink ref="E184" r:id="rId183" display="tel:575.622.3042" xr:uid="{7B6684B3-9B9B-A04C-B276-B103CE62CE61}"/>
    <hyperlink ref="E185" r:id="rId184" display="tel:575.623.3733" xr:uid="{3A60C516-7268-6745-9EDB-2CDB977A3190}"/>
    <hyperlink ref="E186" r:id="rId185" display="tel:575.623.7711" xr:uid="{6944B222-4F2D-054C-96B1-AAA5CF065F90}"/>
    <hyperlink ref="E187" r:id="rId186" display="tel:575.258.2727" xr:uid="{BCF1ABEF-0FD4-7E43-AA0A-1CCA1D3F0627}"/>
    <hyperlink ref="E188" r:id="rId187" display="tel:575.378.4236" xr:uid="{6DEABAD4-44DE-CC4C-BCD6-782E75A57B56}"/>
    <hyperlink ref="E189" r:id="rId188" display="tel:575.378.5262" xr:uid="{D4253C3B-06BF-C34D-B7F1-AFC9AB3F9D1F}"/>
    <hyperlink ref="E190" r:id="rId189" display="tel:575.537.6012" xr:uid="{A58920D0-B638-BA44-89AC-A657DC5B9F0C}"/>
    <hyperlink ref="E191" r:id="rId190" display="tel:505.983.6324" xr:uid="{8E7FB88F-42C8-3541-BCB2-B53AB1F94DDE}"/>
    <hyperlink ref="E192" r:id="rId191" display="tel:505.988.1116" xr:uid="{315B358F-5625-8D4C-A743-6E2331402D4C}"/>
    <hyperlink ref="E193" r:id="rId192" display="tel:505.471.1871" xr:uid="{E4325DE3-599D-6545-9E15-A2906FB2F6D0}"/>
    <hyperlink ref="E194" r:id="rId193" display="tel:505.474.9260" xr:uid="{E90B5B87-6175-8F44-BD60-4E744459EEBB}"/>
    <hyperlink ref="E195" r:id="rId194" display="tel:505.438.0010" xr:uid="{8F629CAE-0C21-6943-986C-72D3E7015C10}"/>
    <hyperlink ref="E196" r:id="rId195" display="tel:505.471.3456" xr:uid="{B3D59EE7-4348-4149-BA2F-3F780DD6B368}"/>
    <hyperlink ref="E197" r:id="rId196" display="tel:505.473.5980" xr:uid="{4EFC673D-1A32-A747-A446-8E0C3EC5EA02}"/>
    <hyperlink ref="E198" r:id="rId197" display="tel:505.438.4944" xr:uid="{6123E5EB-E704-C146-947A-DA771F941EB5}"/>
    <hyperlink ref="E199" r:id="rId198" display="tel:505.988.2846" xr:uid="{E67C4E27-CE49-2249-970F-505D53B98A62}"/>
    <hyperlink ref="E200" r:id="rId199" display="tel:505.983.6666" xr:uid="{6A3491FA-47CF-154E-8255-A848EA0768AC}"/>
    <hyperlink ref="E201" r:id="rId200" display="tel:505.982.3200" xr:uid="{8CE98EA7-6183-C646-90D2-A1D6EC75E5AA}"/>
    <hyperlink ref="E202" r:id="rId201" display="tel:505.501.6011" xr:uid="{6A48E470-8766-CF4B-A21A-2CFFF0C4143C}"/>
    <hyperlink ref="E203" r:id="rId202" display="tel:505.474.4226" xr:uid="{E58667C4-0500-3D48-8DB5-94AA20125275}"/>
    <hyperlink ref="E204" r:id="rId203" display="tel:505.716.4579" xr:uid="{D9AD82A9-2CDD-EA49-9571-7F8BE336617C}"/>
    <hyperlink ref="E205" r:id="rId204" display="tel:505.983.0586" xr:uid="{22EA365D-5C66-FE46-9840-287B95D1E9FE}"/>
    <hyperlink ref="E206" r:id="rId205" display="tel:505.474.7400" xr:uid="{210AC9E7-8F1F-A446-A676-9E1BAE860D8A}"/>
    <hyperlink ref="E207" r:id="rId206" display="tel:505.988.2859" xr:uid="{3FB4B118-509A-D742-AFD7-D35F856EBB45}"/>
    <hyperlink ref="E208" r:id="rId207" display="tel:505.466.1560" xr:uid="{A254375D-67C2-5E47-BF11-4598A1FCDAD4}"/>
    <hyperlink ref="E209" r:id="rId208" display="tel:505.316.6421" xr:uid="{CD7B0E8F-1349-244F-BDC4-ED54A2C371D9}"/>
    <hyperlink ref="E210" r:id="rId209" display="tel:505.471.1174" xr:uid="{BFD6E00C-0F1C-694B-BD25-3ED78CD99667}"/>
    <hyperlink ref="E211" r:id="rId210" display="tel:505.557.8449" xr:uid="{13950A66-28BB-5146-857F-FE666EFD74BF}"/>
    <hyperlink ref="E212" r:id="rId211" display="tel:.." xr:uid="{256EAFF0-E58E-E34C-A2C7-4B912078B6F7}"/>
    <hyperlink ref="E213" r:id="rId212" display="tel:505.984.8887" xr:uid="{3484D470-417C-F84E-BFE7-ADDFCB7D3A7B}"/>
    <hyperlink ref="E214" r:id="rId213" display="tel:505.474.7200" xr:uid="{CA4FFE1E-AFCD-694D-B2CC-CDD793E274AE}"/>
    <hyperlink ref="E215" r:id="rId214" display="tel:575.472.2272" xr:uid="{36637DFA-9655-0544-B5D4-68F8D74DCAA8}"/>
    <hyperlink ref="E216" r:id="rId215" display="tel:575.589.0123" xr:uid="{FC8BFE46-C80D-A249-AB8C-FF232117CC3F}"/>
    <hyperlink ref="E217" r:id="rId216" display="tel:505.368.3735" xr:uid="{587369BA-F7DC-AB41-A4CE-42E4D2C5180A}"/>
    <hyperlink ref="E218" r:id="rId217" display="tel:575.388.3755" xr:uid="{42663C68-2DC6-6748-94B6-5694B5BF71FC}"/>
    <hyperlink ref="E219" r:id="rId218" display="tel:575.538.9000" xr:uid="{077D9C4C-F3B1-414A-BDC0-B967AA34FD01}"/>
    <hyperlink ref="E220" r:id="rId219" display="tel:575.538.9523" xr:uid="{F1646DD2-FDF1-6D4E-8F9B-8E29C2411439}"/>
    <hyperlink ref="E221" r:id="rId220" display="tel:575.388.1214" xr:uid="{7F8DA887-3FB4-284F-9E40-D7A0A8ABD9E0}"/>
    <hyperlink ref="E222" r:id="rId221" display="tel:575.835.0196" xr:uid="{74AA02D1-71BF-074C-AADC-22A5F7520610}"/>
    <hyperlink ref="E223" r:id="rId222" display="tel:575.874.3453" xr:uid="{1552B2BF-EC15-EC49-809B-3BDD72ECC4B8}"/>
    <hyperlink ref="E224" r:id="rId223" display="tel:575.589.0498" xr:uid="{DA6789DD-DFE3-A54A-A2CD-50CED481FADD}"/>
    <hyperlink ref="E225" r:id="rId224" display="tel:575.589.3948" xr:uid="{685A43E5-F4DA-D74F-A4AB-5D259AD63C28}"/>
    <hyperlink ref="E226" r:id="rId225" display="tel:575.894.2875" xr:uid="{09EE99A5-9355-1D4A-BF80-F62D275EFDD5}"/>
    <hyperlink ref="E227" r:id="rId226" display="tel:575.751.1017" xr:uid="{0D471D44-24BE-1944-A851-06C3B1BFA566}"/>
    <hyperlink ref="E228" r:id="rId227" display="tel:575.751.1892" xr:uid="{F9FF78B7-4173-9B47-B25A-28FB23656CF5}"/>
    <hyperlink ref="E229" r:id="rId228" display="tel:575.758.0471" xr:uid="{460840B9-2AC3-EC4C-B07D-A161ADDC0530}"/>
    <hyperlink ref="E230" r:id="rId229" display="tel:575.758.0471" xr:uid="{26302944-C0B5-4F4C-BC63-858843C4C17C}"/>
    <hyperlink ref="E231" r:id="rId230" display="tel:575.758.4400" xr:uid="{C5D5A016-1FDA-F444-BF9C-908AABD47C1E}"/>
    <hyperlink ref="E232" r:id="rId231" display="tel:.." xr:uid="{84B308FA-5617-5A4B-A6E7-4EF8A1A54840}"/>
    <hyperlink ref="E233" r:id="rId232" display="tel:575.769.2490" xr:uid="{25956952-ADD5-0E41-8F2D-4FD0B55D5DE4}"/>
    <hyperlink ref="E234" r:id="rId233" display="tel:505.782.4550" xr:uid="{ABA51333-2934-1444-ABF7-C0EE27C257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Ford</dc:creator>
  <cp:lastModifiedBy>Jacob Ford</cp:lastModifiedBy>
  <dcterms:created xsi:type="dcterms:W3CDTF">2023-07-28T15:42:53Z</dcterms:created>
  <dcterms:modified xsi:type="dcterms:W3CDTF">2023-07-28T15:51:33Z</dcterms:modified>
</cp:coreProperties>
</file>