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2026年财务快报主要成本费用表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2026</v>
      </c>
      <c r="B3" s="1" t="inlineStr">
        <is>
          <t>集团总公司</t>
        </is>
      </c>
      <c r="D3" s="12" t="inlineStr">
        <is>
          <t>购入电力费</t>
        </is>
      </c>
      <c r="E3" s="13" t="inlineStr">
        <is>
          <t>1</t>
        </is>
      </c>
      <c r="F3" s="14" t="n">
        <v>321102363</v>
      </c>
      <c r="G3" s="15" t="n">
        <v>82449031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2026</v>
      </c>
      <c r="B4" s="1" t="inlineStr">
        <is>
          <t>集团总公司</t>
        </is>
      </c>
      <c r="D4" s="12" t="inlineStr">
        <is>
          <t>输电费</t>
        </is>
      </c>
      <c r="E4" s="13" t="inlineStr">
        <is>
          <t>2</t>
        </is>
      </c>
      <c r="F4" s="14" t="n">
        <v>9804794</v>
      </c>
      <c r="G4" s="16" t="n"/>
      <c r="H4" s="14" t="n">
        <v>32907186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2026</v>
      </c>
      <c r="B5" s="1" t="inlineStr">
        <is>
          <t>集团总公司</t>
        </is>
      </c>
      <c r="D5" s="12" t="inlineStr">
        <is>
          <t>折旧费</t>
        </is>
      </c>
      <c r="E5" s="13" t="inlineStr">
        <is>
          <t>3</t>
        </is>
      </c>
      <c r="F5" s="14" t="n">
        <v>103110347</v>
      </c>
      <c r="G5" s="17" t="n"/>
      <c r="H5" s="14" t="n">
        <v>99681080</v>
      </c>
      <c r="I5" s="14" t="n">
        <v>17204754</v>
      </c>
      <c r="J5" s="14" t="n">
        <v>29646465</v>
      </c>
      <c r="K5" s="14" t="n">
        <v>0</v>
      </c>
      <c r="L5" s="14" t="n">
        <v>565710</v>
      </c>
      <c r="M5" s="14" t="n">
        <v>282896</v>
      </c>
      <c r="N5" s="18" t="n"/>
    </row>
    <row r="6" ht="13.5" customHeight="1">
      <c r="A6" s="1" t="n">
        <v>2026</v>
      </c>
      <c r="B6" s="1" t="inlineStr">
        <is>
          <t>集团总公司</t>
        </is>
      </c>
      <c r="D6" s="12" t="inlineStr">
        <is>
          <t>人工成本</t>
        </is>
      </c>
      <c r="E6" s="13" t="inlineStr">
        <is>
          <t>4</t>
        </is>
      </c>
      <c r="F6" s="19" t="n">
        <v>143885030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2026</v>
      </c>
      <c r="B7" s="1" t="inlineStr">
        <is>
          <t>集团总公司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84790787</v>
      </c>
      <c r="G7" s="16" t="n"/>
      <c r="H7" s="14" t="n">
        <v>75444848</v>
      </c>
      <c r="I7" s="14" t="n">
        <v>12783076</v>
      </c>
      <c r="J7" s="14" t="n">
        <v>132877788</v>
      </c>
      <c r="K7" s="14" t="n">
        <v>0</v>
      </c>
      <c r="L7" s="14" t="n">
        <v>5645828</v>
      </c>
      <c r="M7" s="14" t="n">
        <v>1322694</v>
      </c>
      <c r="N7" s="18" t="n"/>
    </row>
    <row r="8">
      <c r="A8" s="1" t="n">
        <v>2026</v>
      </c>
      <c r="B8" s="1" t="inlineStr">
        <is>
          <t>集团总公司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25356107</v>
      </c>
      <c r="G8" s="17" t="n"/>
      <c r="H8" s="14" t="n">
        <v>22584962</v>
      </c>
      <c r="I8" s="14" t="n">
        <v>3857671</v>
      </c>
      <c r="J8" s="14" t="n">
        <v>39761880</v>
      </c>
      <c r="K8" s="14" t="n">
        <v>0</v>
      </c>
      <c r="L8" s="14" t="n">
        <v>1696674</v>
      </c>
      <c r="M8" s="14" t="n">
        <v>395129</v>
      </c>
      <c r="N8" s="18" t="n"/>
    </row>
    <row r="9">
      <c r="A9" s="1" t="n">
        <v>2026</v>
      </c>
      <c r="B9" s="1" t="inlineStr">
        <is>
          <t>集团总公司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10108409</v>
      </c>
      <c r="G9" s="17" t="n"/>
      <c r="H9" s="14" t="n">
        <v>9065086</v>
      </c>
      <c r="I9" s="14" t="n">
        <v>1532935</v>
      </c>
      <c r="J9" s="14" t="n">
        <v>15854493</v>
      </c>
      <c r="K9" s="14" t="n">
        <v>0</v>
      </c>
      <c r="L9" s="14" t="n">
        <v>680444</v>
      </c>
      <c r="M9" s="14" t="n">
        <v>156817</v>
      </c>
      <c r="N9" s="18" t="n"/>
    </row>
    <row r="10">
      <c r="A10" s="1" t="n">
        <v>2026</v>
      </c>
      <c r="B10" s="1" t="inlineStr">
        <is>
          <t>集团总公司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6751913</v>
      </c>
      <c r="G10" s="17" t="n"/>
      <c r="H10" s="14" t="n">
        <v>6014006</v>
      </c>
      <c r="I10" s="14" t="n">
        <v>1029709</v>
      </c>
      <c r="J10" s="14" t="n">
        <v>10597148</v>
      </c>
      <c r="K10" s="14" t="n">
        <v>0</v>
      </c>
      <c r="L10" s="14" t="n">
        <v>452250</v>
      </c>
      <c r="M10" s="14" t="n">
        <v>106767</v>
      </c>
      <c r="N10" s="18" t="n"/>
    </row>
    <row r="11">
      <c r="A11" s="1" t="n">
        <v>2026</v>
      </c>
      <c r="B11" s="1" t="inlineStr">
        <is>
          <t>集团总公司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4234413</v>
      </c>
      <c r="G11" s="17" t="n"/>
      <c r="H11" s="14" t="n">
        <v>3767341</v>
      </c>
      <c r="I11" s="14" t="n">
        <v>641436</v>
      </c>
      <c r="J11" s="19" t="n">
        <v>7230699</v>
      </c>
      <c r="K11" s="19" t="n"/>
      <c r="L11" s="19" t="n"/>
      <c r="M11" s="19" t="n"/>
      <c r="N11" s="18" t="n"/>
    </row>
    <row r="12">
      <c r="A12" s="1" t="n">
        <v>2026</v>
      </c>
      <c r="B12" s="1" t="inlineStr">
        <is>
          <t>集团总公司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2543884</v>
      </c>
      <c r="G12" s="17" t="n"/>
      <c r="H12" s="14" t="n">
        <v>2254001</v>
      </c>
      <c r="I12" s="14" t="n">
        <v>385765</v>
      </c>
      <c r="J12" s="14" t="n">
        <v>4345402</v>
      </c>
      <c r="K12" s="14" t="n">
        <v>0</v>
      </c>
      <c r="L12" s="14" t="n">
        <v>169170</v>
      </c>
      <c r="M12" s="14" t="n">
        <v>37759</v>
      </c>
      <c r="N12" s="18" t="n"/>
    </row>
    <row r="13">
      <c r="A13" s="1" t="n">
        <v>2026</v>
      </c>
      <c r="B13" s="1" t="inlineStr">
        <is>
          <t>集团总公司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1690529</v>
      </c>
      <c r="G13" s="17" t="n"/>
      <c r="H13" s="14" t="n">
        <v>1513340</v>
      </c>
      <c r="I13" s="14" t="n">
        <v>255671</v>
      </c>
      <c r="J13" s="14" t="n">
        <v>2885297</v>
      </c>
      <c r="K13" s="14" t="n">
        <v>0</v>
      </c>
      <c r="L13" s="14" t="n">
        <v>113351</v>
      </c>
      <c r="M13" s="14" t="n">
        <v>25078</v>
      </c>
      <c r="N13" s="18" t="n"/>
    </row>
    <row r="14">
      <c r="A14" s="1" t="n">
        <v>2026</v>
      </c>
      <c r="B14" s="1" t="inlineStr">
        <is>
          <t>集团总公司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8421652</v>
      </c>
      <c r="G14" s="17" t="n"/>
      <c r="H14" s="14" t="n">
        <v>7511153</v>
      </c>
      <c r="I14" s="14" t="n">
        <v>1284445</v>
      </c>
      <c r="J14" s="14" t="n">
        <v>11067555</v>
      </c>
      <c r="K14" s="14" t="n">
        <v>0</v>
      </c>
      <c r="L14" s="14" t="n">
        <v>377488</v>
      </c>
      <c r="M14" s="14" t="n">
        <v>125466</v>
      </c>
      <c r="N14" s="18" t="n"/>
    </row>
    <row r="15">
      <c r="A15" s="1" t="n">
        <v>2026</v>
      </c>
      <c r="B15" s="1" t="inlineStr">
        <is>
          <t>集团总公司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4221749</v>
      </c>
      <c r="G15" s="17" t="n"/>
      <c r="H15" s="14" t="n">
        <v>3781307</v>
      </c>
      <c r="I15" s="14" t="n">
        <v>640567</v>
      </c>
      <c r="J15" s="14" t="n">
        <v>5551162</v>
      </c>
      <c r="K15" s="14" t="n">
        <v>0</v>
      </c>
      <c r="L15" s="14" t="n">
        <v>188684</v>
      </c>
      <c r="M15" s="14" t="n">
        <v>62797</v>
      </c>
      <c r="N15" s="18" t="n"/>
    </row>
    <row r="16">
      <c r="A16" s="1" t="n">
        <v>2026</v>
      </c>
      <c r="B16" s="1" t="inlineStr">
        <is>
          <t>集团总公司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959481</v>
      </c>
      <c r="K16" s="14" t="n">
        <v>0</v>
      </c>
      <c r="L16" s="17" t="n"/>
      <c r="M16" s="14" t="n">
        <v>31532</v>
      </c>
      <c r="N16" s="18" t="n"/>
    </row>
    <row r="17" ht="15.75" customHeight="1">
      <c r="A17" s="1" t="n">
        <v>2026</v>
      </c>
      <c r="B17" s="1" t="inlineStr">
        <is>
          <t>集团总公司</t>
        </is>
      </c>
      <c r="D17" s="12" t="inlineStr">
        <is>
          <t>劳动保护费</t>
        </is>
      </c>
      <c r="E17" s="13" t="inlineStr">
        <is>
          <t>15</t>
        </is>
      </c>
      <c r="F17" s="14" t="n">
        <v>2121154</v>
      </c>
      <c r="G17" s="17" t="n"/>
      <c r="H17" s="14" t="n">
        <v>2396322</v>
      </c>
      <c r="I17" s="14" t="n">
        <v>365359</v>
      </c>
      <c r="J17" s="14" t="n">
        <v>3017573</v>
      </c>
      <c r="K17" s="14" t="n">
        <v>0</v>
      </c>
      <c r="L17" s="14" t="n">
        <v>125545</v>
      </c>
      <c r="M17" s="14" t="n">
        <v>47116</v>
      </c>
      <c r="N17" s="18" t="n"/>
    </row>
    <row r="18">
      <c r="A18" s="1" t="n">
        <v>2026</v>
      </c>
      <c r="B18" s="1" t="inlineStr">
        <is>
          <t>集团总公司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49273880</v>
      </c>
      <c r="G18" s="16" t="n"/>
      <c r="H18" s="19" t="n">
        <v>21954244</v>
      </c>
      <c r="I18" s="19" t="n"/>
      <c r="J18" s="14" t="n">
        <v>5736143</v>
      </c>
      <c r="K18" s="14" t="n">
        <v>0</v>
      </c>
      <c r="L18" s="14" t="n">
        <v>943874</v>
      </c>
      <c r="M18" s="16" t="n"/>
      <c r="N18" s="18" t="n"/>
    </row>
    <row r="19">
      <c r="A19" s="1" t="n">
        <v>2026</v>
      </c>
      <c r="B19" s="1" t="inlineStr">
        <is>
          <t>集团总公司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6743604</v>
      </c>
      <c r="I19" s="14" t="n">
        <v>1287232</v>
      </c>
      <c r="J19" s="16" t="n"/>
      <c r="K19" s="17" t="n"/>
      <c r="L19" s="16" t="n"/>
      <c r="M19" s="16" t="n"/>
      <c r="N19" s="18" t="n"/>
    </row>
    <row r="20">
      <c r="A20" s="1" t="n">
        <v>2026</v>
      </c>
      <c r="B20" s="1" t="inlineStr">
        <is>
          <t>集团总公司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5068858</v>
      </c>
      <c r="I20" s="14" t="n">
        <v>964570</v>
      </c>
      <c r="J20" s="16" t="n"/>
      <c r="K20" s="17" t="n"/>
      <c r="L20" s="16" t="n"/>
      <c r="M20" s="16" t="n"/>
      <c r="N20" s="18" t="n"/>
    </row>
    <row r="21" ht="13.5" customHeight="1">
      <c r="A21" s="1" t="n">
        <v>2026</v>
      </c>
      <c r="B21" s="1" t="inlineStr">
        <is>
          <t>集团总公司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10141782</v>
      </c>
      <c r="I21" s="14" t="n">
        <v>1933719</v>
      </c>
      <c r="J21" s="16" t="n"/>
      <c r="K21" s="17" t="n"/>
      <c r="L21" s="16" t="n"/>
      <c r="M21" s="16" t="n"/>
      <c r="N21" s="18" t="n"/>
    </row>
    <row r="22">
      <c r="A22" s="1" t="n">
        <v>2026</v>
      </c>
      <c r="B22" s="1" t="inlineStr">
        <is>
          <t>集团总公司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16490128</v>
      </c>
      <c r="G22" s="16" t="n"/>
      <c r="H22" s="14" t="n">
        <v>18654633</v>
      </c>
      <c r="I22" s="14" t="n">
        <v>3032270</v>
      </c>
      <c r="J22" s="16" t="n"/>
      <c r="K22" s="17" t="n"/>
      <c r="L22" s="16" t="n"/>
      <c r="M22" s="16" t="n"/>
      <c r="N22" s="18" t="n"/>
    </row>
    <row r="23">
      <c r="A23" s="1" t="n">
        <v>2026</v>
      </c>
      <c r="B23" s="1" t="inlineStr">
        <is>
          <t>集团总公司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2026</v>
      </c>
      <c r="B24" s="1" t="inlineStr">
        <is>
          <t>集团总公司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3745155</v>
      </c>
      <c r="G24" s="16" t="n"/>
      <c r="H24" s="14" t="n">
        <v>4263104</v>
      </c>
      <c r="I24" s="14" t="n">
        <v>728354</v>
      </c>
      <c r="J24" s="14" t="n">
        <v>2296967</v>
      </c>
      <c r="K24" s="14" t="n">
        <v>0</v>
      </c>
      <c r="L24" s="14" t="n">
        <v>252152</v>
      </c>
      <c r="M24" s="14" t="n">
        <v>94053</v>
      </c>
      <c r="N24" s="18" t="n"/>
    </row>
    <row r="25" ht="16.5" customHeight="1">
      <c r="A25" s="1" t="n">
        <v>2026</v>
      </c>
      <c r="B25" s="1" t="inlineStr">
        <is>
          <t>集团总公司</t>
        </is>
      </c>
      <c r="D25" s="12" t="inlineStr">
        <is>
          <t>安全费</t>
        </is>
      </c>
      <c r="E25" s="13" t="inlineStr">
        <is>
          <t>23</t>
        </is>
      </c>
      <c r="F25" s="14" t="n">
        <v>2812689</v>
      </c>
      <c r="G25" s="17" t="n"/>
      <c r="H25" s="14" t="n">
        <v>3851982</v>
      </c>
      <c r="I25" s="14" t="n">
        <v>670539</v>
      </c>
      <c r="J25" s="14" t="n">
        <v>1728698</v>
      </c>
      <c r="K25" s="14" t="n">
        <v>0</v>
      </c>
      <c r="L25" s="17" t="n"/>
      <c r="M25" s="14" t="n">
        <v>62962</v>
      </c>
      <c r="N25" s="18" t="n"/>
    </row>
    <row r="26" ht="16.5" customHeight="1">
      <c r="A26" s="1" t="n">
        <v>2026</v>
      </c>
      <c r="B26" s="1" t="inlineStr">
        <is>
          <t>集团总公司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1412920</v>
      </c>
      <c r="G26" s="17" t="n"/>
      <c r="H26" s="14" t="n">
        <v>5329760</v>
      </c>
      <c r="I26" s="14" t="n">
        <v>998773</v>
      </c>
      <c r="J26" s="17" t="n"/>
      <c r="K26" s="17" t="n"/>
      <c r="L26" s="17" t="n"/>
      <c r="M26" s="17" t="n"/>
      <c r="N26" s="18" t="n"/>
    </row>
    <row r="27" ht="16.5" customHeight="1">
      <c r="A27" s="1" t="n">
        <v>2026</v>
      </c>
      <c r="B27" s="1" t="inlineStr">
        <is>
          <t>集团总公司</t>
        </is>
      </c>
      <c r="D27" s="12" t="inlineStr">
        <is>
          <t>租赁费</t>
        </is>
      </c>
      <c r="E27" s="13" t="inlineStr">
        <is>
          <t>25</t>
        </is>
      </c>
      <c r="F27" s="14" t="n">
        <v>3296784</v>
      </c>
      <c r="G27" s="17" t="n"/>
      <c r="H27" s="14" t="n">
        <v>3795507</v>
      </c>
      <c r="I27" s="14" t="n">
        <v>581914</v>
      </c>
      <c r="J27" s="14" t="n">
        <v>8609476</v>
      </c>
      <c r="K27" s="14" t="n">
        <v>0</v>
      </c>
      <c r="L27" s="14" t="n">
        <v>627425</v>
      </c>
      <c r="M27" s="14" t="n">
        <v>251501</v>
      </c>
      <c r="N27" s="18" t="n"/>
    </row>
    <row r="28" ht="16.5" customHeight="1">
      <c r="A28" s="1" t="n">
        <v>2026</v>
      </c>
      <c r="B28" s="1" t="inlineStr">
        <is>
          <t>集团总公司</t>
        </is>
      </c>
      <c r="D28" s="12" t="inlineStr">
        <is>
          <t>业务费</t>
        </is>
      </c>
      <c r="E28" s="13" t="inlineStr">
        <is>
          <t>26</t>
        </is>
      </c>
      <c r="F28" s="14" t="n">
        <v>1878628</v>
      </c>
      <c r="G28" s="17" t="n"/>
      <c r="H28" s="14" t="n">
        <v>3989855</v>
      </c>
      <c r="I28" s="14" t="n">
        <v>618279</v>
      </c>
      <c r="J28" s="17" t="n"/>
      <c r="K28" s="17" t="n"/>
      <c r="L28" s="17" t="n"/>
      <c r="M28" s="17" t="n"/>
      <c r="N28" s="18" t="n"/>
    </row>
    <row r="29" ht="16.5" customHeight="1">
      <c r="A29" s="1" t="n">
        <v>2026</v>
      </c>
      <c r="B29" s="1" t="inlineStr">
        <is>
          <t>集团总公司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842175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2026</v>
      </c>
      <c r="B30" s="1" t="inlineStr">
        <is>
          <t>集团总公司</t>
        </is>
      </c>
      <c r="D30" s="12" t="inlineStr">
        <is>
          <t>办公费</t>
        </is>
      </c>
      <c r="E30" s="13" t="inlineStr">
        <is>
          <t>28</t>
        </is>
      </c>
      <c r="F30" s="14" t="n">
        <v>1289993</v>
      </c>
      <c r="G30" s="16" t="n"/>
      <c r="H30" s="14" t="n">
        <v>1462839</v>
      </c>
      <c r="I30" s="14" t="n">
        <v>243979</v>
      </c>
      <c r="J30" s="14" t="n">
        <v>11526793</v>
      </c>
      <c r="K30" s="14" t="n">
        <v>0</v>
      </c>
      <c r="L30" s="14" t="n">
        <v>1098081</v>
      </c>
      <c r="M30" s="14" t="n">
        <v>377350</v>
      </c>
      <c r="N30" s="18" t="n"/>
    </row>
    <row r="31">
      <c r="A31" s="1" t="n">
        <v>2026</v>
      </c>
      <c r="B31" s="1" t="inlineStr">
        <is>
          <t>集团总公司</t>
        </is>
      </c>
      <c r="D31" s="12" t="inlineStr">
        <is>
          <t>差旅费</t>
        </is>
      </c>
      <c r="E31" s="13" t="inlineStr">
        <is>
          <t>29</t>
        </is>
      </c>
      <c r="F31" s="14" t="n">
        <v>1058944</v>
      </c>
      <c r="G31" s="16" t="n"/>
      <c r="H31" s="14" t="n">
        <v>1196260</v>
      </c>
      <c r="I31" s="14" t="n">
        <v>182313</v>
      </c>
      <c r="J31" s="14" t="n">
        <v>13410923</v>
      </c>
      <c r="K31" s="14" t="n">
        <v>0</v>
      </c>
      <c r="L31" s="14" t="n">
        <v>877191</v>
      </c>
      <c r="M31" s="14" t="n">
        <v>315233</v>
      </c>
      <c r="N31" s="18" t="n"/>
    </row>
    <row r="32">
      <c r="A32" s="1" t="n">
        <v>2026</v>
      </c>
      <c r="B32" s="1" t="inlineStr">
        <is>
          <t>集团总公司</t>
        </is>
      </c>
      <c r="D32" s="12" t="inlineStr">
        <is>
          <t>会议费</t>
        </is>
      </c>
      <c r="E32" s="13" t="inlineStr">
        <is>
          <t>30</t>
        </is>
      </c>
      <c r="F32" s="14" t="n">
        <v>471271</v>
      </c>
      <c r="G32" s="16" t="n"/>
      <c r="H32" s="14" t="n">
        <v>531343</v>
      </c>
      <c r="I32" s="16" t="n"/>
      <c r="J32" s="14" t="n">
        <v>5737020</v>
      </c>
      <c r="K32" s="14" t="n">
        <v>0</v>
      </c>
      <c r="L32" s="14" t="n">
        <v>471225</v>
      </c>
      <c r="M32" s="14" t="n">
        <v>156813</v>
      </c>
      <c r="N32" s="18" t="n"/>
    </row>
    <row r="33">
      <c r="A33" s="1" t="n">
        <v>2026</v>
      </c>
      <c r="B33" s="1" t="inlineStr">
        <is>
          <t>集团总公司</t>
        </is>
      </c>
      <c r="D33" s="12" t="inlineStr">
        <is>
          <t>业务招待费</t>
        </is>
      </c>
      <c r="E33" s="13" t="inlineStr">
        <is>
          <t>31</t>
        </is>
      </c>
      <c r="F33" s="14" t="n">
        <v>410718</v>
      </c>
      <c r="G33" s="16" t="n"/>
      <c r="H33" s="14" t="n">
        <v>465633</v>
      </c>
      <c r="I33" s="16" t="n"/>
      <c r="J33" s="14" t="n">
        <v>4300394</v>
      </c>
      <c r="K33" s="14" t="n">
        <v>0</v>
      </c>
      <c r="L33" s="16" t="n"/>
      <c r="M33" s="14" t="n">
        <v>125398</v>
      </c>
      <c r="N33" s="18" t="n"/>
    </row>
    <row r="34">
      <c r="A34" s="1" t="n">
        <v>2026</v>
      </c>
      <c r="B34" s="1" t="inlineStr">
        <is>
          <t>集团总公司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93623</v>
      </c>
      <c r="G34" s="17" t="n"/>
      <c r="H34" s="14" t="n">
        <v>114419</v>
      </c>
      <c r="I34" s="17" t="n"/>
      <c r="J34" s="14" t="n">
        <v>720136</v>
      </c>
      <c r="K34" s="14" t="n">
        <v>0</v>
      </c>
      <c r="L34" s="17" t="n"/>
      <c r="M34" s="14" t="n">
        <v>31379</v>
      </c>
      <c r="N34" s="18" t="n"/>
    </row>
    <row r="35">
      <c r="A35" s="1" t="n">
        <v>2026</v>
      </c>
      <c r="B35" s="1" t="inlineStr">
        <is>
          <t>集团总公司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7677436</v>
      </c>
      <c r="K35" s="14" t="n">
        <v>0</v>
      </c>
      <c r="L35" s="16" t="n"/>
      <c r="M35" s="14" t="n">
        <v>188965</v>
      </c>
      <c r="N35" s="18" t="n"/>
    </row>
    <row r="36">
      <c r="A36" s="1" t="n">
        <v>2026</v>
      </c>
      <c r="B36" s="1" t="inlineStr">
        <is>
          <t>集团总公司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2588953</v>
      </c>
      <c r="G36" s="16" t="n"/>
      <c r="H36" s="14" t="n">
        <v>4308638</v>
      </c>
      <c r="I36" s="14" t="n">
        <v>803366</v>
      </c>
      <c r="J36" s="16" t="n"/>
      <c r="K36" s="17" t="n"/>
      <c r="L36" s="14" t="n">
        <v>281788</v>
      </c>
      <c r="M36" s="16" t="n"/>
      <c r="N36" s="18" t="n"/>
    </row>
    <row r="37">
      <c r="A37" s="1" t="n">
        <v>2026</v>
      </c>
      <c r="B37" s="1" t="inlineStr">
        <is>
          <t>集团总公司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58907</v>
      </c>
      <c r="G37" s="17" t="n"/>
      <c r="H37" s="14" t="n">
        <v>87873</v>
      </c>
      <c r="I37" s="17" t="n"/>
      <c r="J37" s="17" t="n"/>
      <c r="K37" s="14" t="n">
        <v>0</v>
      </c>
      <c r="L37" s="17" t="n"/>
      <c r="M37" s="14" t="n">
        <v>15680</v>
      </c>
      <c r="N37" s="18" t="n"/>
    </row>
    <row r="38" ht="18" customHeight="1">
      <c r="A38" s="1" t="n">
        <v>2026</v>
      </c>
      <c r="B38" s="1" t="inlineStr">
        <is>
          <t>集团总公司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704006</v>
      </c>
      <c r="G38" s="17" t="n"/>
      <c r="H38" s="14" t="n">
        <v>2437046</v>
      </c>
      <c r="I38" s="14" t="n">
        <v>382836</v>
      </c>
      <c r="J38" s="17" t="n"/>
      <c r="K38" s="14" t="n">
        <v>0</v>
      </c>
      <c r="L38" s="14" t="n">
        <v>3775610</v>
      </c>
      <c r="M38" s="14" t="n">
        <v>250848</v>
      </c>
      <c r="N38" s="18" t="n"/>
    </row>
    <row r="39">
      <c r="A39" s="1" t="n">
        <v>2026</v>
      </c>
      <c r="B39" s="1" t="inlineStr">
        <is>
          <t>集团总公司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4097380</v>
      </c>
      <c r="G39" s="16" t="n"/>
      <c r="H39" s="14" t="n">
        <v>4661893</v>
      </c>
      <c r="I39" s="14" t="n">
        <v>607931</v>
      </c>
      <c r="J39" s="14" t="n">
        <v>21599410</v>
      </c>
      <c r="K39" s="14" t="n">
        <v>0</v>
      </c>
      <c r="L39" s="16" t="n"/>
      <c r="M39" s="14" t="n">
        <v>627709</v>
      </c>
      <c r="N39" s="18" t="n"/>
    </row>
    <row r="40">
      <c r="A40" s="1" t="n">
        <v>2026</v>
      </c>
      <c r="B40" s="1" t="inlineStr">
        <is>
          <t>集团总公司</t>
        </is>
      </c>
      <c r="D40" s="12" t="inlineStr">
        <is>
          <t>团体会费</t>
        </is>
      </c>
      <c r="E40" s="13" t="inlineStr">
        <is>
          <t>38</t>
        </is>
      </c>
      <c r="F40" s="14" t="n">
        <v>140609</v>
      </c>
      <c r="G40" s="17" t="n"/>
      <c r="H40" s="14" t="n">
        <v>192721</v>
      </c>
      <c r="I40" s="14" t="n">
        <v>35699</v>
      </c>
      <c r="J40" s="14" t="n">
        <v>1344325</v>
      </c>
      <c r="K40" s="14" t="n">
        <v>0</v>
      </c>
      <c r="L40" s="17" t="n"/>
      <c r="M40" s="14" t="n">
        <v>47281</v>
      </c>
      <c r="N40" s="18" t="n"/>
    </row>
    <row r="41">
      <c r="A41" s="1" t="n">
        <v>2026</v>
      </c>
      <c r="B41" s="1" t="inlineStr">
        <is>
          <t>集团总公司</t>
        </is>
      </c>
      <c r="D41" s="12" t="inlineStr">
        <is>
          <t>物业管理费</t>
        </is>
      </c>
      <c r="E41" s="13" t="inlineStr">
        <is>
          <t>39</t>
        </is>
      </c>
      <c r="F41" s="14" t="n">
        <v>941941</v>
      </c>
      <c r="G41" s="17" t="n"/>
      <c r="H41" s="14" t="n">
        <v>1065620</v>
      </c>
      <c r="I41" s="14" t="n">
        <v>182721</v>
      </c>
      <c r="J41" s="14" t="n">
        <v>10522901</v>
      </c>
      <c r="K41" s="14" t="n">
        <v>0</v>
      </c>
      <c r="L41" s="14" t="n">
        <v>313811</v>
      </c>
      <c r="M41" s="14" t="n">
        <v>219955</v>
      </c>
      <c r="N41" s="18" t="n"/>
    </row>
    <row r="42">
      <c r="A42" s="1" t="n">
        <v>2026</v>
      </c>
      <c r="B42" s="1" t="inlineStr">
        <is>
          <t>集团总公司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1766106</v>
      </c>
      <c r="G42" s="17" t="n"/>
      <c r="H42" s="14" t="n">
        <v>1991474</v>
      </c>
      <c r="I42" s="14" t="n">
        <v>303901</v>
      </c>
      <c r="J42" s="17" t="n"/>
      <c r="K42" s="17" t="n"/>
      <c r="L42" s="17" t="n"/>
      <c r="M42" s="17" t="n"/>
      <c r="N42" s="18" t="n"/>
    </row>
    <row r="43">
      <c r="A43" s="1" t="n">
        <v>2026</v>
      </c>
      <c r="B43" s="1" t="inlineStr">
        <is>
          <t>集团总公司</t>
        </is>
      </c>
      <c r="D43" s="12" t="inlineStr">
        <is>
          <t>水电费</t>
        </is>
      </c>
      <c r="E43" s="13" t="inlineStr">
        <is>
          <t>41</t>
        </is>
      </c>
      <c r="F43" s="14" t="n">
        <v>821921</v>
      </c>
      <c r="G43" s="17" t="n"/>
      <c r="H43" s="14" t="n">
        <v>930288</v>
      </c>
      <c r="I43" s="14" t="n">
        <v>152363</v>
      </c>
      <c r="J43" s="14" t="n">
        <v>5269821</v>
      </c>
      <c r="K43" s="14" t="n">
        <v>0</v>
      </c>
      <c r="L43" s="14" t="n">
        <v>251937</v>
      </c>
      <c r="M43" s="14" t="n">
        <v>125270</v>
      </c>
      <c r="N43" s="18" t="n"/>
    </row>
    <row r="44">
      <c r="A44" s="1" t="n">
        <v>2026</v>
      </c>
      <c r="B44" s="1" t="inlineStr">
        <is>
          <t>集团总公司</t>
        </is>
      </c>
      <c r="D44" s="12" t="inlineStr">
        <is>
          <t>绿化费</t>
        </is>
      </c>
      <c r="E44" s="13" t="inlineStr">
        <is>
          <t>42</t>
        </is>
      </c>
      <c r="F44" s="14" t="n">
        <v>350972</v>
      </c>
      <c r="G44" s="17" t="n"/>
      <c r="H44" s="14" t="n">
        <v>440696</v>
      </c>
      <c r="I44" s="14" t="n">
        <v>75846</v>
      </c>
      <c r="J44" s="14" t="n">
        <v>2160663</v>
      </c>
      <c r="K44" s="14" t="n">
        <v>0</v>
      </c>
      <c r="L44" s="17" t="n"/>
      <c r="M44" s="14" t="n">
        <v>62915</v>
      </c>
      <c r="N44" s="18" t="n"/>
    </row>
    <row r="45">
      <c r="A45" s="1" t="n">
        <v>2026</v>
      </c>
      <c r="B45" s="1" t="inlineStr">
        <is>
          <t>集团总公司</t>
        </is>
      </c>
      <c r="D45" s="12" t="inlineStr">
        <is>
          <t>取暖费</t>
        </is>
      </c>
      <c r="E45" s="13" t="inlineStr">
        <is>
          <t>43</t>
        </is>
      </c>
      <c r="F45" s="14" t="n">
        <v>1055184</v>
      </c>
      <c r="G45" s="17" t="n"/>
      <c r="H45" s="14" t="n">
        <v>1194157</v>
      </c>
      <c r="I45" s="14" t="n">
        <v>183276</v>
      </c>
      <c r="J45" s="14" t="n">
        <v>3840536</v>
      </c>
      <c r="K45" s="14" t="n">
        <v>0</v>
      </c>
      <c r="L45" s="14" t="n">
        <v>188014</v>
      </c>
      <c r="M45" s="14" t="n">
        <v>78643</v>
      </c>
      <c r="N45" s="18" t="n"/>
    </row>
    <row r="46">
      <c r="A46" s="1" t="n">
        <v>2026</v>
      </c>
      <c r="B46" s="1" t="inlineStr">
        <is>
          <t>集团总公司</t>
        </is>
      </c>
      <c r="D46" s="12" t="inlineStr">
        <is>
          <t>中介费</t>
        </is>
      </c>
      <c r="E46" s="13" t="inlineStr">
        <is>
          <t>44</t>
        </is>
      </c>
      <c r="F46" s="14" t="n">
        <v>470715</v>
      </c>
      <c r="G46" s="17" t="n"/>
      <c r="H46" s="14" t="n">
        <v>532807</v>
      </c>
      <c r="I46" s="14" t="n">
        <v>60698</v>
      </c>
      <c r="J46" s="14" t="n">
        <v>7163115</v>
      </c>
      <c r="K46" s="14" t="n">
        <v>0</v>
      </c>
      <c r="L46" s="17" t="n"/>
      <c r="M46" s="17" t="n"/>
      <c r="N46" s="18" t="n"/>
    </row>
    <row r="47">
      <c r="A47" s="1" t="n">
        <v>2026</v>
      </c>
      <c r="B47" s="1" t="inlineStr">
        <is>
          <t>集团总公司</t>
        </is>
      </c>
      <c r="D47" s="12" t="inlineStr">
        <is>
          <t>广告宣传费</t>
        </is>
      </c>
      <c r="E47" s="13" t="inlineStr">
        <is>
          <t>45</t>
        </is>
      </c>
      <c r="F47" s="14" t="n">
        <v>294474</v>
      </c>
      <c r="G47" s="17" t="n"/>
      <c r="H47" s="14" t="n">
        <v>331469</v>
      </c>
      <c r="I47" s="14" t="n">
        <v>48835</v>
      </c>
      <c r="J47" s="14" t="n">
        <v>2867656</v>
      </c>
      <c r="K47" s="14" t="n">
        <v>0</v>
      </c>
      <c r="L47" s="14" t="n">
        <v>2828903</v>
      </c>
      <c r="M47" s="14" t="n">
        <v>109747</v>
      </c>
      <c r="N47" s="18" t="n"/>
    </row>
    <row r="48">
      <c r="A48" s="1" t="n">
        <v>2026</v>
      </c>
      <c r="B48" s="1" t="inlineStr">
        <is>
          <t>集团总公司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410870</v>
      </c>
      <c r="G48" s="17" t="n"/>
      <c r="H48" s="14" t="n">
        <v>466361</v>
      </c>
      <c r="I48" s="14" t="n">
        <v>72773</v>
      </c>
      <c r="J48" s="14" t="n">
        <v>1916013</v>
      </c>
      <c r="K48" s="14" t="n">
        <v>0</v>
      </c>
      <c r="L48" s="14" t="n">
        <v>157512</v>
      </c>
      <c r="M48" s="14" t="n">
        <v>56466</v>
      </c>
      <c r="N48" s="18" t="n"/>
    </row>
    <row r="49">
      <c r="A49" s="1" t="n">
        <v>2026</v>
      </c>
      <c r="B49" s="1" t="inlineStr">
        <is>
          <t>集团总公司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584998</v>
      </c>
      <c r="G49" s="17" t="n"/>
      <c r="H49" s="14" t="n">
        <v>872084</v>
      </c>
      <c r="I49" s="14" t="n">
        <v>162347</v>
      </c>
      <c r="J49" s="14" t="n">
        <v>1442443</v>
      </c>
      <c r="K49" s="14" t="n">
        <v>0</v>
      </c>
      <c r="L49" s="17" t="n"/>
      <c r="M49" s="14" t="n">
        <v>37736</v>
      </c>
      <c r="N49" s="18" t="n"/>
    </row>
    <row r="50">
      <c r="A50" s="1" t="n">
        <v>2026</v>
      </c>
      <c r="B50" s="1" t="inlineStr">
        <is>
          <t>集团总公司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703496</v>
      </c>
      <c r="G50" s="17" t="n"/>
      <c r="H50" s="14" t="n">
        <v>799750</v>
      </c>
      <c r="I50" s="14" t="n">
        <v>121546</v>
      </c>
      <c r="J50" s="14" t="n">
        <v>1676863</v>
      </c>
      <c r="K50" s="14" t="n">
        <v>0</v>
      </c>
      <c r="L50" s="14" t="n">
        <v>94179</v>
      </c>
      <c r="M50" s="14" t="n">
        <v>47175</v>
      </c>
      <c r="N50" s="18" t="n"/>
    </row>
    <row r="51">
      <c r="A51" s="1" t="n">
        <v>2026</v>
      </c>
      <c r="B51" s="1" t="inlineStr">
        <is>
          <t>集团总公司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5647060</v>
      </c>
      <c r="G51" s="17" t="n"/>
      <c r="H51" s="14" t="n">
        <v>6360925</v>
      </c>
      <c r="I51" s="14" t="n">
        <v>975878</v>
      </c>
      <c r="J51" s="14" t="n">
        <v>9555244</v>
      </c>
      <c r="K51" s="14" t="n">
        <v>0</v>
      </c>
      <c r="L51" s="14" t="n">
        <v>313646</v>
      </c>
      <c r="M51" s="14" t="n">
        <v>157223</v>
      </c>
      <c r="N51" s="18" t="n"/>
    </row>
    <row r="52">
      <c r="A52" s="1" t="n">
        <v>2026</v>
      </c>
      <c r="B52" s="1" t="inlineStr">
        <is>
          <t>集团总公司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94272</v>
      </c>
      <c r="G52" s="17" t="n"/>
      <c r="H52" s="14" t="n">
        <v>115116</v>
      </c>
      <c r="I52" s="14" t="n">
        <v>26320</v>
      </c>
      <c r="J52" s="14" t="n">
        <v>191108</v>
      </c>
      <c r="K52" s="14" t="n">
        <v>0</v>
      </c>
      <c r="L52" s="17" t="n"/>
      <c r="M52" s="17" t="n"/>
      <c r="N52" s="18" t="n"/>
    </row>
    <row r="53">
      <c r="A53" s="1" t="n">
        <v>2026</v>
      </c>
      <c r="B53" s="1" t="inlineStr">
        <is>
          <t>集团总公司</t>
        </is>
      </c>
      <c r="D53" s="12" t="inlineStr">
        <is>
          <t>技术使用费</t>
        </is>
      </c>
      <c r="E53" s="13" t="inlineStr">
        <is>
          <t>51</t>
        </is>
      </c>
      <c r="F53" s="14" t="n">
        <v>234664</v>
      </c>
      <c r="G53" s="17" t="n"/>
      <c r="H53" s="14" t="n">
        <v>265092</v>
      </c>
      <c r="I53" s="14" t="n">
        <v>48671</v>
      </c>
      <c r="J53" s="14" t="n">
        <v>863577</v>
      </c>
      <c r="K53" s="14" t="n">
        <v>0</v>
      </c>
      <c r="L53" s="17" t="n"/>
      <c r="M53" s="17" t="n"/>
      <c r="N53" s="18" t="n"/>
    </row>
    <row r="54">
      <c r="A54" s="1" t="n">
        <v>2026</v>
      </c>
      <c r="B54" s="1" t="inlineStr">
        <is>
          <t>集团总公司</t>
        </is>
      </c>
      <c r="D54" s="12" t="inlineStr">
        <is>
          <t>设备检测费</t>
        </is>
      </c>
      <c r="E54" s="13" t="inlineStr">
        <is>
          <t>52</t>
        </is>
      </c>
      <c r="F54" s="14" t="n">
        <v>526819</v>
      </c>
      <c r="G54" s="17" t="n"/>
      <c r="H54" s="14" t="n">
        <v>2306884</v>
      </c>
      <c r="I54" s="14" t="n">
        <v>435277</v>
      </c>
      <c r="J54" s="17" t="n"/>
      <c r="K54" s="17" t="n"/>
      <c r="L54" s="17" t="n"/>
      <c r="M54" s="17" t="n"/>
      <c r="N54" s="18" t="n"/>
    </row>
    <row r="55">
      <c r="A55" s="1" t="n">
        <v>2026</v>
      </c>
      <c r="B55" s="1" t="inlineStr">
        <is>
          <t>集团总公司</t>
        </is>
      </c>
      <c r="D55" s="12" t="inlineStr">
        <is>
          <t>清洁卫生费</t>
        </is>
      </c>
      <c r="E55" s="13" t="inlineStr">
        <is>
          <t>53</t>
        </is>
      </c>
      <c r="F55" s="14" t="n">
        <v>328068</v>
      </c>
      <c r="G55" s="17" t="n"/>
      <c r="H55" s="14" t="n">
        <v>380149</v>
      </c>
      <c r="I55" s="14" t="n">
        <v>69723</v>
      </c>
      <c r="J55" s="14" t="n">
        <v>1531932</v>
      </c>
      <c r="K55" s="14" t="n">
        <v>0</v>
      </c>
      <c r="L55" s="14" t="n">
        <v>125463</v>
      </c>
      <c r="M55" s="15" t="n">
        <v>47225</v>
      </c>
      <c r="N55" s="18" t="n"/>
    </row>
    <row r="56">
      <c r="A56" s="1" t="n">
        <v>2026</v>
      </c>
      <c r="B56" s="1" t="inlineStr">
        <is>
          <t>集团总公司</t>
        </is>
      </c>
      <c r="D56" s="12" t="inlineStr">
        <is>
          <t>环评费</t>
        </is>
      </c>
      <c r="E56" s="13" t="inlineStr">
        <is>
          <t>54</t>
        </is>
      </c>
      <c r="F56" s="14" t="n">
        <v>176591</v>
      </c>
      <c r="G56" s="17" t="n"/>
      <c r="H56" s="14" t="n">
        <v>220532</v>
      </c>
      <c r="I56" s="14" t="n">
        <v>40642</v>
      </c>
      <c r="J56" s="17" t="n"/>
      <c r="K56" s="17" t="n"/>
      <c r="L56" s="17" t="n"/>
      <c r="M56" s="17" t="n"/>
      <c r="N56" s="18" t="n"/>
    </row>
    <row r="57">
      <c r="A57" s="1" t="n">
        <v>2026</v>
      </c>
      <c r="B57" s="1" t="inlineStr">
        <is>
          <t>集团总公司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259090</v>
      </c>
      <c r="G57" s="17" t="n"/>
      <c r="H57" s="14" t="n">
        <v>305439</v>
      </c>
      <c r="I57" s="14" t="n">
        <v>55799</v>
      </c>
      <c r="J57" s="14" t="n">
        <v>764733</v>
      </c>
      <c r="K57" s="14" t="n">
        <v>0</v>
      </c>
      <c r="L57" s="14" t="n">
        <v>62918</v>
      </c>
      <c r="M57" s="17" t="n"/>
      <c r="N57" s="18" t="n"/>
    </row>
    <row r="58">
      <c r="A58" s="1" t="n">
        <v>2026</v>
      </c>
      <c r="B58" s="1" t="inlineStr">
        <is>
          <t>集团总公司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105659</v>
      </c>
      <c r="G58" s="17" t="n"/>
      <c r="H58" s="14" t="n">
        <v>123561</v>
      </c>
      <c r="I58" s="14" t="n">
        <v>22774</v>
      </c>
      <c r="J58" s="14" t="n">
        <v>576495</v>
      </c>
      <c r="K58" s="14" t="n">
        <v>0</v>
      </c>
      <c r="L58" s="17" t="n"/>
      <c r="M58" s="17" t="n"/>
      <c r="N58" s="18" t="n"/>
    </row>
    <row r="59">
      <c r="A59" s="1" t="n">
        <v>2026</v>
      </c>
      <c r="B59" s="1" t="inlineStr">
        <is>
          <t>集团总公司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383875</v>
      </c>
      <c r="K59" s="14" t="n">
        <v>0</v>
      </c>
      <c r="L59" s="17" t="n"/>
      <c r="M59" s="14" t="n">
        <v>25158</v>
      </c>
      <c r="N59" s="18" t="n"/>
    </row>
    <row r="60">
      <c r="A60" s="1" t="n">
        <v>2026</v>
      </c>
      <c r="B60" s="1" t="inlineStr">
        <is>
          <t>集团总公司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1675822</v>
      </c>
      <c r="K60" s="14" t="n">
        <v>0</v>
      </c>
      <c r="L60" s="17" t="n"/>
      <c r="M60" s="17" t="n"/>
      <c r="N60" s="18" t="n"/>
    </row>
    <row r="61">
      <c r="A61" s="1" t="n">
        <v>2026</v>
      </c>
      <c r="B61" s="1" t="inlineStr">
        <is>
          <t>集团总公司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4310861</v>
      </c>
      <c r="K61" s="14" t="n">
        <v>0</v>
      </c>
      <c r="L61" s="17" t="n"/>
      <c r="M61" s="14" t="n">
        <v>313984</v>
      </c>
      <c r="N61" s="18" t="n"/>
    </row>
    <row r="62">
      <c r="A62" s="1" t="n">
        <v>2026</v>
      </c>
      <c r="B62" s="1" t="inlineStr">
        <is>
          <t>集团总公司</t>
        </is>
      </c>
      <c r="D62" s="12" t="inlineStr">
        <is>
          <t>其他</t>
        </is>
      </c>
      <c r="E62" s="13" t="inlineStr">
        <is>
          <t>60</t>
        </is>
      </c>
      <c r="F62" s="19" t="n">
        <v>77578824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2026</v>
      </c>
      <c r="B63" s="1" t="inlineStr">
        <is>
          <t>集团总公司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178650406</v>
      </c>
      <c r="G63" s="16" t="n"/>
      <c r="H63" s="19" t="n"/>
      <c r="I63" s="19" t="n"/>
      <c r="J63" s="14" t="n">
        <v>130552847</v>
      </c>
      <c r="K63" s="14" t="n">
        <v>0</v>
      </c>
      <c r="L63" s="22" t="n"/>
      <c r="M63" s="19" t="n"/>
      <c r="N63" s="18" t="n"/>
    </row>
    <row r="64">
      <c r="A64" s="1" t="n">
        <v>2026</v>
      </c>
      <c r="B64" s="1" t="inlineStr">
        <is>
          <t>集团总公司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2026-09-09T11:31:16Z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