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qimatest\Desktop\"/>
    </mc:Choice>
  </mc:AlternateContent>
  <xr:revisionPtr revIDLastSave="1" documentId="13_ncr:1_{BEB64B20-B589-4404-ABB3-D2938CC6D5DA}" xr6:coauthVersionLast="47" xr6:coauthVersionMax="47" xr10:uidLastSave="{BEBCAEF8-4D37-46A7-9F03-F2A64E7E93AA}"/>
  <bookViews>
    <workbookView xWindow="-108" yWindow="-108" windowWidth="23256" windowHeight="12456" xr2:uid="{00000000-000D-0000-FFFF-FFFF00000000}"/>
  </bookViews>
  <sheets>
    <sheet name="2026" sheetId="3" r:id="rId1"/>
    <sheet name="Instructions" sheetId="4" r:id="rId2"/>
  </sheets>
  <definedNames>
    <definedName name="_xlnm._FilterDatabase" localSheetId="0" hidden="1">'2026'!$A$1:$BO$49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I4" i="3" s="1"/>
  <c r="K4" i="3" s="1"/>
  <c r="H5" i="3"/>
  <c r="I5" i="3" s="1"/>
  <c r="K5" i="3" s="1"/>
  <c r="H6" i="3"/>
  <c r="I6" i="3" s="1"/>
  <c r="K6" i="3" s="1"/>
  <c r="H7" i="3"/>
  <c r="H8" i="3"/>
  <c r="I8" i="3" s="1"/>
  <c r="K8" i="3" s="1"/>
  <c r="H9" i="3"/>
  <c r="I9" i="3" s="1"/>
  <c r="K9" i="3" s="1"/>
  <c r="W9" i="3" s="1"/>
  <c r="H10" i="3"/>
  <c r="I10" i="3" s="1"/>
  <c r="K10" i="3" s="1"/>
  <c r="W10" i="3" s="1"/>
  <c r="H11" i="3"/>
  <c r="I11" i="3" s="1"/>
  <c r="K11" i="3" s="1"/>
  <c r="H12" i="3"/>
  <c r="H13" i="3"/>
  <c r="I13" i="3" s="1"/>
  <c r="K13" i="3" s="1"/>
  <c r="H14" i="3"/>
  <c r="I14" i="3" s="1"/>
  <c r="K14" i="3" s="1"/>
  <c r="H15" i="3"/>
  <c r="I15" i="3" s="1"/>
  <c r="K15" i="3" s="1"/>
  <c r="H16" i="3"/>
  <c r="I16" i="3" s="1"/>
  <c r="K16" i="3" s="1"/>
  <c r="H17" i="3"/>
  <c r="I17" i="3" s="1"/>
  <c r="K17" i="3" s="1"/>
  <c r="W17" i="3" s="1"/>
  <c r="H18" i="3"/>
  <c r="I18" i="3" s="1"/>
  <c r="K18" i="3" s="1"/>
  <c r="H19" i="3"/>
  <c r="I19" i="3" s="1"/>
  <c r="K19" i="3" s="1"/>
  <c r="H20" i="3"/>
  <c r="H21" i="3"/>
  <c r="H22" i="3"/>
  <c r="I22" i="3" s="1"/>
  <c r="K22" i="3" s="1"/>
  <c r="H23" i="3"/>
  <c r="H24" i="3"/>
  <c r="I24" i="3" s="1"/>
  <c r="K24" i="3" s="1"/>
  <c r="H25" i="3"/>
  <c r="I25" i="3" s="1"/>
  <c r="K25" i="3" s="1"/>
  <c r="W25" i="3" s="1"/>
  <c r="H26" i="3"/>
  <c r="I26" i="3" s="1"/>
  <c r="K26" i="3" s="1"/>
  <c r="H27" i="3"/>
  <c r="I27" i="3" s="1"/>
  <c r="K27" i="3" s="1"/>
  <c r="H28" i="3"/>
  <c r="I28" i="3" s="1"/>
  <c r="K28" i="3" s="1"/>
  <c r="W28" i="3" s="1"/>
  <c r="H29" i="3"/>
  <c r="I29" i="3" s="1"/>
  <c r="K29" i="3" s="1"/>
  <c r="H30" i="3"/>
  <c r="I30" i="3" s="1"/>
  <c r="K30" i="3" s="1"/>
  <c r="H31" i="3"/>
  <c r="H32" i="3"/>
  <c r="I32" i="3" s="1"/>
  <c r="K32" i="3" s="1"/>
  <c r="W32" i="3" s="1"/>
  <c r="H33" i="3"/>
  <c r="I33" i="3" s="1"/>
  <c r="K33" i="3" s="1"/>
  <c r="H34" i="3"/>
  <c r="I34" i="3" s="1"/>
  <c r="K34" i="3" s="1"/>
  <c r="H35" i="3"/>
  <c r="I35" i="3" s="1"/>
  <c r="K35" i="3" s="1"/>
  <c r="H36" i="3"/>
  <c r="H37" i="3"/>
  <c r="I37" i="3" s="1"/>
  <c r="K37" i="3" s="1"/>
  <c r="H38" i="3"/>
  <c r="I38" i="3" s="1"/>
  <c r="K38" i="3" s="1"/>
  <c r="H39" i="3"/>
  <c r="I39" i="3" s="1"/>
  <c r="K39" i="3" s="1"/>
  <c r="H40" i="3"/>
  <c r="I40" i="3" s="1"/>
  <c r="K40" i="3" s="1"/>
  <c r="W40" i="3" s="1"/>
  <c r="H41" i="3"/>
  <c r="I41" i="3" s="1"/>
  <c r="K41" i="3" s="1"/>
  <c r="H42" i="3"/>
  <c r="I42" i="3" s="1"/>
  <c r="K42" i="3" s="1"/>
  <c r="H43" i="3"/>
  <c r="I43" i="3" s="1"/>
  <c r="K43" i="3" s="1"/>
  <c r="W43" i="3" s="1"/>
  <c r="H44" i="3"/>
  <c r="H45" i="3"/>
  <c r="H46" i="3"/>
  <c r="I46" i="3" s="1"/>
  <c r="K46" i="3" s="1"/>
  <c r="H47" i="3"/>
  <c r="I47" i="3" s="1"/>
  <c r="K47" i="3" s="1"/>
  <c r="H48" i="3"/>
  <c r="I48" i="3" s="1"/>
  <c r="K48" i="3" s="1"/>
  <c r="W48" i="3" s="1"/>
  <c r="H49" i="3"/>
  <c r="I49" i="3" s="1"/>
  <c r="K49" i="3" s="1"/>
  <c r="W49" i="3" s="1"/>
  <c r="H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3" i="3"/>
  <c r="I7" i="3"/>
  <c r="K7" i="3" s="1"/>
  <c r="I12" i="3"/>
  <c r="K12" i="3" s="1"/>
  <c r="W12" i="3" s="1"/>
  <c r="I20" i="3"/>
  <c r="K20" i="3" s="1"/>
  <c r="W20" i="3" s="1"/>
  <c r="I21" i="3"/>
  <c r="K21" i="3" s="1"/>
  <c r="I23" i="3"/>
  <c r="K23" i="3" s="1"/>
  <c r="I31" i="3"/>
  <c r="K31" i="3" s="1"/>
  <c r="I36" i="3"/>
  <c r="K36" i="3" s="1"/>
  <c r="W36" i="3" s="1"/>
  <c r="I44" i="3"/>
  <c r="K44" i="3" s="1"/>
  <c r="W44" i="3" s="1"/>
  <c r="I45" i="3"/>
  <c r="K45" i="3" s="1"/>
  <c r="W47" i="3"/>
  <c r="W46" i="3"/>
  <c r="W45" i="3"/>
  <c r="W42" i="3"/>
  <c r="W41" i="3"/>
  <c r="W39" i="3"/>
  <c r="W38" i="3"/>
  <c r="W37" i="3"/>
  <c r="W35" i="3"/>
  <c r="W34" i="3"/>
  <c r="W33" i="3"/>
  <c r="W31" i="3"/>
  <c r="W30" i="3"/>
  <c r="W29" i="3"/>
  <c r="W27" i="3"/>
  <c r="W24" i="3"/>
  <c r="W23" i="3"/>
  <c r="W22" i="3"/>
  <c r="W21" i="3"/>
  <c r="W19" i="3"/>
  <c r="W18" i="3"/>
  <c r="W16" i="3"/>
  <c r="W15" i="3"/>
  <c r="W14" i="3"/>
  <c r="W13" i="3"/>
  <c r="W11" i="3"/>
  <c r="W8" i="3"/>
  <c r="W7" i="3"/>
  <c r="W6" i="3"/>
  <c r="W5" i="3"/>
  <c r="W4" i="3"/>
  <c r="I3" i="3"/>
  <c r="K3" i="3" s="1"/>
  <c r="W3" i="3" s="1"/>
  <c r="W26" i="3" l="1"/>
</calcChain>
</file>

<file path=xl/sharedStrings.xml><?xml version="1.0" encoding="utf-8"?>
<sst xmlns="http://schemas.openxmlformats.org/spreadsheetml/2006/main" count="718" uniqueCount="157">
  <si>
    <t>Employee Information (QIMA PEOPLE)</t>
  </si>
  <si>
    <t>Contractual salary (As per Contract)</t>
  </si>
  <si>
    <t>QIMA 2026 Monthly Actual Total Salary cost (local Currency) --not including any bonus or commission</t>
  </si>
  <si>
    <t>Year-end bonus (paid in each Feb)</t>
  </si>
  <si>
    <t>Half-year bonus (paid in each Sep )</t>
  </si>
  <si>
    <t>13th Month salary / Aguinaldo / Christmas Bonus</t>
  </si>
  <si>
    <t>Holiday Bonus ( France in July, NYCE in March)</t>
  </si>
  <si>
    <t>Profit sharing-NYCE (Paid in each April)</t>
  </si>
  <si>
    <t>CCLAB Bonus (paid in Jan)</t>
  </si>
  <si>
    <t>Gratuity</t>
  </si>
  <si>
    <t>Actual Auditor Bonus (Paid Quarterly) 2026</t>
  </si>
  <si>
    <t>Commission / Quarterly bonus 2026</t>
  </si>
  <si>
    <t>Adhoc payment / Bonus</t>
  </si>
  <si>
    <t>External HC</t>
  </si>
  <si>
    <t>Other</t>
  </si>
  <si>
    <t>Employee SAP ID</t>
  </si>
  <si>
    <t>SAP Staff Name</t>
    <phoneticPr fontId="0" type="noConversion"/>
  </si>
  <si>
    <t>Join Date</t>
    <phoneticPr fontId="0" type="noConversion"/>
  </si>
  <si>
    <t>Leave Date</t>
  </si>
  <si>
    <t>Subsidiary</t>
  </si>
  <si>
    <t>Monthly Gross Salary</t>
  </si>
  <si>
    <t>Monthly Allowance / 2nd part of salary</t>
  </si>
  <si>
    <t>QIMA (Employer) Social Charges</t>
  </si>
  <si>
    <t>Total Monthly Salary cost (F+G+H)</t>
  </si>
  <si>
    <t>Currency</t>
  </si>
  <si>
    <t>Actual salary
Jan 2026</t>
  </si>
  <si>
    <t>Actual salary
Feb 2026</t>
  </si>
  <si>
    <t>Actual salary
Mar 2026</t>
  </si>
  <si>
    <t>Actual salary
Apr 2026</t>
  </si>
  <si>
    <t>Actual salary
May 2026</t>
  </si>
  <si>
    <t>Actual salary
Jun 2026</t>
  </si>
  <si>
    <t>Actual salary
Jul 2026</t>
  </si>
  <si>
    <t>Actual salary
Aug 2026</t>
  </si>
  <si>
    <t>Actual salary
Sept 2026</t>
  </si>
  <si>
    <t>Actual salary
Oct 2026</t>
  </si>
  <si>
    <t>Actual salary
Nov 2026</t>
  </si>
  <si>
    <t>Actual salary
Dec 2026</t>
  </si>
  <si>
    <t>Total salary 2026</t>
  </si>
  <si>
    <t xml:space="preserve">Eligible for Year-end bonus </t>
    <phoneticPr fontId="0" type="noConversion"/>
  </si>
  <si>
    <t>Year-end bonus (Currency)</t>
  </si>
  <si>
    <t>Max Year-end bonus amount in 2026</t>
  </si>
  <si>
    <t>Actual Year-end Bonus amount Paid in 2026</t>
  </si>
  <si>
    <t xml:space="preserve">Eligible for Half-year bonus </t>
    <phoneticPr fontId="0" type="noConversion"/>
  </si>
  <si>
    <t>Half-Year bonus (Currency)</t>
  </si>
  <si>
    <t>Max Half-year bonus amount in 2026</t>
  </si>
  <si>
    <t>Actual Half-year Bonus amount Paid in 2026</t>
  </si>
  <si>
    <t>Eligible for 13th Month salary / Christmas Bonus / Aguinaldo</t>
  </si>
  <si>
    <t>13th Month salary (Currency)</t>
  </si>
  <si>
    <t>Max 13th Month salary / Aguinaldo / Christmas Bonus in 2026</t>
  </si>
  <si>
    <t>Actual 13th Month salary paid in 2026</t>
  </si>
  <si>
    <t>Eligible for Holiday Bonus</t>
    <phoneticPr fontId="0" type="noConversion"/>
  </si>
  <si>
    <t>Holiday Bonus (Currency)</t>
  </si>
  <si>
    <t>Max Holiday Bonus amount in 2026</t>
  </si>
  <si>
    <t>Actual Holiday Bonus amount paid in 2026</t>
  </si>
  <si>
    <t>Eligible for Profit Sharing</t>
  </si>
  <si>
    <t>Profit Sharing (Currency)</t>
  </si>
  <si>
    <t>Max Profit Sharing amount in 2026</t>
  </si>
  <si>
    <t>Actual Profit Sharing amount Paid in 2026</t>
  </si>
  <si>
    <t>Eligible for CCLAB Bonus</t>
  </si>
  <si>
    <t>CCLAB bonus (Currency)</t>
  </si>
  <si>
    <t>MaxCCLAB Bonus amount paid in 2026</t>
  </si>
  <si>
    <t>Actual Bonus amount paid in 2026</t>
  </si>
  <si>
    <t>Eligible for Gratuity</t>
  </si>
  <si>
    <t>Gratuity (Currency)</t>
  </si>
  <si>
    <t>Max Gratuity in 2026</t>
  </si>
  <si>
    <t>Actual Gratuity paid in 2026</t>
  </si>
  <si>
    <t>Auditor Bonus (Currency)</t>
  </si>
  <si>
    <t>Auditor Bonus paid
2026 Q1</t>
  </si>
  <si>
    <t>Auditor Bonus paid
2026 Q2</t>
  </si>
  <si>
    <t>Auditor Bonus paid
2026 Q3</t>
  </si>
  <si>
    <t>Auditor Bonus paid
2026 Q4</t>
  </si>
  <si>
    <t>Commission (Currency)</t>
  </si>
  <si>
    <t>Commissions paid
2026 Q1</t>
  </si>
  <si>
    <t>Commissions paid
2026 Q2</t>
  </si>
  <si>
    <t>Commissions paid
2026 Q3</t>
  </si>
  <si>
    <t>Commissions paid
2026 Q4</t>
  </si>
  <si>
    <t>Payment type</t>
  </si>
  <si>
    <t>Bonus amount</t>
  </si>
  <si>
    <t>Agency Name</t>
  </si>
  <si>
    <t>Agency Fee</t>
  </si>
  <si>
    <t>Remarks</t>
  </si>
  <si>
    <t>Adriane 1</t>
  </si>
  <si>
    <t>BR04 - IBD Certificacoes Ltda.</t>
  </si>
  <si>
    <t>BRL</t>
  </si>
  <si>
    <t>Y</t>
  </si>
  <si>
    <t>N</t>
  </si>
  <si>
    <t>Adriane 2</t>
  </si>
  <si>
    <t>Adriane 3</t>
  </si>
  <si>
    <t>Adriane 4</t>
  </si>
  <si>
    <t>Adriane 5</t>
  </si>
  <si>
    <t>Adriane 6</t>
  </si>
  <si>
    <t>Adriane 7</t>
  </si>
  <si>
    <t>Adriane 8</t>
  </si>
  <si>
    <t>Adriane 9</t>
  </si>
  <si>
    <t>Adriane 10</t>
  </si>
  <si>
    <t>Adriane 11</t>
  </si>
  <si>
    <t>Adriane 12</t>
  </si>
  <si>
    <t>Adriane 13</t>
  </si>
  <si>
    <t>Adriane 14</t>
  </si>
  <si>
    <t>Adriane 15</t>
  </si>
  <si>
    <t>Adriane 16</t>
  </si>
  <si>
    <t>Adriane 17</t>
  </si>
  <si>
    <t>Adriane 18</t>
  </si>
  <si>
    <t>Adriane 19</t>
  </si>
  <si>
    <t>Adriane 20</t>
  </si>
  <si>
    <t>Adriane 21</t>
  </si>
  <si>
    <t>Adriane 22</t>
  </si>
  <si>
    <t>Adriane 23</t>
  </si>
  <si>
    <t>Adriane 24</t>
  </si>
  <si>
    <t>Adriane 25</t>
  </si>
  <si>
    <t>Adriane 26</t>
  </si>
  <si>
    <t>Adriane 27</t>
  </si>
  <si>
    <t>Adriane 28</t>
  </si>
  <si>
    <t>Adriane 29</t>
  </si>
  <si>
    <t>Adriane 30</t>
  </si>
  <si>
    <t>Adriane 31</t>
  </si>
  <si>
    <t>Adriane 32</t>
  </si>
  <si>
    <t>Adriane 33</t>
  </si>
  <si>
    <t>Adriane 34</t>
  </si>
  <si>
    <t>Adriane 35</t>
  </si>
  <si>
    <t>Adriane 36</t>
  </si>
  <si>
    <t>Adriane 37</t>
  </si>
  <si>
    <t>Adriane 38</t>
  </si>
  <si>
    <t>Adriane 39</t>
  </si>
  <si>
    <t>Adriane 40</t>
  </si>
  <si>
    <t>Adriane 41</t>
  </si>
  <si>
    <t>Adriane 42</t>
  </si>
  <si>
    <t>Adriane 43</t>
  </si>
  <si>
    <t>Adriane 44</t>
  </si>
  <si>
    <t>Adriane 45</t>
  </si>
  <si>
    <t>Adriane 46</t>
  </si>
  <si>
    <t>Adriane 47</t>
  </si>
  <si>
    <t>Quick Instructions to fill the payroll information</t>
  </si>
  <si>
    <t>Columns</t>
  </si>
  <si>
    <t>Instructions</t>
  </si>
  <si>
    <t>Employee Details (Columns A–E)</t>
  </si>
  <si>
    <r>
      <rPr>
        <b/>
        <sz val="11"/>
        <color theme="1"/>
        <rFont val="Calibri"/>
        <family val="2"/>
        <scheme val="minor"/>
      </rPr>
      <t>Column A</t>
    </r>
    <r>
      <rPr>
        <sz val="11"/>
        <color theme="1"/>
        <rFont val="Calibri"/>
        <family val="2"/>
        <scheme val="minor"/>
      </rPr>
      <t xml:space="preserve">: Employee ID
</t>
    </r>
    <r>
      <rPr>
        <b/>
        <sz val="11"/>
        <color theme="1"/>
        <rFont val="Calibri"/>
        <family val="2"/>
        <scheme val="minor"/>
      </rPr>
      <t>Column B</t>
    </r>
    <r>
      <rPr>
        <sz val="11"/>
        <color theme="1"/>
        <rFont val="Calibri"/>
        <family val="2"/>
        <scheme val="minor"/>
      </rPr>
      <t xml:space="preserve">: Name
</t>
    </r>
    <r>
      <rPr>
        <b/>
        <sz val="11"/>
        <color theme="1"/>
        <rFont val="Calibri"/>
        <family val="2"/>
        <scheme val="minor"/>
      </rPr>
      <t>Column C</t>
    </r>
    <r>
      <rPr>
        <sz val="11"/>
        <color theme="1"/>
        <rFont val="Calibri"/>
        <family val="2"/>
        <scheme val="minor"/>
      </rPr>
      <t xml:space="preserve">: Join Date 
</t>
    </r>
    <r>
      <rPr>
        <b/>
        <sz val="11"/>
        <color theme="1"/>
        <rFont val="Calibri"/>
        <family val="2"/>
        <scheme val="minor"/>
      </rPr>
      <t>Column D</t>
    </r>
    <r>
      <rPr>
        <sz val="11"/>
        <color theme="1"/>
        <rFont val="Calibri"/>
        <family val="2"/>
        <scheme val="minor"/>
      </rPr>
      <t xml:space="preserve">:Leave Date (if applicable) 
</t>
    </r>
    <r>
      <rPr>
        <b/>
        <sz val="11"/>
        <color theme="1"/>
        <rFont val="Calibri"/>
        <family val="2"/>
        <scheme val="minor"/>
      </rPr>
      <t>Column E</t>
    </r>
    <r>
      <rPr>
        <sz val="11"/>
        <color theme="1"/>
        <rFont val="Calibri"/>
        <family val="2"/>
        <scheme val="minor"/>
      </rPr>
      <t>: Subsidiary.</t>
    </r>
  </si>
  <si>
    <t>Contractual Salary (Columns F - J)</t>
  </si>
  <si>
    <r>
      <rPr>
        <b/>
        <sz val="11"/>
        <color rgb="FF000000"/>
        <rFont val="Calibri"/>
        <scheme val="minor"/>
      </rPr>
      <t>Column F</t>
    </r>
    <r>
      <rPr>
        <sz val="11"/>
        <color rgb="FF000000"/>
        <rFont val="Calibri"/>
        <scheme val="minor"/>
      </rPr>
      <t xml:space="preserve"> - Monthly Gross salary (as per contract)
</t>
    </r>
    <r>
      <rPr>
        <b/>
        <sz val="11"/>
        <color rgb="FF000000"/>
        <rFont val="Calibri"/>
        <scheme val="minor"/>
      </rPr>
      <t>Column G</t>
    </r>
    <r>
      <rPr>
        <sz val="11"/>
        <color rgb="FF000000"/>
        <rFont val="Calibri"/>
        <scheme val="minor"/>
      </rPr>
      <t xml:space="preserve"> - 2nd Salary / Monthly allowance (if applicable)
</t>
    </r>
    <r>
      <rPr>
        <b/>
        <sz val="11"/>
        <color rgb="FF000000"/>
        <rFont val="Calibri"/>
        <scheme val="minor"/>
      </rPr>
      <t xml:space="preserve">Column H </t>
    </r>
    <r>
      <rPr>
        <sz val="11"/>
        <color rgb="FF000000"/>
        <rFont val="Calibri"/>
        <scheme val="minor"/>
      </rPr>
      <t xml:space="preserve">- Employer Social charges (Including Provident Funds / MPF, Insurance, Housing funds etc)
</t>
    </r>
    <r>
      <rPr>
        <b/>
        <sz val="11"/>
        <color rgb="FF000000"/>
        <rFont val="Calibri"/>
        <scheme val="minor"/>
      </rPr>
      <t xml:space="preserve">Column I </t>
    </r>
    <r>
      <rPr>
        <sz val="11"/>
        <color rgb="FF000000"/>
        <rFont val="Calibri"/>
        <scheme val="minor"/>
      </rPr>
      <t>- Total Monthly salary cost - Monthly gross salary + 2nd Salary / additional allowance + Employer Social Charges</t>
    </r>
  </si>
  <si>
    <t>Actual salary paid in 2026 (Columns K - W)</t>
  </si>
  <si>
    <r>
      <rPr>
        <b/>
        <sz val="11"/>
        <color theme="1"/>
        <rFont val="Calibri"/>
        <family val="2"/>
        <scheme val="minor"/>
      </rPr>
      <t>Columns K - V</t>
    </r>
    <r>
      <rPr>
        <sz val="11"/>
        <color theme="1"/>
        <rFont val="Calibri"/>
        <family val="2"/>
        <scheme val="minor"/>
      </rPr>
      <t xml:space="preserve"> : Fill the actual total salary for each month including all monthly allowances, Overtime pay etc (Excluding Bonus, Commissions etc as it should be filled in their respective columns)
</t>
    </r>
    <r>
      <rPr>
        <b/>
        <sz val="11"/>
        <color theme="1"/>
        <rFont val="Calibri"/>
        <family val="2"/>
        <scheme val="minor"/>
      </rPr>
      <t>Column W</t>
    </r>
    <r>
      <rPr>
        <sz val="11"/>
        <color theme="1"/>
        <rFont val="Calibri"/>
        <family val="2"/>
        <scheme val="minor"/>
      </rPr>
      <t xml:space="preserve"> - Total salary for the current year
</t>
    </r>
    <r>
      <rPr>
        <b/>
        <sz val="11"/>
        <color theme="1"/>
        <rFont val="Calibri"/>
        <family val="2"/>
        <scheme val="minor"/>
      </rPr>
      <t>Salary difference :</t>
    </r>
    <r>
      <rPr>
        <sz val="11"/>
        <color theme="1"/>
        <rFont val="Calibri"/>
        <family val="2"/>
        <scheme val="minor"/>
      </rPr>
      <t xml:space="preserve"> If there is a significant deviation between the actual salary paid and the gross salary or actual salary is missing for active employee, please add the reason for the difference / missing salary as a comment in the Actual Monthly Salary cell.</t>
    </r>
  </si>
  <si>
    <t>Year-end Bonus &amp; Half-year (Columns W to AB)</t>
  </si>
  <si>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 - Select  (Y/N) from drop down
</t>
    </r>
    <r>
      <rPr>
        <b/>
        <sz val="11"/>
        <color theme="1"/>
        <rFont val="Calibri"/>
        <family val="2"/>
        <scheme val="minor"/>
      </rPr>
      <t>Currency</t>
    </r>
    <r>
      <rPr>
        <sz val="11"/>
        <color theme="1"/>
        <rFont val="Calibri"/>
        <family val="2"/>
        <scheme val="minor"/>
      </rPr>
      <t xml:space="preserve"> - E.g USD, EUR etc
</t>
    </r>
    <r>
      <rPr>
        <b/>
        <sz val="11"/>
        <color theme="1"/>
        <rFont val="Calibri"/>
        <family val="2"/>
        <scheme val="minor"/>
      </rPr>
      <t>Max Bonus</t>
    </r>
    <r>
      <rPr>
        <sz val="11"/>
        <color theme="1"/>
        <rFont val="Calibri"/>
        <family val="2"/>
        <scheme val="minor"/>
      </rPr>
      <t xml:space="preserve"> - Add the maximum bonus applicable
</t>
    </r>
    <r>
      <rPr>
        <b/>
        <sz val="11"/>
        <color theme="1"/>
        <rFont val="Calibri"/>
        <family val="2"/>
        <scheme val="minor"/>
      </rPr>
      <t>Actual Paid</t>
    </r>
    <r>
      <rPr>
        <sz val="11"/>
        <color theme="1"/>
        <rFont val="Calibri"/>
        <family val="2"/>
        <scheme val="minor"/>
      </rPr>
      <t xml:space="preserve"> - Actual Bonus paid in 2026</t>
    </r>
  </si>
  <si>
    <t>13th Month salary / Aguinaldo / Christmas Bonus paid in Dec (Columns AF - AI)</t>
  </si>
  <si>
    <r>
      <rPr>
        <b/>
        <sz val="11"/>
        <color theme="1"/>
        <rFont val="Calibri"/>
        <family val="2"/>
        <scheme val="minor"/>
      </rPr>
      <t>Employees eligible for any one of the bonus category can be filled in these columns
Eligibility</t>
    </r>
    <r>
      <rPr>
        <sz val="11"/>
        <color theme="1"/>
        <rFont val="Calibri"/>
        <family val="2"/>
        <scheme val="minor"/>
      </rPr>
      <t xml:space="preserve"> - Select  (Y/N) from drop down
</t>
    </r>
    <r>
      <rPr>
        <b/>
        <sz val="11"/>
        <color theme="1"/>
        <rFont val="Calibri"/>
        <family val="2"/>
        <scheme val="minor"/>
      </rPr>
      <t>Max Bonus</t>
    </r>
    <r>
      <rPr>
        <sz val="11"/>
        <color theme="1"/>
        <rFont val="Calibri"/>
        <family val="2"/>
        <scheme val="minor"/>
      </rPr>
      <t xml:space="preserve"> - Add the maximum bonus entitled in Local Currency
</t>
    </r>
    <r>
      <rPr>
        <b/>
        <sz val="11"/>
        <color theme="1"/>
        <rFont val="Calibri"/>
        <family val="2"/>
        <scheme val="minor"/>
      </rPr>
      <t>Local Currency</t>
    </r>
    <r>
      <rPr>
        <sz val="11"/>
        <color theme="1"/>
        <rFont val="Calibri"/>
        <family val="2"/>
        <scheme val="minor"/>
      </rPr>
      <t xml:space="preserve"> - E.g USD, EUR etc
</t>
    </r>
    <r>
      <rPr>
        <b/>
        <sz val="11"/>
        <color theme="1"/>
        <rFont val="Calibri"/>
        <family val="2"/>
        <scheme val="minor"/>
      </rPr>
      <t>Actual Paid</t>
    </r>
    <r>
      <rPr>
        <sz val="11"/>
        <color theme="1"/>
        <rFont val="Calibri"/>
        <family val="2"/>
        <scheme val="minor"/>
      </rPr>
      <t xml:space="preserve"> - Actual Bonus paid in Local Currency</t>
    </r>
  </si>
  <si>
    <t>Holiday Bonus ( Columns AJ - AM)
Profit Sharing (Columns AN - AQ)
Cclab Bonus (Columns AR - AU)
Gratuity (Columns AV - AY)</t>
  </si>
  <si>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 - Select  (Y/N) from drop down
</t>
    </r>
    <r>
      <rPr>
        <b/>
        <sz val="11"/>
        <color theme="1"/>
        <rFont val="Calibri"/>
        <family val="2"/>
        <scheme val="minor"/>
      </rPr>
      <t xml:space="preserve">Local Currency </t>
    </r>
    <r>
      <rPr>
        <sz val="11"/>
        <color theme="1"/>
        <rFont val="Calibri"/>
        <family val="2"/>
        <scheme val="minor"/>
      </rPr>
      <t xml:space="preserve">- E.g USD, EUR etc
</t>
    </r>
    <r>
      <rPr>
        <b/>
        <sz val="11"/>
        <color theme="1"/>
        <rFont val="Calibri"/>
        <family val="2"/>
        <scheme val="minor"/>
      </rPr>
      <t>Max Bonus</t>
    </r>
    <r>
      <rPr>
        <sz val="11"/>
        <color theme="1"/>
        <rFont val="Calibri"/>
        <family val="2"/>
        <scheme val="minor"/>
      </rPr>
      <t xml:space="preserve"> - Add the maximum bonus entitled in Local Currency
</t>
    </r>
    <r>
      <rPr>
        <b/>
        <sz val="11"/>
        <color theme="1"/>
        <rFont val="Calibri"/>
        <family val="2"/>
        <scheme val="minor"/>
      </rPr>
      <t>Actual Paid</t>
    </r>
    <r>
      <rPr>
        <sz val="11"/>
        <color theme="1"/>
        <rFont val="Calibri"/>
        <family val="2"/>
        <scheme val="minor"/>
      </rPr>
      <t xml:space="preserve"> - Actual Bonus paid in Local Currency</t>
    </r>
  </si>
  <si>
    <t>Auditor Bonus (Columns AZ - BD)
Quarterly Bonus / Commissions (Columns BE-BI)</t>
  </si>
  <si>
    <r>
      <t xml:space="preserve">Currency - </t>
    </r>
    <r>
      <rPr>
        <sz val="11"/>
        <color theme="1"/>
        <rFont val="Calibri"/>
        <family val="2"/>
        <scheme val="minor"/>
      </rPr>
      <t>E.g USD, EUR etc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Actual Bonus / Commissions Paid each quarter in USD</t>
    </r>
  </si>
  <si>
    <t>Adhoc Payment / Bonus (Column BJ - BL)</t>
  </si>
  <si>
    <r>
      <t>Payment type -</t>
    </r>
    <r>
      <rPr>
        <sz val="11"/>
        <color theme="1"/>
        <rFont val="Calibri"/>
        <family val="2"/>
        <scheme val="minor"/>
      </rPr>
      <t xml:space="preserve"> Type of bonus / payment reported</t>
    </r>
    <r>
      <rPr>
        <b/>
        <sz val="11"/>
        <color theme="1"/>
        <rFont val="Calibri"/>
        <family val="2"/>
        <scheme val="minor"/>
      </rPr>
      <t xml:space="preserve">
Currency -</t>
    </r>
    <r>
      <rPr>
        <sz val="11"/>
        <color theme="1"/>
        <rFont val="Calibri"/>
        <family val="2"/>
        <scheme val="minor"/>
      </rPr>
      <t xml:space="preserve"> E.g USD, EUR etc</t>
    </r>
    <r>
      <rPr>
        <b/>
        <sz val="11"/>
        <color theme="1"/>
        <rFont val="Calibri"/>
        <family val="2"/>
        <scheme val="minor"/>
      </rPr>
      <t xml:space="preserve">
Bonus amount - </t>
    </r>
    <r>
      <rPr>
        <sz val="11"/>
        <color theme="1"/>
        <rFont val="Calibri"/>
        <family val="2"/>
        <scheme val="minor"/>
      </rPr>
      <t>Bonus amount paid</t>
    </r>
  </si>
  <si>
    <t>External HC (Column BM - BN)</t>
  </si>
  <si>
    <r>
      <t xml:space="preserve">Applicable only for employees who are paid by external payroll providers
</t>
    </r>
    <r>
      <rPr>
        <b/>
        <sz val="11"/>
        <color theme="1"/>
        <rFont val="Calibri"/>
        <family val="2"/>
        <scheme val="minor"/>
      </rPr>
      <t xml:space="preserve">Column BM </t>
    </r>
    <r>
      <rPr>
        <sz val="11"/>
        <color theme="1"/>
        <rFont val="Calibri"/>
        <family val="2"/>
        <scheme val="minor"/>
      </rPr>
      <t xml:space="preserve">- Agency Name
</t>
    </r>
    <r>
      <rPr>
        <b/>
        <sz val="11"/>
        <color theme="1"/>
        <rFont val="Calibri"/>
        <family val="2"/>
        <scheme val="minor"/>
      </rPr>
      <t>Column BN</t>
    </r>
    <r>
      <rPr>
        <sz val="11"/>
        <color theme="1"/>
        <rFont val="Calibri"/>
        <family val="2"/>
        <scheme val="minor"/>
      </rPr>
      <t xml:space="preserve"> - Agency fees</t>
    </r>
  </si>
  <si>
    <t>Remarks (Column BO)</t>
  </si>
  <si>
    <t>Any other remarks can be added here</t>
  </si>
  <si>
    <t>General Rules</t>
  </si>
  <si>
    <t>Do not add or delete columns.
Do not modify column titles.
Only enter numbers in amount columns (no text or symbols).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</si>
</sst>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5" formatCode="[$-409]mmm\-yy;@"/>
    <numFmt numFmtId="166" formatCode="[$-409]d\-mmm\-yy;@"/>
    <numFmt numFmtId="167" formatCode="[$-409]dd\-mmm\-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>
      <alignment vertical="center"/>
    </xf>
    <xf numFmtId="0" fontId="2" fillId="0" borderId="0">
      <alignment vertical="center"/>
    </xf>
  </cellStyleXfs>
  <cellXfs count="62">
    <xf numFmtId="0" fontId="0" fillId="0" borderId="0" xfId="0"/>
    <xf numFmtId="1" fontId="0" fillId="0" borderId="0" xfId="0" applyNumberFormat="1"/>
    <xf numFmtId="0" fontId="4" fillId="9" borderId="1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14" borderId="1" xfId="0" applyFont="1" applyFill="1" applyBorder="1" applyAlignment="1">
      <alignment horizontal="left" vertical="center" wrapText="1"/>
    </xf>
    <xf numFmtId="166" fontId="6" fillId="14" borderId="1" xfId="0" applyNumberFormat="1" applyFont="1" applyFill="1" applyBorder="1" applyAlignment="1">
      <alignment horizontal="left" vertical="center" wrapText="1"/>
    </xf>
    <xf numFmtId="167" fontId="6" fillId="14" borderId="1" xfId="0" applyNumberFormat="1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165" fontId="4" fillId="2" borderId="1" xfId="1" applyNumberFormat="1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7" fillId="0" borderId="0" xfId="0" applyFont="1"/>
    <xf numFmtId="1" fontId="7" fillId="0" borderId="0" xfId="0" applyNumberFormat="1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18" borderId="1" xfId="0" applyFont="1" applyFill="1" applyBorder="1"/>
    <xf numFmtId="0" fontId="0" fillId="0" borderId="1" xfId="0" applyBorder="1" applyAlignment="1">
      <alignment wrapText="1"/>
    </xf>
    <xf numFmtId="0" fontId="0" fillId="19" borderId="1" xfId="0" applyFill="1" applyBorder="1" applyAlignment="1">
      <alignment wrapText="1"/>
    </xf>
    <xf numFmtId="0" fontId="3" fillId="19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7" fillId="19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/>
    </xf>
  </cellXfs>
  <cellStyles count="3">
    <cellStyle name="Normal" xfId="0" builtinId="0"/>
    <cellStyle name="常规 12" xfId="2" xr:uid="{803480EB-5DFA-4D27-9D16-67331EB3EE88}"/>
    <cellStyle name="常规 2" xfId="1" xr:uid="{3C5BDCB6-A7DD-4B7C-AFAE-26164AC55139}"/>
  </cellStyles>
  <dxfs count="8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6AF9-071E-4963-BDB0-B30BB8A82812}">
  <dimension ref="A1:BO7000"/>
  <sheetViews>
    <sheetView tabSelected="1" topLeftCell="AE1" zoomScaleNormal="100" workbookViewId="0">
      <selection activeCell="AM30" sqref="AM30"/>
    </sheetView>
  </sheetViews>
  <sheetFormatPr defaultRowHeight="14.45"/>
  <cols>
    <col min="1" max="1" width="16.85546875" bestFit="1" customWidth="1"/>
    <col min="2" max="2" width="41" bestFit="1" customWidth="1"/>
    <col min="3" max="3" width="10.140625" style="25" customWidth="1"/>
    <col min="4" max="4" width="13.140625" style="26" customWidth="1"/>
    <col min="5" max="5" width="46.140625" customWidth="1"/>
    <col min="6" max="6" width="14.7109375" customWidth="1"/>
    <col min="7" max="7" width="23.85546875" customWidth="1"/>
    <col min="8" max="8" width="21.7109375" customWidth="1"/>
    <col min="9" max="9" width="18.140625" customWidth="1"/>
    <col min="10" max="10" width="12.7109375" customWidth="1"/>
    <col min="11" max="11" width="20.28515625" style="1" customWidth="1"/>
    <col min="12" max="12" width="19" style="1" customWidth="1"/>
    <col min="13" max="13" width="18.140625" style="1" customWidth="1"/>
    <col min="14" max="15" width="20.140625" style="1" customWidth="1"/>
    <col min="16" max="17" width="18.140625" style="1" customWidth="1"/>
    <col min="18" max="18" width="17.85546875" style="1" customWidth="1"/>
    <col min="19" max="19" width="19.42578125" style="1" customWidth="1"/>
    <col min="20" max="20" width="17.28515625" style="1" customWidth="1"/>
    <col min="21" max="21" width="17.42578125" style="1" customWidth="1"/>
    <col min="22" max="22" width="18.7109375" style="1" customWidth="1"/>
    <col min="23" max="23" width="13.85546875" style="1" customWidth="1"/>
    <col min="24" max="24" width="16.85546875" customWidth="1"/>
    <col min="25" max="25" width="15.7109375" customWidth="1"/>
    <col min="26" max="26" width="20.42578125" customWidth="1"/>
    <col min="27" max="27" width="22" customWidth="1"/>
    <col min="28" max="28" width="14.7109375" customWidth="1"/>
    <col min="29" max="29" width="16" customWidth="1"/>
    <col min="30" max="30" width="19.42578125" customWidth="1"/>
    <col min="31" max="31" width="22.5703125" customWidth="1"/>
    <col min="32" max="32" width="30.28515625" customWidth="1"/>
    <col min="33" max="33" width="18.28515625" customWidth="1"/>
    <col min="34" max="34" width="29.7109375" customWidth="1"/>
    <col min="35" max="35" width="18.7109375" customWidth="1"/>
    <col min="36" max="36" width="16.140625" customWidth="1"/>
    <col min="37" max="37" width="14.7109375" customWidth="1"/>
    <col min="38" max="38" width="20.7109375" customWidth="1"/>
    <col min="39" max="39" width="20.42578125" customWidth="1"/>
    <col min="40" max="40" width="14" customWidth="1"/>
    <col min="41" max="41" width="16.28515625" customWidth="1"/>
    <col min="42" max="42" width="21.28515625" customWidth="1"/>
    <col min="43" max="43" width="21.7109375" customWidth="1"/>
    <col min="44" max="44" width="14.7109375" customWidth="1"/>
    <col min="45" max="45" width="14.42578125" customWidth="1"/>
    <col min="46" max="46" width="20.5703125" customWidth="1"/>
    <col min="47" max="47" width="18.5703125" customWidth="1"/>
    <col min="48" max="48" width="12.7109375" customWidth="1"/>
    <col min="49" max="49" width="16.42578125" customWidth="1"/>
    <col min="50" max="50" width="14.28515625" customWidth="1"/>
    <col min="51" max="51" width="19.140625" customWidth="1"/>
    <col min="52" max="52" width="16.28515625" customWidth="1"/>
    <col min="53" max="53" width="17.85546875" customWidth="1"/>
    <col min="54" max="55" width="15.85546875" customWidth="1"/>
    <col min="56" max="56" width="15.7109375" customWidth="1"/>
    <col min="57" max="57" width="16" customWidth="1"/>
    <col min="58" max="58" width="19.28515625" customWidth="1"/>
    <col min="59" max="59" width="18.28515625" customWidth="1"/>
    <col min="60" max="60" width="16" customWidth="1"/>
    <col min="61" max="61" width="19.7109375" customWidth="1"/>
    <col min="62" max="63" width="13.42578125" customWidth="1"/>
    <col min="64" max="64" width="12.28515625" customWidth="1"/>
    <col min="65" max="65" width="13.5703125" customWidth="1"/>
    <col min="66" max="66" width="12.140625" customWidth="1"/>
    <col min="67" max="67" width="13.140625" customWidth="1"/>
  </cols>
  <sheetData>
    <row r="1" spans="1:67" s="4" customFormat="1" ht="34.9" customHeight="1">
      <c r="A1" s="34" t="s">
        <v>0</v>
      </c>
      <c r="B1" s="34"/>
      <c r="C1" s="34"/>
      <c r="D1" s="34"/>
      <c r="E1" s="34"/>
      <c r="F1" s="35" t="s">
        <v>1</v>
      </c>
      <c r="G1" s="35"/>
      <c r="H1" s="35"/>
      <c r="I1" s="35"/>
      <c r="J1" s="35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8"/>
      <c r="X1" s="39" t="s">
        <v>3</v>
      </c>
      <c r="Y1" s="39"/>
      <c r="Z1" s="39"/>
      <c r="AA1" s="39"/>
      <c r="AB1" s="40" t="s">
        <v>4</v>
      </c>
      <c r="AC1" s="40"/>
      <c r="AD1" s="40"/>
      <c r="AE1" s="40"/>
      <c r="AF1" s="33" t="s">
        <v>5</v>
      </c>
      <c r="AG1" s="33"/>
      <c r="AH1" s="33"/>
      <c r="AI1" s="33"/>
      <c r="AJ1" s="46" t="s">
        <v>6</v>
      </c>
      <c r="AK1" s="47"/>
      <c r="AL1" s="47"/>
      <c r="AM1" s="48"/>
      <c r="AN1" s="49" t="s">
        <v>7</v>
      </c>
      <c r="AO1" s="50"/>
      <c r="AP1" s="50"/>
      <c r="AQ1" s="51"/>
      <c r="AR1" s="52" t="s">
        <v>8</v>
      </c>
      <c r="AS1" s="53"/>
      <c r="AT1" s="53"/>
      <c r="AU1" s="54"/>
      <c r="AV1" s="55" t="s">
        <v>9</v>
      </c>
      <c r="AW1" s="56"/>
      <c r="AX1" s="56"/>
      <c r="AY1" s="57"/>
      <c r="AZ1" s="58" t="s">
        <v>10</v>
      </c>
      <c r="BA1" s="59"/>
      <c r="BB1" s="59"/>
      <c r="BC1" s="59"/>
      <c r="BD1" s="60"/>
      <c r="BE1" s="2"/>
      <c r="BF1" s="35" t="s">
        <v>11</v>
      </c>
      <c r="BG1" s="35"/>
      <c r="BH1" s="35"/>
      <c r="BI1" s="35"/>
      <c r="BJ1" s="41" t="s">
        <v>12</v>
      </c>
      <c r="BK1" s="42"/>
      <c r="BL1" s="43"/>
      <c r="BM1" s="44" t="s">
        <v>13</v>
      </c>
      <c r="BN1" s="45"/>
      <c r="BO1" s="3" t="s">
        <v>14</v>
      </c>
    </row>
    <row r="2" spans="1:67" ht="46.9">
      <c r="A2" s="5" t="s">
        <v>15</v>
      </c>
      <c r="B2" s="5" t="s">
        <v>16</v>
      </c>
      <c r="C2" s="6" t="s">
        <v>17</v>
      </c>
      <c r="D2" s="7" t="s">
        <v>18</v>
      </c>
      <c r="E2" s="5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9" t="s">
        <v>35</v>
      </c>
      <c r="V2" s="9" t="s">
        <v>36</v>
      </c>
      <c r="W2" s="9" t="s">
        <v>37</v>
      </c>
      <c r="X2" s="10" t="s">
        <v>38</v>
      </c>
      <c r="Y2" s="10" t="s">
        <v>39</v>
      </c>
      <c r="Z2" s="10" t="s">
        <v>40</v>
      </c>
      <c r="AA2" s="10" t="s">
        <v>41</v>
      </c>
      <c r="AB2" s="11" t="s">
        <v>42</v>
      </c>
      <c r="AC2" s="11" t="s">
        <v>43</v>
      </c>
      <c r="AD2" s="11" t="s">
        <v>44</v>
      </c>
      <c r="AE2" s="11" t="s">
        <v>45</v>
      </c>
      <c r="AF2" s="12" t="s">
        <v>46</v>
      </c>
      <c r="AG2" s="12" t="s">
        <v>47</v>
      </c>
      <c r="AH2" s="12" t="s">
        <v>48</v>
      </c>
      <c r="AI2" s="12" t="s">
        <v>49</v>
      </c>
      <c r="AJ2" s="13" t="s">
        <v>50</v>
      </c>
      <c r="AK2" s="13" t="s">
        <v>51</v>
      </c>
      <c r="AL2" s="13" t="s">
        <v>52</v>
      </c>
      <c r="AM2" s="13" t="s">
        <v>53</v>
      </c>
      <c r="AN2" s="14" t="s">
        <v>54</v>
      </c>
      <c r="AO2" s="14" t="s">
        <v>55</v>
      </c>
      <c r="AP2" s="14" t="s">
        <v>56</v>
      </c>
      <c r="AQ2" s="14" t="s">
        <v>57</v>
      </c>
      <c r="AR2" s="15" t="s">
        <v>58</v>
      </c>
      <c r="AS2" s="15" t="s">
        <v>59</v>
      </c>
      <c r="AT2" s="15" t="s">
        <v>60</v>
      </c>
      <c r="AU2" s="15" t="s">
        <v>61</v>
      </c>
      <c r="AV2" s="16" t="s">
        <v>62</v>
      </c>
      <c r="AW2" s="16" t="s">
        <v>63</v>
      </c>
      <c r="AX2" s="16" t="s">
        <v>64</v>
      </c>
      <c r="AY2" s="16" t="s">
        <v>65</v>
      </c>
      <c r="AZ2" s="17" t="s">
        <v>66</v>
      </c>
      <c r="BA2" s="17" t="s">
        <v>67</v>
      </c>
      <c r="BB2" s="17" t="s">
        <v>68</v>
      </c>
      <c r="BC2" s="17" t="s">
        <v>69</v>
      </c>
      <c r="BD2" s="17" t="s">
        <v>70</v>
      </c>
      <c r="BE2" s="2" t="s">
        <v>71</v>
      </c>
      <c r="BF2" s="2" t="s">
        <v>72</v>
      </c>
      <c r="BG2" s="2" t="s">
        <v>73</v>
      </c>
      <c r="BH2" s="2" t="s">
        <v>74</v>
      </c>
      <c r="BI2" s="2" t="s">
        <v>75</v>
      </c>
      <c r="BJ2" s="18" t="s">
        <v>76</v>
      </c>
      <c r="BK2" s="18" t="s">
        <v>24</v>
      </c>
      <c r="BL2" s="18" t="s">
        <v>77</v>
      </c>
      <c r="BM2" s="19" t="s">
        <v>78</v>
      </c>
      <c r="BN2" s="19" t="s">
        <v>79</v>
      </c>
      <c r="BO2" s="3" t="s">
        <v>80</v>
      </c>
    </row>
    <row r="3" spans="1:67">
      <c r="A3">
        <v>10000050</v>
      </c>
      <c r="B3" t="s">
        <v>81</v>
      </c>
      <c r="C3" s="20">
        <v>41156</v>
      </c>
      <c r="D3" s="21"/>
      <c r="E3" s="22" t="s">
        <v>82</v>
      </c>
      <c r="F3">
        <v>4481.3900000000003</v>
      </c>
      <c r="G3">
        <v>0</v>
      </c>
      <c r="H3" s="23">
        <f>F3*33.8%</f>
        <v>1514.70982</v>
      </c>
      <c r="I3" s="23">
        <f>IF(SUM(F3:H3)=0,"",SUM(F3:H3))</f>
        <v>5996.0998200000004</v>
      </c>
      <c r="J3" s="22" t="s">
        <v>83</v>
      </c>
      <c r="K3" s="24">
        <f>I3</f>
        <v>5996.0998200000004</v>
      </c>
      <c r="L3" s="24">
        <v>5996.0998200000004</v>
      </c>
      <c r="M3" s="24">
        <v>5996.0998200000004</v>
      </c>
      <c r="N3" s="24">
        <v>5996.0998200000004</v>
      </c>
      <c r="O3" s="24">
        <v>5996.0998200000004</v>
      </c>
      <c r="P3" s="24"/>
      <c r="Q3" s="24"/>
      <c r="R3" s="24"/>
      <c r="S3" s="24"/>
      <c r="T3" s="24"/>
      <c r="U3" s="24"/>
      <c r="V3" s="24"/>
      <c r="W3" s="24">
        <f>IF(SUM(K3:V3)=0,"",SUM(K3:V3))</f>
        <v>29980.499100000001</v>
      </c>
      <c r="X3" t="s">
        <v>84</v>
      </c>
      <c r="Y3" s="22" t="s">
        <v>83</v>
      </c>
      <c r="Z3">
        <f>F3</f>
        <v>4481.3900000000003</v>
      </c>
      <c r="AA3">
        <v>0</v>
      </c>
      <c r="AB3" t="s">
        <v>85</v>
      </c>
      <c r="AF3" t="s">
        <v>84</v>
      </c>
      <c r="AG3" s="22" t="s">
        <v>83</v>
      </c>
      <c r="AH3">
        <f>F3</f>
        <v>4481.3900000000003</v>
      </c>
      <c r="AJ3" t="s">
        <v>85</v>
      </c>
      <c r="AK3" s="22"/>
      <c r="AN3" t="s">
        <v>85</v>
      </c>
      <c r="AO3" s="22"/>
      <c r="AR3" t="s">
        <v>85</v>
      </c>
      <c r="AS3" s="22"/>
      <c r="AV3" t="s">
        <v>85</v>
      </c>
      <c r="AW3" s="22"/>
      <c r="AZ3" s="22"/>
      <c r="BE3" s="22" t="s">
        <v>83</v>
      </c>
      <c r="BF3">
        <v>12299.53</v>
      </c>
    </row>
    <row r="4" spans="1:67">
      <c r="A4">
        <v>10000051</v>
      </c>
      <c r="B4" t="s">
        <v>86</v>
      </c>
      <c r="C4" s="25">
        <v>45488</v>
      </c>
      <c r="E4" s="22" t="s">
        <v>82</v>
      </c>
      <c r="F4">
        <v>4482.3900000000003</v>
      </c>
      <c r="G4">
        <v>0</v>
      </c>
      <c r="H4" s="23">
        <f t="shared" ref="H4:H49" si="0">F4*33.8%</f>
        <v>1515.04782</v>
      </c>
      <c r="I4" s="23">
        <f t="shared" ref="I4:I49" si="1">IF(SUM(F4:H4)=0,"",SUM(F4:H4))</f>
        <v>5997.4378200000001</v>
      </c>
      <c r="J4" s="22" t="s">
        <v>83</v>
      </c>
      <c r="K4" s="24">
        <f t="shared" ref="K4:K49" si="2">I4</f>
        <v>5997.4378200000001</v>
      </c>
      <c r="L4" s="24">
        <v>5997.4378200000001</v>
      </c>
      <c r="M4" s="24">
        <v>5997.4378200000001</v>
      </c>
      <c r="N4" s="24">
        <v>5997.4378200000001</v>
      </c>
      <c r="O4" s="24">
        <v>5997.4378200000001</v>
      </c>
      <c r="P4" s="24"/>
      <c r="Q4" s="24"/>
      <c r="R4" s="24"/>
      <c r="S4" s="24"/>
      <c r="T4" s="24"/>
      <c r="U4" s="24"/>
      <c r="V4" s="24"/>
      <c r="W4" s="24">
        <f t="shared" ref="W4:W49" si="3">IF(SUM(K4:V4)=0,"",SUM(K4:V4))</f>
        <v>29987.1891</v>
      </c>
      <c r="X4" t="s">
        <v>84</v>
      </c>
      <c r="Y4" s="22" t="s">
        <v>83</v>
      </c>
      <c r="Z4">
        <f t="shared" ref="Z4:Z49" si="4">F4</f>
        <v>4482.3900000000003</v>
      </c>
      <c r="AA4">
        <v>1998.88</v>
      </c>
      <c r="AB4" t="s">
        <v>85</v>
      </c>
      <c r="AF4" t="s">
        <v>84</v>
      </c>
      <c r="AG4" s="22" t="s">
        <v>83</v>
      </c>
      <c r="AH4">
        <f t="shared" ref="AH4:AH49" si="5">F4</f>
        <v>4482.3900000000003</v>
      </c>
      <c r="AJ4" t="s">
        <v>85</v>
      </c>
      <c r="AK4" s="22"/>
      <c r="AN4" t="s">
        <v>85</v>
      </c>
      <c r="AO4" s="22"/>
      <c r="AR4" t="s">
        <v>85</v>
      </c>
      <c r="AS4" s="22"/>
      <c r="AV4" t="s">
        <v>85</v>
      </c>
      <c r="AW4" s="22"/>
      <c r="AZ4" s="22"/>
      <c r="BE4" s="22" t="s">
        <v>83</v>
      </c>
    </row>
    <row r="5" spans="1:67">
      <c r="A5">
        <v>10000052</v>
      </c>
      <c r="B5" t="s">
        <v>87</v>
      </c>
      <c r="C5" s="25">
        <v>45568</v>
      </c>
      <c r="E5" s="22" t="s">
        <v>82</v>
      </c>
      <c r="F5">
        <v>4483.3900000000003</v>
      </c>
      <c r="G5">
        <v>0</v>
      </c>
      <c r="H5" s="23">
        <f t="shared" si="0"/>
        <v>1515.38582</v>
      </c>
      <c r="I5" s="23">
        <f t="shared" si="1"/>
        <v>5998.7758200000007</v>
      </c>
      <c r="J5" s="22" t="s">
        <v>83</v>
      </c>
      <c r="K5" s="24">
        <f t="shared" si="2"/>
        <v>5998.7758200000007</v>
      </c>
      <c r="L5" s="24">
        <v>5998.7758200000007</v>
      </c>
      <c r="M5" s="24">
        <v>5998.7758200000007</v>
      </c>
      <c r="N5" s="24">
        <v>5998.7758200000007</v>
      </c>
      <c r="O5" s="24">
        <v>5998.7758200000007</v>
      </c>
      <c r="P5" s="24"/>
      <c r="Q5" s="24"/>
      <c r="R5" s="24"/>
      <c r="S5" s="24"/>
      <c r="T5" s="24"/>
      <c r="U5" s="24"/>
      <c r="V5" s="24"/>
      <c r="W5" s="24">
        <f t="shared" si="3"/>
        <v>29993.879100000006</v>
      </c>
      <c r="X5" t="s">
        <v>84</v>
      </c>
      <c r="Y5" s="22" t="s">
        <v>83</v>
      </c>
      <c r="Z5">
        <f t="shared" si="4"/>
        <v>4483.3900000000003</v>
      </c>
      <c r="AA5">
        <v>2793.41</v>
      </c>
      <c r="AB5" t="s">
        <v>85</v>
      </c>
      <c r="AF5" t="s">
        <v>84</v>
      </c>
      <c r="AG5" s="22" t="s">
        <v>83</v>
      </c>
      <c r="AH5">
        <f t="shared" si="5"/>
        <v>4483.3900000000003</v>
      </c>
      <c r="AJ5" t="s">
        <v>85</v>
      </c>
      <c r="AK5" s="22"/>
      <c r="AN5" t="s">
        <v>85</v>
      </c>
      <c r="AO5" s="22"/>
      <c r="AR5" t="s">
        <v>85</v>
      </c>
      <c r="AS5" s="22"/>
      <c r="AV5" t="s">
        <v>85</v>
      </c>
      <c r="AW5" s="22"/>
      <c r="AZ5" s="22"/>
      <c r="BE5" s="22" t="s">
        <v>83</v>
      </c>
    </row>
    <row r="6" spans="1:67">
      <c r="A6">
        <v>10000053</v>
      </c>
      <c r="B6" t="s">
        <v>88</v>
      </c>
      <c r="C6" s="25">
        <v>45251</v>
      </c>
      <c r="E6" s="22" t="s">
        <v>82</v>
      </c>
      <c r="F6">
        <v>4484.3900000000003</v>
      </c>
      <c r="G6">
        <v>0</v>
      </c>
      <c r="H6" s="23">
        <f t="shared" si="0"/>
        <v>1515.7238199999999</v>
      </c>
      <c r="I6" s="23">
        <f t="shared" si="1"/>
        <v>6000.1138200000005</v>
      </c>
      <c r="J6" s="22" t="s">
        <v>83</v>
      </c>
      <c r="K6" s="24">
        <f t="shared" si="2"/>
        <v>6000.1138200000005</v>
      </c>
      <c r="L6" s="24">
        <v>6000.1138200000005</v>
      </c>
      <c r="M6" s="24">
        <v>6000.1138200000005</v>
      </c>
      <c r="N6" s="24">
        <v>6000.1138200000005</v>
      </c>
      <c r="O6" s="24">
        <v>6000.1138200000005</v>
      </c>
      <c r="P6" s="24"/>
      <c r="Q6" s="24"/>
      <c r="R6" s="24"/>
      <c r="S6" s="24"/>
      <c r="T6" s="24"/>
      <c r="U6" s="24"/>
      <c r="V6" s="24"/>
      <c r="W6" s="24">
        <f t="shared" si="3"/>
        <v>30000.569100000001</v>
      </c>
      <c r="X6" t="s">
        <v>84</v>
      </c>
      <c r="Y6" s="22" t="s">
        <v>83</v>
      </c>
      <c r="Z6">
        <f t="shared" si="4"/>
        <v>4484.3900000000003</v>
      </c>
      <c r="AA6">
        <v>2820.52</v>
      </c>
      <c r="AB6" t="s">
        <v>85</v>
      </c>
      <c r="AF6" t="s">
        <v>84</v>
      </c>
      <c r="AG6" s="22" t="s">
        <v>83</v>
      </c>
      <c r="AH6">
        <f t="shared" si="5"/>
        <v>4484.3900000000003</v>
      </c>
      <c r="AJ6" t="s">
        <v>85</v>
      </c>
      <c r="AK6" s="22"/>
      <c r="AN6" t="s">
        <v>85</v>
      </c>
      <c r="AO6" s="22"/>
      <c r="AR6" t="s">
        <v>85</v>
      </c>
      <c r="AS6" s="22"/>
      <c r="AV6" t="s">
        <v>85</v>
      </c>
      <c r="AW6" s="22"/>
      <c r="AZ6" s="22"/>
      <c r="BE6" s="22" t="s">
        <v>83</v>
      </c>
    </row>
    <row r="7" spans="1:67">
      <c r="A7">
        <v>10000054</v>
      </c>
      <c r="B7" t="s">
        <v>89</v>
      </c>
      <c r="C7" s="25">
        <v>45362</v>
      </c>
      <c r="E7" s="22" t="s">
        <v>82</v>
      </c>
      <c r="F7">
        <v>4485.3900000000003</v>
      </c>
      <c r="G7">
        <v>0</v>
      </c>
      <c r="H7" s="23">
        <f t="shared" si="0"/>
        <v>1516.0618199999999</v>
      </c>
      <c r="I7" s="23">
        <f t="shared" si="1"/>
        <v>6001.4518200000002</v>
      </c>
      <c r="J7" s="22" t="s">
        <v>83</v>
      </c>
      <c r="K7" s="24">
        <f t="shared" si="2"/>
        <v>6001.4518200000002</v>
      </c>
      <c r="L7" s="24">
        <v>6001.4518200000002</v>
      </c>
      <c r="M7" s="24">
        <v>6001.4518200000002</v>
      </c>
      <c r="N7" s="24">
        <v>6001.4518200000002</v>
      </c>
      <c r="O7" s="24">
        <v>6001.4518200000002</v>
      </c>
      <c r="P7" s="24"/>
      <c r="Q7" s="24"/>
      <c r="R7" s="24"/>
      <c r="S7" s="24"/>
      <c r="T7" s="24"/>
      <c r="U7" s="24"/>
      <c r="V7" s="24"/>
      <c r="W7" s="24">
        <f t="shared" si="3"/>
        <v>30007.259100000003</v>
      </c>
      <c r="X7" t="s">
        <v>84</v>
      </c>
      <c r="Y7" s="22" t="s">
        <v>83</v>
      </c>
      <c r="Z7">
        <f t="shared" si="4"/>
        <v>4485.3900000000003</v>
      </c>
      <c r="AA7">
        <v>3102.34</v>
      </c>
      <c r="AB7" t="s">
        <v>85</v>
      </c>
      <c r="AF7" t="s">
        <v>84</v>
      </c>
      <c r="AG7" s="22" t="s">
        <v>83</v>
      </c>
      <c r="AH7">
        <f t="shared" si="5"/>
        <v>4485.3900000000003</v>
      </c>
      <c r="AJ7" t="s">
        <v>85</v>
      </c>
      <c r="AK7" s="22"/>
      <c r="AN7" t="s">
        <v>85</v>
      </c>
      <c r="AO7" s="22"/>
      <c r="AR7" t="s">
        <v>85</v>
      </c>
      <c r="AS7" s="22"/>
      <c r="AV7" t="s">
        <v>85</v>
      </c>
      <c r="AW7" s="22"/>
      <c r="AZ7" s="22"/>
      <c r="BE7" s="22" t="s">
        <v>83</v>
      </c>
    </row>
    <row r="8" spans="1:67">
      <c r="A8">
        <v>10000055</v>
      </c>
      <c r="B8" t="s">
        <v>90</v>
      </c>
      <c r="C8" s="25">
        <v>45400</v>
      </c>
      <c r="E8" s="22" t="s">
        <v>82</v>
      </c>
      <c r="F8">
        <v>4486.3900000000003</v>
      </c>
      <c r="G8">
        <v>0</v>
      </c>
      <c r="H8" s="23">
        <f t="shared" si="0"/>
        <v>1516.3998199999999</v>
      </c>
      <c r="I8" s="23">
        <f t="shared" si="1"/>
        <v>6002.78982</v>
      </c>
      <c r="J8" s="22" t="s">
        <v>83</v>
      </c>
      <c r="K8" s="24">
        <f t="shared" si="2"/>
        <v>6002.78982</v>
      </c>
      <c r="L8" s="24">
        <v>6002.78982</v>
      </c>
      <c r="M8" s="24">
        <v>6002.78982</v>
      </c>
      <c r="N8" s="24">
        <v>6002.78982</v>
      </c>
      <c r="O8" s="24">
        <v>6002.78982</v>
      </c>
      <c r="P8" s="24"/>
      <c r="Q8" s="24"/>
      <c r="R8" s="24"/>
      <c r="S8" s="24"/>
      <c r="T8" s="24"/>
      <c r="U8" s="24"/>
      <c r="V8" s="24"/>
      <c r="W8" s="24">
        <f t="shared" si="3"/>
        <v>30013.949099999998</v>
      </c>
      <c r="X8" t="s">
        <v>84</v>
      </c>
      <c r="Y8" s="22" t="s">
        <v>83</v>
      </c>
      <c r="Z8">
        <f t="shared" si="4"/>
        <v>4486.3900000000003</v>
      </c>
      <c r="AA8">
        <v>2275.7600000000002</v>
      </c>
      <c r="AB8" t="s">
        <v>85</v>
      </c>
      <c r="AF8" t="s">
        <v>84</v>
      </c>
      <c r="AG8" s="22" t="s">
        <v>83</v>
      </c>
      <c r="AH8">
        <f t="shared" si="5"/>
        <v>4486.3900000000003</v>
      </c>
      <c r="AJ8" t="s">
        <v>85</v>
      </c>
      <c r="AK8" s="22"/>
      <c r="AN8" t="s">
        <v>85</v>
      </c>
      <c r="AO8" s="22"/>
      <c r="AR8" t="s">
        <v>85</v>
      </c>
      <c r="AS8" s="22"/>
      <c r="AV8" t="s">
        <v>85</v>
      </c>
      <c r="AW8" s="22"/>
      <c r="AZ8" s="22"/>
      <c r="BE8" s="22" t="s">
        <v>83</v>
      </c>
    </row>
    <row r="9" spans="1:67">
      <c r="A9">
        <v>10000056</v>
      </c>
      <c r="B9" t="s">
        <v>91</v>
      </c>
      <c r="C9" s="25">
        <v>42864</v>
      </c>
      <c r="E9" s="22" t="s">
        <v>82</v>
      </c>
      <c r="F9">
        <v>4487.3900000000003</v>
      </c>
      <c r="G9">
        <v>0</v>
      </c>
      <c r="H9" s="23">
        <f t="shared" si="0"/>
        <v>1516.7378200000001</v>
      </c>
      <c r="I9" s="23">
        <f t="shared" si="1"/>
        <v>6004.1278200000006</v>
      </c>
      <c r="J9" s="22" t="s">
        <v>83</v>
      </c>
      <c r="K9" s="24">
        <f t="shared" si="2"/>
        <v>6004.1278200000006</v>
      </c>
      <c r="L9" s="24">
        <v>6004.1278200000006</v>
      </c>
      <c r="M9" s="24">
        <v>6004.1278200000006</v>
      </c>
      <c r="N9" s="24">
        <v>6004.1278200000006</v>
      </c>
      <c r="O9" s="24">
        <v>6004.1278200000006</v>
      </c>
      <c r="P9" s="24"/>
      <c r="Q9" s="24"/>
      <c r="R9" s="24"/>
      <c r="S9" s="24"/>
      <c r="T9" s="24"/>
      <c r="U9" s="24"/>
      <c r="V9" s="24"/>
      <c r="W9" s="24">
        <f>IF(SUM(K9:V9)=0,"",SUM(K9:V9))</f>
        <v>30020.639100000004</v>
      </c>
      <c r="X9" t="s">
        <v>84</v>
      </c>
      <c r="Y9" s="22" t="s">
        <v>83</v>
      </c>
      <c r="Z9">
        <f t="shared" si="4"/>
        <v>4487.3900000000003</v>
      </c>
      <c r="AA9">
        <v>5416.48</v>
      </c>
      <c r="AB9" t="s">
        <v>85</v>
      </c>
      <c r="AF9" t="s">
        <v>84</v>
      </c>
      <c r="AG9" s="22" t="s">
        <v>83</v>
      </c>
      <c r="AH9">
        <f t="shared" si="5"/>
        <v>4487.3900000000003</v>
      </c>
      <c r="AJ9" t="s">
        <v>85</v>
      </c>
      <c r="AK9" s="22"/>
      <c r="AN9" t="s">
        <v>85</v>
      </c>
      <c r="AO9" s="22"/>
      <c r="AR9" t="s">
        <v>85</v>
      </c>
      <c r="AS9" s="22"/>
      <c r="AV9" t="s">
        <v>85</v>
      </c>
      <c r="AW9" s="22"/>
      <c r="AZ9" s="22"/>
      <c r="BE9" s="22" t="s">
        <v>83</v>
      </c>
    </row>
    <row r="10" spans="1:67">
      <c r="A10">
        <v>10000057</v>
      </c>
      <c r="B10" t="s">
        <v>92</v>
      </c>
      <c r="C10" s="25">
        <v>44235</v>
      </c>
      <c r="E10" s="22" t="s">
        <v>82</v>
      </c>
      <c r="F10">
        <v>4488.3900000000003</v>
      </c>
      <c r="G10">
        <v>0</v>
      </c>
      <c r="H10" s="23">
        <f t="shared" si="0"/>
        <v>1517.07582</v>
      </c>
      <c r="I10" s="23">
        <f t="shared" si="1"/>
        <v>6005.4658200000003</v>
      </c>
      <c r="J10" s="22" t="s">
        <v>83</v>
      </c>
      <c r="K10" s="24">
        <f t="shared" si="2"/>
        <v>6005.4658200000003</v>
      </c>
      <c r="L10" s="24">
        <v>6005.4658200000003</v>
      </c>
      <c r="M10" s="24">
        <v>6005.4658200000003</v>
      </c>
      <c r="N10" s="24">
        <v>6005.4658200000003</v>
      </c>
      <c r="O10" s="24">
        <v>6005.4658200000003</v>
      </c>
      <c r="P10" s="24"/>
      <c r="Q10" s="24"/>
      <c r="R10" s="24"/>
      <c r="S10" s="24"/>
      <c r="T10" s="24"/>
      <c r="U10" s="24"/>
      <c r="V10" s="24"/>
      <c r="W10" s="24">
        <f t="shared" si="3"/>
        <v>30027.329100000003</v>
      </c>
      <c r="X10" t="s">
        <v>84</v>
      </c>
      <c r="Y10" s="22" t="s">
        <v>83</v>
      </c>
      <c r="Z10">
        <f t="shared" si="4"/>
        <v>4488.3900000000003</v>
      </c>
      <c r="AA10">
        <v>6445.28</v>
      </c>
      <c r="AB10" t="s">
        <v>85</v>
      </c>
      <c r="AF10" t="s">
        <v>84</v>
      </c>
      <c r="AG10" s="22" t="s">
        <v>83</v>
      </c>
      <c r="AH10">
        <f t="shared" si="5"/>
        <v>4488.3900000000003</v>
      </c>
      <c r="AJ10" t="s">
        <v>85</v>
      </c>
      <c r="AK10" s="22"/>
      <c r="AN10" t="s">
        <v>85</v>
      </c>
      <c r="AO10" s="22"/>
      <c r="AR10" t="s">
        <v>85</v>
      </c>
      <c r="AS10" s="22"/>
      <c r="AV10" t="s">
        <v>85</v>
      </c>
      <c r="AW10" s="22"/>
      <c r="AZ10" s="22"/>
      <c r="BE10" s="22" t="s">
        <v>83</v>
      </c>
      <c r="BF10">
        <v>11086.2</v>
      </c>
    </row>
    <row r="11" spans="1:67">
      <c r="A11">
        <v>10000058</v>
      </c>
      <c r="B11" t="s">
        <v>93</v>
      </c>
      <c r="C11" s="25">
        <v>45756</v>
      </c>
      <c r="E11" s="22" t="s">
        <v>82</v>
      </c>
      <c r="F11">
        <v>4489.3900000000003</v>
      </c>
      <c r="G11">
        <v>0</v>
      </c>
      <c r="H11" s="23">
        <f t="shared" si="0"/>
        <v>1517.41382</v>
      </c>
      <c r="I11" s="23">
        <f t="shared" si="1"/>
        <v>6006.8038200000001</v>
      </c>
      <c r="J11" s="22" t="s">
        <v>83</v>
      </c>
      <c r="K11" s="24">
        <f t="shared" si="2"/>
        <v>6006.8038200000001</v>
      </c>
      <c r="L11" s="24">
        <v>6006.8038200000001</v>
      </c>
      <c r="M11" s="24">
        <v>6006.8038200000001</v>
      </c>
      <c r="N11" s="24">
        <v>6006.8038200000001</v>
      </c>
      <c r="O11" s="24">
        <v>6006.8038200000001</v>
      </c>
      <c r="P11" s="24"/>
      <c r="Q11" s="24"/>
      <c r="R11" s="24"/>
      <c r="S11" s="24"/>
      <c r="T11" s="24"/>
      <c r="U11" s="24"/>
      <c r="V11" s="24"/>
      <c r="W11" s="24">
        <f t="shared" si="3"/>
        <v>30034.019100000001</v>
      </c>
      <c r="X11" t="s">
        <v>84</v>
      </c>
      <c r="Y11" s="22" t="s">
        <v>83</v>
      </c>
      <c r="Z11">
        <f t="shared" si="4"/>
        <v>4489.3900000000003</v>
      </c>
      <c r="AA11">
        <v>1128.78</v>
      </c>
      <c r="AB11" t="s">
        <v>85</v>
      </c>
      <c r="AF11" t="s">
        <v>84</v>
      </c>
      <c r="AG11" s="22" t="s">
        <v>83</v>
      </c>
      <c r="AH11">
        <f t="shared" si="5"/>
        <v>4489.3900000000003</v>
      </c>
      <c r="AJ11" t="s">
        <v>85</v>
      </c>
      <c r="AK11" s="22"/>
      <c r="AN11" t="s">
        <v>85</v>
      </c>
      <c r="AO11" s="22"/>
      <c r="AR11" t="s">
        <v>85</v>
      </c>
      <c r="AS11" s="22"/>
      <c r="AV11" t="s">
        <v>85</v>
      </c>
      <c r="AW11" s="22"/>
      <c r="AZ11" s="22"/>
      <c r="BE11" s="22" t="s">
        <v>83</v>
      </c>
    </row>
    <row r="12" spans="1:67">
      <c r="A12">
        <v>10000059</v>
      </c>
      <c r="B12" t="s">
        <v>94</v>
      </c>
      <c r="C12" s="25">
        <v>45159</v>
      </c>
      <c r="E12" s="22" t="s">
        <v>82</v>
      </c>
      <c r="F12">
        <v>4490.3900000000003</v>
      </c>
      <c r="G12">
        <v>0</v>
      </c>
      <c r="H12" s="23">
        <f t="shared" si="0"/>
        <v>1517.75182</v>
      </c>
      <c r="I12" s="23">
        <f t="shared" si="1"/>
        <v>6008.1418200000007</v>
      </c>
      <c r="J12" s="22" t="s">
        <v>83</v>
      </c>
      <c r="K12" s="24">
        <f t="shared" si="2"/>
        <v>6008.1418200000007</v>
      </c>
      <c r="L12" s="24">
        <v>6008.1418200000007</v>
      </c>
      <c r="M12" s="24">
        <v>6008.1418200000007</v>
      </c>
      <c r="N12" s="24">
        <v>6008.1418200000007</v>
      </c>
      <c r="O12" s="24">
        <v>6008.1418200000007</v>
      </c>
      <c r="P12" s="24"/>
      <c r="Q12" s="24"/>
      <c r="R12" s="24"/>
      <c r="S12" s="24"/>
      <c r="T12" s="24"/>
      <c r="U12" s="24"/>
      <c r="V12" s="24"/>
      <c r="W12" s="24">
        <f t="shared" si="3"/>
        <v>30040.709100000004</v>
      </c>
      <c r="X12" t="s">
        <v>84</v>
      </c>
      <c r="Y12" s="22" t="s">
        <v>83</v>
      </c>
      <c r="Z12">
        <f t="shared" si="4"/>
        <v>4490.3900000000003</v>
      </c>
      <c r="AA12">
        <v>2525.89</v>
      </c>
      <c r="AB12" t="s">
        <v>85</v>
      </c>
      <c r="AF12" t="s">
        <v>84</v>
      </c>
      <c r="AG12" s="22" t="s">
        <v>83</v>
      </c>
      <c r="AH12">
        <f t="shared" si="5"/>
        <v>4490.3900000000003</v>
      </c>
      <c r="AJ12" t="s">
        <v>85</v>
      </c>
      <c r="AK12" s="22"/>
      <c r="AN12" t="s">
        <v>85</v>
      </c>
      <c r="AO12" s="22"/>
      <c r="AR12" t="s">
        <v>85</v>
      </c>
      <c r="AS12" s="22"/>
      <c r="AV12" t="s">
        <v>85</v>
      </c>
      <c r="AW12" s="22"/>
      <c r="AZ12" s="22"/>
      <c r="BE12" s="22" t="s">
        <v>83</v>
      </c>
    </row>
    <row r="13" spans="1:67">
      <c r="A13">
        <v>10000060</v>
      </c>
      <c r="B13" t="s">
        <v>95</v>
      </c>
      <c r="C13" s="25">
        <v>45761</v>
      </c>
      <c r="E13" s="22" t="s">
        <v>82</v>
      </c>
      <c r="F13">
        <v>4491.3900000000003</v>
      </c>
      <c r="G13">
        <v>0</v>
      </c>
      <c r="H13" s="23">
        <f t="shared" si="0"/>
        <v>1518.0898199999999</v>
      </c>
      <c r="I13" s="23">
        <f t="shared" si="1"/>
        <v>6009.4798200000005</v>
      </c>
      <c r="J13" s="22" t="s">
        <v>83</v>
      </c>
      <c r="K13" s="24">
        <f t="shared" si="2"/>
        <v>6009.4798200000005</v>
      </c>
      <c r="L13" s="24">
        <v>6009.4798200000005</v>
      </c>
      <c r="M13" s="24">
        <v>6009.4798200000005</v>
      </c>
      <c r="N13" s="24">
        <v>6009.4798200000005</v>
      </c>
      <c r="O13" s="24">
        <v>6009.4798200000005</v>
      </c>
      <c r="P13" s="24"/>
      <c r="Q13" s="24"/>
      <c r="R13" s="24"/>
      <c r="S13" s="24"/>
      <c r="T13" s="24"/>
      <c r="U13" s="24"/>
      <c r="V13" s="24"/>
      <c r="W13" s="24">
        <f t="shared" si="3"/>
        <v>30047.399100000002</v>
      </c>
      <c r="X13" t="s">
        <v>84</v>
      </c>
      <c r="Y13" s="22" t="s">
        <v>83</v>
      </c>
      <c r="Z13">
        <f t="shared" si="4"/>
        <v>4491.3900000000003</v>
      </c>
      <c r="AA13">
        <v>1548.65</v>
      </c>
      <c r="AB13" t="s">
        <v>85</v>
      </c>
      <c r="AF13" t="s">
        <v>84</v>
      </c>
      <c r="AG13" s="22" t="s">
        <v>83</v>
      </c>
      <c r="AH13">
        <f t="shared" si="5"/>
        <v>4491.3900000000003</v>
      </c>
      <c r="AJ13" t="s">
        <v>85</v>
      </c>
      <c r="AK13" s="22"/>
      <c r="AN13" t="s">
        <v>85</v>
      </c>
      <c r="AO13" s="22"/>
      <c r="AR13" t="s">
        <v>85</v>
      </c>
      <c r="AS13" s="22"/>
      <c r="AV13" t="s">
        <v>85</v>
      </c>
      <c r="AW13" s="22"/>
      <c r="AZ13" s="22"/>
      <c r="BE13" s="22" t="s">
        <v>83</v>
      </c>
    </row>
    <row r="14" spans="1:67">
      <c r="A14">
        <v>10000061</v>
      </c>
      <c r="B14" t="s">
        <v>96</v>
      </c>
      <c r="C14" s="25">
        <v>42767</v>
      </c>
      <c r="E14" s="22" t="s">
        <v>82</v>
      </c>
      <c r="F14">
        <v>4492.3900000000003</v>
      </c>
      <c r="G14">
        <v>0</v>
      </c>
      <c r="H14" s="23">
        <f t="shared" si="0"/>
        <v>1518.4278199999999</v>
      </c>
      <c r="I14" s="23">
        <f t="shared" si="1"/>
        <v>6010.8178200000002</v>
      </c>
      <c r="J14" s="22" t="s">
        <v>83</v>
      </c>
      <c r="K14" s="24">
        <f t="shared" si="2"/>
        <v>6010.8178200000002</v>
      </c>
      <c r="L14" s="24">
        <v>6010.8178200000002</v>
      </c>
      <c r="M14" s="24">
        <v>6010.8178200000002</v>
      </c>
      <c r="N14" s="24">
        <v>6010.8178200000002</v>
      </c>
      <c r="O14" s="24">
        <v>6010.8178200000002</v>
      </c>
      <c r="P14" s="24"/>
      <c r="Q14" s="24"/>
      <c r="R14" s="24"/>
      <c r="S14" s="24"/>
      <c r="T14" s="24"/>
      <c r="U14" s="24"/>
      <c r="V14" s="24"/>
      <c r="W14" s="24">
        <f t="shared" si="3"/>
        <v>30054.089100000001</v>
      </c>
      <c r="X14" t="s">
        <v>84</v>
      </c>
      <c r="Y14" s="22" t="s">
        <v>83</v>
      </c>
      <c r="Z14">
        <f t="shared" si="4"/>
        <v>4492.3900000000003</v>
      </c>
      <c r="AA14">
        <v>2661.84</v>
      </c>
      <c r="AB14" t="s">
        <v>85</v>
      </c>
      <c r="AF14" t="s">
        <v>84</v>
      </c>
      <c r="AG14" s="22" t="s">
        <v>83</v>
      </c>
      <c r="AH14">
        <f t="shared" si="5"/>
        <v>4492.3900000000003</v>
      </c>
      <c r="AJ14" t="s">
        <v>85</v>
      </c>
      <c r="AK14" s="22"/>
      <c r="AN14" t="s">
        <v>85</v>
      </c>
      <c r="AO14" s="22"/>
      <c r="AR14" t="s">
        <v>85</v>
      </c>
      <c r="AS14" s="22"/>
      <c r="AV14" t="s">
        <v>85</v>
      </c>
      <c r="AW14" s="22"/>
      <c r="AZ14" s="22"/>
      <c r="BE14" s="22" t="s">
        <v>83</v>
      </c>
    </row>
    <row r="15" spans="1:67">
      <c r="A15">
        <v>10000062</v>
      </c>
      <c r="B15" t="s">
        <v>97</v>
      </c>
      <c r="C15" s="25">
        <v>45624</v>
      </c>
      <c r="E15" s="22" t="s">
        <v>82</v>
      </c>
      <c r="F15">
        <v>4493.3900000000003</v>
      </c>
      <c r="G15">
        <v>0</v>
      </c>
      <c r="H15" s="23">
        <f t="shared" si="0"/>
        <v>1518.7658200000001</v>
      </c>
      <c r="I15" s="23">
        <f t="shared" si="1"/>
        <v>6012.1558199999999</v>
      </c>
      <c r="J15" s="22" t="s">
        <v>83</v>
      </c>
      <c r="K15" s="24">
        <f t="shared" si="2"/>
        <v>6012.1558199999999</v>
      </c>
      <c r="L15" s="24">
        <v>6012.1558199999999</v>
      </c>
      <c r="M15" s="24">
        <v>6012.1558199999999</v>
      </c>
      <c r="N15" s="24">
        <v>6012.1558199999999</v>
      </c>
      <c r="O15" s="24">
        <v>6012.1558199999999</v>
      </c>
      <c r="P15" s="24"/>
      <c r="Q15" s="24"/>
      <c r="R15" s="24"/>
      <c r="S15" s="24"/>
      <c r="T15" s="24"/>
      <c r="U15" s="24"/>
      <c r="V15" s="24"/>
      <c r="W15" s="24">
        <f t="shared" si="3"/>
        <v>30060.7791</v>
      </c>
      <c r="X15" t="s">
        <v>84</v>
      </c>
      <c r="Y15" s="22" t="s">
        <v>83</v>
      </c>
      <c r="Z15">
        <f t="shared" si="4"/>
        <v>4493.3900000000003</v>
      </c>
      <c r="AA15">
        <v>1970.06</v>
      </c>
      <c r="AB15" t="s">
        <v>85</v>
      </c>
      <c r="AF15" t="s">
        <v>84</v>
      </c>
      <c r="AG15" s="22" t="s">
        <v>83</v>
      </c>
      <c r="AH15">
        <f t="shared" si="5"/>
        <v>4493.3900000000003</v>
      </c>
      <c r="AJ15" t="s">
        <v>85</v>
      </c>
      <c r="AK15" s="22"/>
      <c r="AN15" t="s">
        <v>85</v>
      </c>
      <c r="AO15" s="22"/>
      <c r="AR15" t="s">
        <v>85</v>
      </c>
      <c r="AS15" s="22"/>
      <c r="AV15" t="s">
        <v>85</v>
      </c>
      <c r="AW15" s="22"/>
      <c r="AZ15" s="22"/>
      <c r="BE15" s="22" t="s">
        <v>83</v>
      </c>
    </row>
    <row r="16" spans="1:67">
      <c r="A16">
        <v>10000063</v>
      </c>
      <c r="B16" t="s">
        <v>98</v>
      </c>
      <c r="C16" s="25">
        <v>45474</v>
      </c>
      <c r="D16" s="26">
        <v>46091</v>
      </c>
      <c r="E16" s="22" t="s">
        <v>82</v>
      </c>
      <c r="F16">
        <v>4494.3900000000003</v>
      </c>
      <c r="G16">
        <v>0</v>
      </c>
      <c r="H16" s="23">
        <f t="shared" si="0"/>
        <v>1519.10382</v>
      </c>
      <c r="I16" s="23">
        <f t="shared" si="1"/>
        <v>6013.4938200000006</v>
      </c>
      <c r="J16" s="22" t="s">
        <v>83</v>
      </c>
      <c r="K16" s="24">
        <f t="shared" si="2"/>
        <v>6013.4938200000006</v>
      </c>
      <c r="L16" s="24">
        <v>6013.4938200000006</v>
      </c>
      <c r="M16" s="24">
        <v>6013.4938200000006</v>
      </c>
      <c r="N16" s="24">
        <v>6013.4938200000006</v>
      </c>
      <c r="O16" s="24">
        <v>6013.4938200000006</v>
      </c>
      <c r="P16" s="24"/>
      <c r="Q16" s="24"/>
      <c r="R16" s="24"/>
      <c r="S16" s="24"/>
      <c r="T16" s="24"/>
      <c r="U16" s="24"/>
      <c r="V16" s="24"/>
      <c r="W16" s="24">
        <f t="shared" si="3"/>
        <v>30067.469100000002</v>
      </c>
      <c r="X16" t="s">
        <v>84</v>
      </c>
      <c r="Y16" s="22" t="s">
        <v>83</v>
      </c>
      <c r="Z16">
        <f t="shared" si="4"/>
        <v>4494.3900000000003</v>
      </c>
      <c r="AA16">
        <v>1918.37</v>
      </c>
      <c r="AB16" t="s">
        <v>85</v>
      </c>
      <c r="AF16" t="s">
        <v>84</v>
      </c>
      <c r="AG16" s="22" t="s">
        <v>83</v>
      </c>
      <c r="AH16">
        <f t="shared" si="5"/>
        <v>4494.3900000000003</v>
      </c>
      <c r="AJ16" t="s">
        <v>85</v>
      </c>
      <c r="AK16" s="22"/>
      <c r="AN16" t="s">
        <v>85</v>
      </c>
      <c r="AO16" s="22"/>
      <c r="AR16" t="s">
        <v>85</v>
      </c>
      <c r="AS16" s="22"/>
      <c r="AV16" t="s">
        <v>85</v>
      </c>
      <c r="AW16" s="22"/>
      <c r="AZ16" s="22"/>
      <c r="BE16" s="22" t="s">
        <v>83</v>
      </c>
    </row>
    <row r="17" spans="1:58">
      <c r="A17">
        <v>10000064</v>
      </c>
      <c r="B17" t="s">
        <v>99</v>
      </c>
      <c r="C17" s="25">
        <v>45509</v>
      </c>
      <c r="E17" s="22" t="s">
        <v>82</v>
      </c>
      <c r="F17">
        <v>4495.3900000000003</v>
      </c>
      <c r="G17">
        <v>0</v>
      </c>
      <c r="H17" s="23">
        <f t="shared" si="0"/>
        <v>1519.44182</v>
      </c>
      <c r="I17" s="23">
        <f t="shared" si="1"/>
        <v>6014.8318200000003</v>
      </c>
      <c r="J17" s="22" t="s">
        <v>83</v>
      </c>
      <c r="K17" s="24">
        <f t="shared" si="2"/>
        <v>6014.8318200000003</v>
      </c>
      <c r="L17" s="24">
        <v>6014.8318200000003</v>
      </c>
      <c r="M17" s="24">
        <v>6014.8318200000003</v>
      </c>
      <c r="N17" s="24">
        <v>6014.8318200000003</v>
      </c>
      <c r="O17" s="24">
        <v>6014.8318200000003</v>
      </c>
      <c r="P17" s="24"/>
      <c r="Q17" s="24"/>
      <c r="R17" s="24"/>
      <c r="S17" s="24"/>
      <c r="T17" s="24"/>
      <c r="U17" s="24"/>
      <c r="V17" s="24"/>
      <c r="W17" s="24">
        <f t="shared" si="3"/>
        <v>30074.159100000001</v>
      </c>
      <c r="X17" t="s">
        <v>84</v>
      </c>
      <c r="Y17" s="22" t="s">
        <v>83</v>
      </c>
      <c r="Z17">
        <f t="shared" si="4"/>
        <v>4495.3900000000003</v>
      </c>
      <c r="AA17">
        <v>1763.71</v>
      </c>
      <c r="AB17" t="s">
        <v>85</v>
      </c>
      <c r="AF17" t="s">
        <v>84</v>
      </c>
      <c r="AG17" s="22" t="s">
        <v>83</v>
      </c>
      <c r="AH17">
        <f t="shared" si="5"/>
        <v>4495.3900000000003</v>
      </c>
      <c r="AJ17" t="s">
        <v>85</v>
      </c>
      <c r="AK17" s="22"/>
      <c r="AN17" t="s">
        <v>85</v>
      </c>
      <c r="AO17" s="22"/>
      <c r="AR17" t="s">
        <v>85</v>
      </c>
      <c r="AS17" s="22"/>
      <c r="AV17" t="s">
        <v>85</v>
      </c>
      <c r="AW17" s="22"/>
      <c r="AZ17" s="22"/>
      <c r="BE17" s="22" t="s">
        <v>83</v>
      </c>
    </row>
    <row r="18" spans="1:58">
      <c r="A18">
        <v>10000065</v>
      </c>
      <c r="B18" t="s">
        <v>100</v>
      </c>
      <c r="C18" s="25">
        <v>45355</v>
      </c>
      <c r="E18" s="22" t="s">
        <v>82</v>
      </c>
      <c r="F18">
        <v>4496.3900000000003</v>
      </c>
      <c r="G18">
        <v>0</v>
      </c>
      <c r="H18" s="23">
        <f t="shared" si="0"/>
        <v>1519.77982</v>
      </c>
      <c r="I18" s="23">
        <f t="shared" si="1"/>
        <v>6016.1698200000001</v>
      </c>
      <c r="J18" s="22" t="s">
        <v>83</v>
      </c>
      <c r="K18" s="24">
        <f t="shared" si="2"/>
        <v>6016.1698200000001</v>
      </c>
      <c r="L18" s="24">
        <v>6016.1698200000001</v>
      </c>
      <c r="M18" s="24">
        <v>6016.1698200000001</v>
      </c>
      <c r="N18" s="24">
        <v>6016.1698200000001</v>
      </c>
      <c r="O18" s="24">
        <v>6016.1698200000001</v>
      </c>
      <c r="P18" s="24"/>
      <c r="Q18" s="24"/>
      <c r="R18" s="24"/>
      <c r="S18" s="24"/>
      <c r="T18" s="24"/>
      <c r="U18" s="24"/>
      <c r="V18" s="24"/>
      <c r="W18" s="24">
        <f t="shared" si="3"/>
        <v>30080.849099999999</v>
      </c>
      <c r="X18" t="s">
        <v>84</v>
      </c>
      <c r="Y18" s="22" t="s">
        <v>83</v>
      </c>
      <c r="Z18">
        <f t="shared" si="4"/>
        <v>4496.3900000000003</v>
      </c>
      <c r="AA18">
        <v>1763.71</v>
      </c>
      <c r="AB18" t="s">
        <v>85</v>
      </c>
      <c r="AF18" t="s">
        <v>84</v>
      </c>
      <c r="AG18" s="22" t="s">
        <v>83</v>
      </c>
      <c r="AH18">
        <f t="shared" si="5"/>
        <v>4496.3900000000003</v>
      </c>
      <c r="AJ18" t="s">
        <v>85</v>
      </c>
      <c r="AK18" s="22"/>
      <c r="AN18" t="s">
        <v>85</v>
      </c>
      <c r="AO18" s="22"/>
      <c r="AR18" t="s">
        <v>85</v>
      </c>
      <c r="AS18" s="22"/>
      <c r="AV18" t="s">
        <v>85</v>
      </c>
      <c r="AW18" s="22"/>
      <c r="AZ18" s="22"/>
      <c r="BE18" s="22" t="s">
        <v>83</v>
      </c>
    </row>
    <row r="19" spans="1:58">
      <c r="A19">
        <v>10000066</v>
      </c>
      <c r="B19" t="s">
        <v>101</v>
      </c>
      <c r="C19" s="25">
        <v>45446</v>
      </c>
      <c r="E19" s="22" t="s">
        <v>82</v>
      </c>
      <c r="F19">
        <v>4497.3900000000003</v>
      </c>
      <c r="G19">
        <v>0</v>
      </c>
      <c r="H19" s="23">
        <f t="shared" si="0"/>
        <v>1520.1178199999999</v>
      </c>
      <c r="I19" s="23">
        <f t="shared" si="1"/>
        <v>6017.5078200000007</v>
      </c>
      <c r="J19" s="22" t="s">
        <v>83</v>
      </c>
      <c r="K19" s="24">
        <f t="shared" si="2"/>
        <v>6017.5078200000007</v>
      </c>
      <c r="L19" s="24">
        <v>6017.5078200000007</v>
      </c>
      <c r="M19" s="24">
        <v>6017.5078200000007</v>
      </c>
      <c r="N19" s="24">
        <v>6017.5078200000007</v>
      </c>
      <c r="O19" s="24">
        <v>6017.5078200000007</v>
      </c>
      <c r="P19" s="24"/>
      <c r="Q19" s="24"/>
      <c r="R19" s="24"/>
      <c r="S19" s="24"/>
      <c r="T19" s="24"/>
      <c r="U19" s="24"/>
      <c r="V19" s="24"/>
      <c r="W19" s="24">
        <f t="shared" si="3"/>
        <v>30087.539100000002</v>
      </c>
      <c r="X19" t="s">
        <v>84</v>
      </c>
      <c r="Y19" s="22" t="s">
        <v>83</v>
      </c>
      <c r="Z19">
        <f t="shared" si="4"/>
        <v>4497.3900000000003</v>
      </c>
      <c r="AA19">
        <v>1622.62</v>
      </c>
      <c r="AB19" t="s">
        <v>85</v>
      </c>
      <c r="AF19" t="s">
        <v>84</v>
      </c>
      <c r="AG19" s="22" t="s">
        <v>83</v>
      </c>
      <c r="AH19">
        <f t="shared" si="5"/>
        <v>4497.3900000000003</v>
      </c>
      <c r="AJ19" t="s">
        <v>85</v>
      </c>
      <c r="AK19" s="22"/>
      <c r="AN19" t="s">
        <v>85</v>
      </c>
      <c r="AO19" s="22"/>
      <c r="AR19" t="s">
        <v>85</v>
      </c>
      <c r="AS19" s="22"/>
      <c r="AV19" t="s">
        <v>85</v>
      </c>
      <c r="AW19" s="22"/>
      <c r="AZ19" s="22"/>
      <c r="BE19" s="22" t="s">
        <v>83</v>
      </c>
    </row>
    <row r="20" spans="1:58">
      <c r="A20">
        <v>10000067</v>
      </c>
      <c r="B20" t="s">
        <v>102</v>
      </c>
      <c r="C20" s="25">
        <v>45355</v>
      </c>
      <c r="E20" s="22" t="s">
        <v>82</v>
      </c>
      <c r="F20">
        <v>4498.3900000000003</v>
      </c>
      <c r="G20">
        <v>0</v>
      </c>
      <c r="H20" s="23">
        <f t="shared" si="0"/>
        <v>1520.4558199999999</v>
      </c>
      <c r="I20" s="23">
        <f t="shared" si="1"/>
        <v>6018.8458200000005</v>
      </c>
      <c r="J20" s="22" t="s">
        <v>83</v>
      </c>
      <c r="K20" s="24">
        <f t="shared" si="2"/>
        <v>6018.8458200000005</v>
      </c>
      <c r="L20" s="24">
        <v>6018.8458200000005</v>
      </c>
      <c r="M20" s="24">
        <v>6018.8458200000005</v>
      </c>
      <c r="N20" s="24">
        <v>6018.8458200000005</v>
      </c>
      <c r="O20" s="24">
        <v>6018.8458200000005</v>
      </c>
      <c r="P20" s="24"/>
      <c r="Q20" s="24"/>
      <c r="R20" s="24"/>
      <c r="S20" s="24"/>
      <c r="T20" s="24"/>
      <c r="U20" s="24"/>
      <c r="V20" s="24"/>
      <c r="W20" s="24">
        <f t="shared" si="3"/>
        <v>30094.229100000004</v>
      </c>
      <c r="X20" t="s">
        <v>84</v>
      </c>
      <c r="Y20" s="22" t="s">
        <v>83</v>
      </c>
      <c r="Z20">
        <f t="shared" si="4"/>
        <v>4498.3900000000003</v>
      </c>
      <c r="AA20">
        <v>3102.34</v>
      </c>
      <c r="AB20" t="s">
        <v>85</v>
      </c>
      <c r="AF20" t="s">
        <v>84</v>
      </c>
      <c r="AG20" s="22" t="s">
        <v>83</v>
      </c>
      <c r="AH20">
        <f t="shared" si="5"/>
        <v>4498.3900000000003</v>
      </c>
      <c r="AJ20" t="s">
        <v>85</v>
      </c>
      <c r="AK20" s="22"/>
      <c r="AN20" t="s">
        <v>85</v>
      </c>
      <c r="AO20" s="22"/>
      <c r="AR20" t="s">
        <v>85</v>
      </c>
      <c r="AS20" s="22"/>
      <c r="AV20" t="s">
        <v>85</v>
      </c>
      <c r="AW20" s="22"/>
      <c r="AZ20" s="22"/>
      <c r="BE20" s="22" t="s">
        <v>83</v>
      </c>
    </row>
    <row r="21" spans="1:58">
      <c r="A21">
        <v>10000068</v>
      </c>
      <c r="B21" t="s">
        <v>103</v>
      </c>
      <c r="C21" s="25">
        <v>45364</v>
      </c>
      <c r="E21" s="22" t="s">
        <v>82</v>
      </c>
      <c r="F21">
        <v>4499.3900000000003</v>
      </c>
      <c r="G21">
        <v>0</v>
      </c>
      <c r="H21" s="23">
        <f t="shared" si="0"/>
        <v>1520.7938199999999</v>
      </c>
      <c r="I21" s="23">
        <f t="shared" si="1"/>
        <v>6020.1838200000002</v>
      </c>
      <c r="J21" s="22" t="s">
        <v>83</v>
      </c>
      <c r="K21" s="24">
        <f t="shared" si="2"/>
        <v>6020.1838200000002</v>
      </c>
      <c r="L21" s="24">
        <v>6020.1838200000002</v>
      </c>
      <c r="M21" s="24">
        <v>6020.1838200000002</v>
      </c>
      <c r="N21" s="24">
        <v>6020.1838200000002</v>
      </c>
      <c r="O21" s="24">
        <v>6020.1838200000002</v>
      </c>
      <c r="P21" s="24"/>
      <c r="Q21" s="24"/>
      <c r="R21" s="24"/>
      <c r="S21" s="24"/>
      <c r="T21" s="24"/>
      <c r="U21" s="24"/>
      <c r="V21" s="24"/>
      <c r="W21" s="24">
        <f t="shared" si="3"/>
        <v>30100.919099999999</v>
      </c>
      <c r="X21" t="s">
        <v>84</v>
      </c>
      <c r="Y21" s="22" t="s">
        <v>83</v>
      </c>
      <c r="Z21">
        <f t="shared" si="4"/>
        <v>4499.3900000000003</v>
      </c>
      <c r="AA21">
        <v>6190.06</v>
      </c>
      <c r="AB21" t="s">
        <v>85</v>
      </c>
      <c r="AF21" t="s">
        <v>84</v>
      </c>
      <c r="AG21" s="22" t="s">
        <v>83</v>
      </c>
      <c r="AH21">
        <f t="shared" si="5"/>
        <v>4499.3900000000003</v>
      </c>
      <c r="AJ21" t="s">
        <v>85</v>
      </c>
      <c r="AK21" s="22"/>
      <c r="AN21" t="s">
        <v>85</v>
      </c>
      <c r="AO21" s="22"/>
      <c r="AR21" t="s">
        <v>85</v>
      </c>
      <c r="AS21" s="22"/>
      <c r="AV21" t="s">
        <v>85</v>
      </c>
      <c r="AW21" s="22"/>
      <c r="AZ21" s="22"/>
      <c r="BE21" s="22" t="s">
        <v>83</v>
      </c>
    </row>
    <row r="22" spans="1:58">
      <c r="A22">
        <v>10000069</v>
      </c>
      <c r="B22" t="s">
        <v>104</v>
      </c>
      <c r="C22" s="25">
        <v>45540</v>
      </c>
      <c r="E22" s="22" t="s">
        <v>82</v>
      </c>
      <c r="F22">
        <v>4500.3900000000003</v>
      </c>
      <c r="G22">
        <v>0</v>
      </c>
      <c r="H22" s="23">
        <f t="shared" si="0"/>
        <v>1521.1318200000001</v>
      </c>
      <c r="I22" s="23">
        <f t="shared" si="1"/>
        <v>6021.5218199999999</v>
      </c>
      <c r="J22" s="22" t="s">
        <v>83</v>
      </c>
      <c r="K22" s="24">
        <f t="shared" si="2"/>
        <v>6021.5218199999999</v>
      </c>
      <c r="L22" s="24">
        <v>6021.5218199999999</v>
      </c>
      <c r="M22" s="24">
        <v>6021.5218199999999</v>
      </c>
      <c r="N22" s="24">
        <v>6021.5218199999999</v>
      </c>
      <c r="O22" s="24">
        <v>6021.5218199999999</v>
      </c>
      <c r="P22" s="24"/>
      <c r="Q22" s="24"/>
      <c r="R22" s="24"/>
      <c r="S22" s="24"/>
      <c r="T22" s="24"/>
      <c r="U22" s="24"/>
      <c r="V22" s="24"/>
      <c r="W22" s="24">
        <f t="shared" si="3"/>
        <v>30107.609100000001</v>
      </c>
      <c r="X22" t="s">
        <v>84</v>
      </c>
      <c r="Y22" s="22" t="s">
        <v>83</v>
      </c>
      <c r="Z22">
        <f t="shared" si="4"/>
        <v>4500.3900000000003</v>
      </c>
      <c r="AA22">
        <v>2064.87</v>
      </c>
      <c r="AB22" t="s">
        <v>85</v>
      </c>
      <c r="AF22" t="s">
        <v>84</v>
      </c>
      <c r="AG22" s="22" t="s">
        <v>83</v>
      </c>
      <c r="AH22">
        <f t="shared" si="5"/>
        <v>4500.3900000000003</v>
      </c>
      <c r="AJ22" t="s">
        <v>85</v>
      </c>
      <c r="AK22" s="22"/>
      <c r="AN22" t="s">
        <v>85</v>
      </c>
      <c r="AO22" s="22"/>
      <c r="AR22" t="s">
        <v>85</v>
      </c>
      <c r="AS22" s="22"/>
      <c r="AV22" t="s">
        <v>85</v>
      </c>
      <c r="AW22" s="22"/>
      <c r="AZ22" s="22"/>
      <c r="BE22" s="22" t="s">
        <v>83</v>
      </c>
    </row>
    <row r="23" spans="1:58">
      <c r="A23">
        <v>10000070</v>
      </c>
      <c r="B23" t="s">
        <v>105</v>
      </c>
      <c r="C23" s="25">
        <v>44033</v>
      </c>
      <c r="E23" s="22" t="s">
        <v>82</v>
      </c>
      <c r="F23">
        <v>4501.3900000000003</v>
      </c>
      <c r="G23">
        <v>0</v>
      </c>
      <c r="H23" s="23">
        <f t="shared" si="0"/>
        <v>1521.46982</v>
      </c>
      <c r="I23" s="23">
        <f t="shared" si="1"/>
        <v>6022.8598200000006</v>
      </c>
      <c r="J23" s="22" t="s">
        <v>83</v>
      </c>
      <c r="K23" s="24">
        <f t="shared" si="2"/>
        <v>6022.8598200000006</v>
      </c>
      <c r="L23" s="24">
        <v>6022.8598200000006</v>
      </c>
      <c r="M23" s="24">
        <v>6022.8598200000006</v>
      </c>
      <c r="N23" s="24">
        <v>6022.8598200000006</v>
      </c>
      <c r="O23" s="24">
        <v>6022.8598200000006</v>
      </c>
      <c r="P23" s="24"/>
      <c r="Q23" s="24"/>
      <c r="R23" s="24"/>
      <c r="S23" s="24"/>
      <c r="T23" s="24"/>
      <c r="U23" s="24"/>
      <c r="V23" s="24"/>
      <c r="W23" s="24">
        <f t="shared" si="3"/>
        <v>30114.299100000004</v>
      </c>
      <c r="X23" t="s">
        <v>84</v>
      </c>
      <c r="Y23" s="22" t="s">
        <v>83</v>
      </c>
      <c r="Z23">
        <f t="shared" si="4"/>
        <v>4501.3900000000003</v>
      </c>
      <c r="AA23">
        <v>2417.7600000000002</v>
      </c>
      <c r="AB23" t="s">
        <v>85</v>
      </c>
      <c r="AF23" t="s">
        <v>84</v>
      </c>
      <c r="AG23" s="22" t="s">
        <v>83</v>
      </c>
      <c r="AH23">
        <f t="shared" si="5"/>
        <v>4501.3900000000003</v>
      </c>
      <c r="AJ23" t="s">
        <v>85</v>
      </c>
      <c r="AK23" s="22"/>
      <c r="AN23" t="s">
        <v>85</v>
      </c>
      <c r="AO23" s="22"/>
      <c r="AR23" t="s">
        <v>85</v>
      </c>
      <c r="AS23" s="22"/>
      <c r="AV23" t="s">
        <v>85</v>
      </c>
      <c r="AW23" s="22"/>
      <c r="AZ23" s="22"/>
      <c r="BE23" s="22" t="s">
        <v>83</v>
      </c>
    </row>
    <row r="24" spans="1:58">
      <c r="A24">
        <v>10000071</v>
      </c>
      <c r="B24" t="s">
        <v>106</v>
      </c>
      <c r="C24" s="25">
        <v>45810</v>
      </c>
      <c r="D24" s="26">
        <v>46048</v>
      </c>
      <c r="E24" s="22" t="s">
        <v>82</v>
      </c>
      <c r="F24">
        <v>4502.3900000000003</v>
      </c>
      <c r="G24">
        <v>0</v>
      </c>
      <c r="H24" s="23">
        <f t="shared" si="0"/>
        <v>1521.80782</v>
      </c>
      <c r="I24" s="23">
        <f t="shared" si="1"/>
        <v>6024.1978200000003</v>
      </c>
      <c r="J24" s="22" t="s">
        <v>83</v>
      </c>
      <c r="K24" s="24">
        <f t="shared" si="2"/>
        <v>6024.1978200000003</v>
      </c>
      <c r="L24" s="24">
        <v>6024.1978200000003</v>
      </c>
      <c r="M24" s="24">
        <v>6024.1978200000003</v>
      </c>
      <c r="N24" s="24">
        <v>6024.1978200000003</v>
      </c>
      <c r="O24" s="24">
        <v>6024.1978200000003</v>
      </c>
      <c r="P24" s="24"/>
      <c r="Q24" s="24"/>
      <c r="R24" s="24"/>
      <c r="S24" s="24"/>
      <c r="T24" s="24"/>
      <c r="U24" s="24"/>
      <c r="V24" s="24"/>
      <c r="W24" s="24">
        <f t="shared" si="3"/>
        <v>30120.989100000003</v>
      </c>
      <c r="X24" t="s">
        <v>84</v>
      </c>
      <c r="Y24" s="22" t="s">
        <v>83</v>
      </c>
      <c r="Z24">
        <f t="shared" si="4"/>
        <v>4502.3900000000003</v>
      </c>
      <c r="AA24">
        <v>0</v>
      </c>
      <c r="AB24" t="s">
        <v>85</v>
      </c>
      <c r="AF24" t="s">
        <v>84</v>
      </c>
      <c r="AG24" s="22" t="s">
        <v>83</v>
      </c>
      <c r="AH24">
        <f t="shared" si="5"/>
        <v>4502.3900000000003</v>
      </c>
      <c r="AJ24" t="s">
        <v>85</v>
      </c>
      <c r="AK24" s="22"/>
      <c r="AN24" t="s">
        <v>85</v>
      </c>
      <c r="AO24" s="22"/>
      <c r="AR24" t="s">
        <v>85</v>
      </c>
      <c r="AS24" s="22"/>
      <c r="AV24" t="s">
        <v>85</v>
      </c>
      <c r="AW24" s="22"/>
      <c r="AZ24" s="22"/>
      <c r="BE24" s="22" t="s">
        <v>83</v>
      </c>
    </row>
    <row r="25" spans="1:58">
      <c r="A25">
        <v>10000072</v>
      </c>
      <c r="B25" t="s">
        <v>107</v>
      </c>
      <c r="C25" s="25">
        <v>40546</v>
      </c>
      <c r="E25" s="22" t="s">
        <v>82</v>
      </c>
      <c r="F25">
        <v>4503.3900000000003</v>
      </c>
      <c r="G25">
        <v>0</v>
      </c>
      <c r="H25" s="23">
        <f t="shared" si="0"/>
        <v>1522.14582</v>
      </c>
      <c r="I25" s="23">
        <f t="shared" si="1"/>
        <v>6025.5358200000001</v>
      </c>
      <c r="J25" s="22" t="s">
        <v>83</v>
      </c>
      <c r="K25" s="24">
        <f t="shared" si="2"/>
        <v>6025.5358200000001</v>
      </c>
      <c r="L25" s="24">
        <v>6025.5358200000001</v>
      </c>
      <c r="M25" s="24">
        <v>6025.5358200000001</v>
      </c>
      <c r="N25" s="24">
        <v>6025.5358200000001</v>
      </c>
      <c r="O25" s="24">
        <v>6025.5358200000001</v>
      </c>
      <c r="P25" s="24"/>
      <c r="Q25" s="24"/>
      <c r="R25" s="24"/>
      <c r="S25" s="24"/>
      <c r="T25" s="24"/>
      <c r="U25" s="24"/>
      <c r="V25" s="24"/>
      <c r="W25" s="24">
        <f t="shared" si="3"/>
        <v>30127.679100000001</v>
      </c>
      <c r="X25" t="s">
        <v>84</v>
      </c>
      <c r="Y25" s="22" t="s">
        <v>83</v>
      </c>
      <c r="Z25">
        <f t="shared" si="4"/>
        <v>4503.3900000000003</v>
      </c>
      <c r="AA25">
        <v>7319.82</v>
      </c>
      <c r="AB25" t="s">
        <v>85</v>
      </c>
      <c r="AF25" t="s">
        <v>84</v>
      </c>
      <c r="AG25" s="22" t="s">
        <v>83</v>
      </c>
      <c r="AH25">
        <f t="shared" si="5"/>
        <v>4503.3900000000003</v>
      </c>
      <c r="AJ25" t="s">
        <v>85</v>
      </c>
      <c r="AK25" s="22"/>
      <c r="AN25" t="s">
        <v>85</v>
      </c>
      <c r="AO25" s="22"/>
      <c r="AR25" t="s">
        <v>85</v>
      </c>
      <c r="AS25" s="22"/>
      <c r="AV25" t="s">
        <v>85</v>
      </c>
      <c r="AW25" s="22"/>
      <c r="AZ25" s="22"/>
      <c r="BE25" s="22" t="s">
        <v>83</v>
      </c>
    </row>
    <row r="26" spans="1:58">
      <c r="A26">
        <v>10000073</v>
      </c>
      <c r="B26" t="s">
        <v>108</v>
      </c>
      <c r="C26" s="25">
        <v>42373</v>
      </c>
      <c r="E26" s="22" t="s">
        <v>82</v>
      </c>
      <c r="F26">
        <v>4504.3900000000003</v>
      </c>
      <c r="G26">
        <v>0</v>
      </c>
      <c r="H26" s="23">
        <f t="shared" si="0"/>
        <v>1522.4838199999999</v>
      </c>
      <c r="I26" s="23">
        <f t="shared" si="1"/>
        <v>6026.8738200000007</v>
      </c>
      <c r="J26" s="22" t="s">
        <v>83</v>
      </c>
      <c r="K26" s="24">
        <f t="shared" si="2"/>
        <v>6026.8738200000007</v>
      </c>
      <c r="L26" s="24">
        <v>6026.8738200000007</v>
      </c>
      <c r="M26" s="24">
        <v>6026.8738200000007</v>
      </c>
      <c r="N26" s="24">
        <v>6026.8738200000007</v>
      </c>
      <c r="O26" s="24">
        <v>6026.8738200000007</v>
      </c>
      <c r="P26" s="24"/>
      <c r="Q26" s="24"/>
      <c r="R26" s="24"/>
      <c r="S26" s="24"/>
      <c r="T26" s="24"/>
      <c r="U26" s="24"/>
      <c r="V26" s="24"/>
      <c r="W26" s="24">
        <f t="shared" si="3"/>
        <v>30134.369100000004</v>
      </c>
      <c r="X26" t="s">
        <v>84</v>
      </c>
      <c r="Y26" s="22" t="s">
        <v>83</v>
      </c>
      <c r="Z26">
        <f t="shared" si="4"/>
        <v>4504.3900000000003</v>
      </c>
      <c r="AA26">
        <v>0</v>
      </c>
      <c r="AB26" t="s">
        <v>85</v>
      </c>
      <c r="AF26" t="s">
        <v>84</v>
      </c>
      <c r="AG26" s="22" t="s">
        <v>83</v>
      </c>
      <c r="AH26">
        <f t="shared" si="5"/>
        <v>4504.3900000000003</v>
      </c>
      <c r="AJ26" t="s">
        <v>85</v>
      </c>
      <c r="AK26" s="22"/>
      <c r="AN26" t="s">
        <v>85</v>
      </c>
      <c r="AO26" s="22"/>
      <c r="AR26" t="s">
        <v>85</v>
      </c>
      <c r="AS26" s="22"/>
      <c r="AV26" t="s">
        <v>85</v>
      </c>
      <c r="AW26" s="22"/>
      <c r="AZ26" s="22"/>
      <c r="BE26" s="22" t="s">
        <v>83</v>
      </c>
      <c r="BF26">
        <v>6166.58</v>
      </c>
    </row>
    <row r="27" spans="1:58">
      <c r="A27">
        <v>10000074</v>
      </c>
      <c r="B27" t="s">
        <v>109</v>
      </c>
      <c r="C27" s="25">
        <v>44503</v>
      </c>
      <c r="E27" s="22" t="s">
        <v>82</v>
      </c>
      <c r="F27">
        <v>4505.3900000000003</v>
      </c>
      <c r="G27">
        <v>0</v>
      </c>
      <c r="H27" s="23">
        <f t="shared" si="0"/>
        <v>1522.8218199999999</v>
      </c>
      <c r="I27" s="23">
        <f t="shared" si="1"/>
        <v>6028.2118200000004</v>
      </c>
      <c r="J27" s="22" t="s">
        <v>83</v>
      </c>
      <c r="K27" s="24">
        <f t="shared" si="2"/>
        <v>6028.2118200000004</v>
      </c>
      <c r="L27" s="24">
        <v>6028.2118200000004</v>
      </c>
      <c r="M27" s="24">
        <v>6028.2118200000004</v>
      </c>
      <c r="N27" s="24">
        <v>6028.2118200000004</v>
      </c>
      <c r="O27" s="24">
        <v>6028.2118200000004</v>
      </c>
      <c r="P27" s="24"/>
      <c r="Q27" s="24"/>
      <c r="R27" s="24"/>
      <c r="S27" s="24"/>
      <c r="T27" s="24"/>
      <c r="U27" s="24"/>
      <c r="V27" s="24"/>
      <c r="W27" s="24">
        <f t="shared" si="3"/>
        <v>30141.059100000002</v>
      </c>
      <c r="X27" t="s">
        <v>84</v>
      </c>
      <c r="Y27" s="22" t="s">
        <v>83</v>
      </c>
      <c r="Z27">
        <f t="shared" si="4"/>
        <v>4505.3900000000003</v>
      </c>
      <c r="AA27">
        <v>4059.47</v>
      </c>
      <c r="AB27" t="s">
        <v>85</v>
      </c>
      <c r="AF27" t="s">
        <v>84</v>
      </c>
      <c r="AG27" s="22" t="s">
        <v>83</v>
      </c>
      <c r="AH27">
        <f t="shared" si="5"/>
        <v>4505.3900000000003</v>
      </c>
      <c r="AJ27" t="s">
        <v>85</v>
      </c>
      <c r="AK27" s="22"/>
      <c r="AN27" t="s">
        <v>85</v>
      </c>
      <c r="AO27" s="22"/>
      <c r="AR27" t="s">
        <v>85</v>
      </c>
      <c r="AS27" s="22"/>
      <c r="AV27" t="s">
        <v>85</v>
      </c>
      <c r="AW27" s="22"/>
      <c r="AZ27" s="22"/>
      <c r="BE27" s="22" t="s">
        <v>83</v>
      </c>
    </row>
    <row r="28" spans="1:58">
      <c r="A28">
        <v>10000075</v>
      </c>
      <c r="B28" t="s">
        <v>110</v>
      </c>
      <c r="C28" s="25">
        <v>44767</v>
      </c>
      <c r="E28" s="22" t="s">
        <v>82</v>
      </c>
      <c r="F28">
        <v>4506.3900000000003</v>
      </c>
      <c r="G28">
        <v>0</v>
      </c>
      <c r="H28" s="23">
        <f t="shared" si="0"/>
        <v>1523.1598199999999</v>
      </c>
      <c r="I28" s="23">
        <f t="shared" si="1"/>
        <v>6029.5498200000002</v>
      </c>
      <c r="J28" s="22" t="s">
        <v>83</v>
      </c>
      <c r="K28" s="24">
        <f t="shared" si="2"/>
        <v>6029.5498200000002</v>
      </c>
      <c r="L28" s="24">
        <v>6029.5498200000002</v>
      </c>
      <c r="M28" s="24">
        <v>6029.5498200000002</v>
      </c>
      <c r="N28" s="24">
        <v>6029.5498200000002</v>
      </c>
      <c r="O28" s="24">
        <v>6029.5498200000002</v>
      </c>
      <c r="P28" s="24"/>
      <c r="Q28" s="24"/>
      <c r="R28" s="24"/>
      <c r="S28" s="24"/>
      <c r="T28" s="24"/>
      <c r="U28" s="24"/>
      <c r="V28" s="24"/>
      <c r="W28" s="24">
        <f t="shared" si="3"/>
        <v>30147.749100000001</v>
      </c>
      <c r="X28" t="s">
        <v>84</v>
      </c>
      <c r="Y28" s="22" t="s">
        <v>83</v>
      </c>
      <c r="Z28">
        <f t="shared" si="4"/>
        <v>4506.3900000000003</v>
      </c>
      <c r="AA28">
        <v>2033.64</v>
      </c>
      <c r="AB28" t="s">
        <v>85</v>
      </c>
      <c r="AF28" t="s">
        <v>84</v>
      </c>
      <c r="AG28" s="22" t="s">
        <v>83</v>
      </c>
      <c r="AH28">
        <f t="shared" si="5"/>
        <v>4506.3900000000003</v>
      </c>
      <c r="AJ28" t="s">
        <v>85</v>
      </c>
      <c r="AK28" s="22"/>
      <c r="AN28" t="s">
        <v>85</v>
      </c>
      <c r="AO28" s="22"/>
      <c r="AR28" t="s">
        <v>85</v>
      </c>
      <c r="AS28" s="22"/>
      <c r="AV28" t="s">
        <v>85</v>
      </c>
      <c r="AW28" s="22"/>
      <c r="AZ28" s="22"/>
      <c r="BE28" s="22" t="s">
        <v>83</v>
      </c>
    </row>
    <row r="29" spans="1:58">
      <c r="A29">
        <v>10000076</v>
      </c>
      <c r="B29" t="s">
        <v>111</v>
      </c>
      <c r="C29" s="25">
        <v>42887</v>
      </c>
      <c r="E29" s="22" t="s">
        <v>82</v>
      </c>
      <c r="F29">
        <v>4507.3900000000003</v>
      </c>
      <c r="G29">
        <v>0</v>
      </c>
      <c r="H29" s="23">
        <f t="shared" si="0"/>
        <v>1523.49782</v>
      </c>
      <c r="I29" s="23">
        <f t="shared" si="1"/>
        <v>6030.8878199999999</v>
      </c>
      <c r="J29" s="22" t="s">
        <v>83</v>
      </c>
      <c r="K29" s="24">
        <f t="shared" si="2"/>
        <v>6030.8878199999999</v>
      </c>
      <c r="L29" s="24">
        <v>6030.8878199999999</v>
      </c>
      <c r="M29" s="24">
        <v>6030.8878199999999</v>
      </c>
      <c r="N29" s="24">
        <v>6030.8878199999999</v>
      </c>
      <c r="O29" s="24">
        <v>6030.8878199999999</v>
      </c>
      <c r="P29" s="24"/>
      <c r="Q29" s="24"/>
      <c r="R29" s="24"/>
      <c r="S29" s="24"/>
      <c r="T29" s="24"/>
      <c r="U29" s="24"/>
      <c r="V29" s="24"/>
      <c r="W29" s="24">
        <f t="shared" si="3"/>
        <v>30154.4391</v>
      </c>
      <c r="X29" t="s">
        <v>84</v>
      </c>
      <c r="Y29" s="22" t="s">
        <v>83</v>
      </c>
      <c r="Z29">
        <f t="shared" si="4"/>
        <v>4507.3900000000003</v>
      </c>
      <c r="AA29">
        <v>3200.16</v>
      </c>
      <c r="AB29" t="s">
        <v>85</v>
      </c>
      <c r="AF29" t="s">
        <v>84</v>
      </c>
      <c r="AG29" s="22" t="s">
        <v>83</v>
      </c>
      <c r="AH29">
        <f t="shared" si="5"/>
        <v>4507.3900000000003</v>
      </c>
      <c r="AJ29" t="s">
        <v>85</v>
      </c>
      <c r="AK29" s="22"/>
      <c r="AN29" t="s">
        <v>85</v>
      </c>
      <c r="AO29" s="22"/>
      <c r="AR29" t="s">
        <v>85</v>
      </c>
      <c r="AS29" s="22"/>
      <c r="AV29" t="s">
        <v>85</v>
      </c>
      <c r="AW29" s="22"/>
      <c r="AZ29" s="22"/>
      <c r="BE29" s="22" t="s">
        <v>83</v>
      </c>
    </row>
    <row r="30" spans="1:58">
      <c r="A30">
        <v>10000077</v>
      </c>
      <c r="B30" t="s">
        <v>112</v>
      </c>
      <c r="C30" s="25">
        <v>45117</v>
      </c>
      <c r="E30" s="22" t="s">
        <v>82</v>
      </c>
      <c r="F30">
        <v>4508.3900000000003</v>
      </c>
      <c r="G30">
        <v>0</v>
      </c>
      <c r="H30" s="23">
        <f t="shared" si="0"/>
        <v>1523.83582</v>
      </c>
      <c r="I30" s="23">
        <f t="shared" si="1"/>
        <v>6032.2258200000006</v>
      </c>
      <c r="J30" s="22" t="s">
        <v>83</v>
      </c>
      <c r="K30" s="24">
        <f t="shared" si="2"/>
        <v>6032.2258200000006</v>
      </c>
      <c r="L30" s="24">
        <v>6032.2258200000006</v>
      </c>
      <c r="M30" s="24">
        <v>6032.2258200000006</v>
      </c>
      <c r="N30" s="24">
        <v>6032.2258200000006</v>
      </c>
      <c r="O30" s="24">
        <v>6032.2258200000006</v>
      </c>
      <c r="P30" s="24"/>
      <c r="Q30" s="24"/>
      <c r="R30" s="24"/>
      <c r="S30" s="24"/>
      <c r="T30" s="24"/>
      <c r="U30" s="24"/>
      <c r="V30" s="24"/>
      <c r="W30" s="24">
        <f t="shared" si="3"/>
        <v>30161.129100000002</v>
      </c>
      <c r="X30" t="s">
        <v>84</v>
      </c>
      <c r="Y30" s="22" t="s">
        <v>83</v>
      </c>
      <c r="Z30">
        <f t="shared" si="4"/>
        <v>4508.3900000000003</v>
      </c>
      <c r="AA30">
        <v>7317.13</v>
      </c>
      <c r="AB30" t="s">
        <v>85</v>
      </c>
      <c r="AF30" t="s">
        <v>84</v>
      </c>
      <c r="AG30" s="22" t="s">
        <v>83</v>
      </c>
      <c r="AH30">
        <f t="shared" si="5"/>
        <v>4508.3900000000003</v>
      </c>
      <c r="AJ30" t="s">
        <v>85</v>
      </c>
      <c r="AK30" s="22"/>
      <c r="AN30" t="s">
        <v>85</v>
      </c>
      <c r="AO30" s="22"/>
      <c r="AR30" t="s">
        <v>85</v>
      </c>
      <c r="AS30" s="22"/>
      <c r="AV30" t="s">
        <v>85</v>
      </c>
      <c r="AW30" s="22"/>
      <c r="AZ30" s="22"/>
      <c r="BE30" s="22" t="s">
        <v>83</v>
      </c>
    </row>
    <row r="31" spans="1:58">
      <c r="A31">
        <v>10000078</v>
      </c>
      <c r="B31" t="s">
        <v>113</v>
      </c>
      <c r="C31" s="25">
        <v>45399</v>
      </c>
      <c r="E31" s="22" t="s">
        <v>82</v>
      </c>
      <c r="F31">
        <v>4509.3900000000003</v>
      </c>
      <c r="G31">
        <v>0</v>
      </c>
      <c r="H31" s="23">
        <f t="shared" si="0"/>
        <v>1524.17382</v>
      </c>
      <c r="I31" s="23">
        <f t="shared" si="1"/>
        <v>6033.5638200000003</v>
      </c>
      <c r="J31" s="22" t="s">
        <v>83</v>
      </c>
      <c r="K31" s="24">
        <f t="shared" si="2"/>
        <v>6033.5638200000003</v>
      </c>
      <c r="L31" s="24">
        <v>6033.5638200000003</v>
      </c>
      <c r="M31" s="24">
        <v>6033.5638200000003</v>
      </c>
      <c r="N31" s="24">
        <v>6033.5638200000003</v>
      </c>
      <c r="O31" s="24">
        <v>6033.5638200000003</v>
      </c>
      <c r="P31" s="24"/>
      <c r="Q31" s="24"/>
      <c r="R31" s="24"/>
      <c r="S31" s="24"/>
      <c r="T31" s="24"/>
      <c r="U31" s="24"/>
      <c r="V31" s="24"/>
      <c r="W31" s="24">
        <f t="shared" si="3"/>
        <v>30167.819100000001</v>
      </c>
      <c r="X31" t="s">
        <v>84</v>
      </c>
      <c r="Y31" s="22" t="s">
        <v>83</v>
      </c>
      <c r="Z31">
        <f t="shared" si="4"/>
        <v>4509.3900000000003</v>
      </c>
      <c r="AA31">
        <v>7333.39</v>
      </c>
      <c r="AB31" t="s">
        <v>85</v>
      </c>
      <c r="AF31" t="s">
        <v>84</v>
      </c>
      <c r="AG31" s="22" t="s">
        <v>83</v>
      </c>
      <c r="AH31">
        <f t="shared" si="5"/>
        <v>4509.3900000000003</v>
      </c>
      <c r="AJ31" t="s">
        <v>85</v>
      </c>
      <c r="AK31" s="22"/>
      <c r="AN31" t="s">
        <v>85</v>
      </c>
      <c r="AO31" s="22"/>
      <c r="AR31" t="s">
        <v>85</v>
      </c>
      <c r="AS31" s="22"/>
      <c r="AV31" t="s">
        <v>85</v>
      </c>
      <c r="AW31" s="22"/>
      <c r="AZ31" s="22"/>
      <c r="BE31" s="22" t="s">
        <v>83</v>
      </c>
    </row>
    <row r="32" spans="1:58">
      <c r="A32">
        <v>10000079</v>
      </c>
      <c r="B32" t="s">
        <v>114</v>
      </c>
      <c r="C32" s="25">
        <v>45748</v>
      </c>
      <c r="D32" s="26">
        <v>46121</v>
      </c>
      <c r="E32" s="22" t="s">
        <v>82</v>
      </c>
      <c r="F32">
        <v>4510.3900000000003</v>
      </c>
      <c r="G32">
        <v>0</v>
      </c>
      <c r="H32" s="23">
        <f t="shared" si="0"/>
        <v>1524.5118199999999</v>
      </c>
      <c r="I32" s="23">
        <f t="shared" si="1"/>
        <v>6034.90182</v>
      </c>
      <c r="J32" s="22" t="s">
        <v>83</v>
      </c>
      <c r="K32" s="24">
        <f t="shared" si="2"/>
        <v>6034.90182</v>
      </c>
      <c r="L32" s="24">
        <v>6034.90182</v>
      </c>
      <c r="M32" s="24">
        <v>6034.90182</v>
      </c>
      <c r="N32" s="24">
        <v>6034.90182</v>
      </c>
      <c r="O32" s="24">
        <v>6034.90182</v>
      </c>
      <c r="P32" s="24"/>
      <c r="Q32" s="24"/>
      <c r="R32" s="24"/>
      <c r="S32" s="24"/>
      <c r="T32" s="24"/>
      <c r="U32" s="24"/>
      <c r="V32" s="24"/>
      <c r="W32" s="24">
        <f t="shared" si="3"/>
        <v>30174.509099999999</v>
      </c>
      <c r="X32" t="s">
        <v>84</v>
      </c>
      <c r="Y32" s="22" t="s">
        <v>83</v>
      </c>
      <c r="Z32">
        <f t="shared" si="4"/>
        <v>4510.3900000000003</v>
      </c>
      <c r="AA32">
        <v>1216.96</v>
      </c>
      <c r="AB32" t="s">
        <v>85</v>
      </c>
      <c r="AF32" t="s">
        <v>84</v>
      </c>
      <c r="AG32" s="22" t="s">
        <v>83</v>
      </c>
      <c r="AH32">
        <f t="shared" si="5"/>
        <v>4510.3900000000003</v>
      </c>
      <c r="AJ32" t="s">
        <v>85</v>
      </c>
      <c r="AK32" s="22"/>
      <c r="AN32" t="s">
        <v>85</v>
      </c>
      <c r="AO32" s="22"/>
      <c r="AR32" t="s">
        <v>85</v>
      </c>
      <c r="AS32" s="22"/>
      <c r="AV32" t="s">
        <v>85</v>
      </c>
      <c r="AW32" s="22"/>
      <c r="AZ32" s="22"/>
      <c r="BE32" s="22" t="s">
        <v>83</v>
      </c>
    </row>
    <row r="33" spans="1:58">
      <c r="A33">
        <v>10000080</v>
      </c>
      <c r="B33" t="s">
        <v>115</v>
      </c>
      <c r="C33" s="25">
        <v>44571</v>
      </c>
      <c r="E33" s="22" t="s">
        <v>82</v>
      </c>
      <c r="F33">
        <v>4511.3900000000003</v>
      </c>
      <c r="G33">
        <v>0</v>
      </c>
      <c r="H33" s="23">
        <f t="shared" si="0"/>
        <v>1524.8498199999999</v>
      </c>
      <c r="I33" s="23">
        <f t="shared" si="1"/>
        <v>6036.2398200000007</v>
      </c>
      <c r="J33" s="22" t="s">
        <v>83</v>
      </c>
      <c r="K33" s="24">
        <f t="shared" si="2"/>
        <v>6036.2398200000007</v>
      </c>
      <c r="L33" s="24">
        <v>6036.2398200000007</v>
      </c>
      <c r="M33" s="24">
        <v>6036.2398200000007</v>
      </c>
      <c r="N33" s="24">
        <v>6036.2398200000007</v>
      </c>
      <c r="O33" s="24">
        <v>6036.2398200000007</v>
      </c>
      <c r="P33" s="24"/>
      <c r="Q33" s="24"/>
      <c r="R33" s="24"/>
      <c r="S33" s="24"/>
      <c r="T33" s="24"/>
      <c r="U33" s="24"/>
      <c r="V33" s="24"/>
      <c r="W33" s="24">
        <f t="shared" si="3"/>
        <v>30181.199100000005</v>
      </c>
      <c r="X33" t="s">
        <v>84</v>
      </c>
      <c r="Y33" s="22" t="s">
        <v>83</v>
      </c>
      <c r="Z33">
        <f t="shared" si="4"/>
        <v>4511.3900000000003</v>
      </c>
      <c r="AA33">
        <v>2820.52</v>
      </c>
      <c r="AB33" t="s">
        <v>85</v>
      </c>
      <c r="AF33" t="s">
        <v>84</v>
      </c>
      <c r="AG33" s="22" t="s">
        <v>83</v>
      </c>
      <c r="AH33">
        <f t="shared" si="5"/>
        <v>4511.3900000000003</v>
      </c>
      <c r="AJ33" t="s">
        <v>85</v>
      </c>
      <c r="AK33" s="22"/>
      <c r="AN33" t="s">
        <v>85</v>
      </c>
      <c r="AO33" s="22"/>
      <c r="AR33" t="s">
        <v>85</v>
      </c>
      <c r="AS33" s="22"/>
      <c r="AV33" t="s">
        <v>85</v>
      </c>
      <c r="AW33" s="22"/>
      <c r="AZ33" s="22"/>
      <c r="BE33" s="22" t="s">
        <v>83</v>
      </c>
    </row>
    <row r="34" spans="1:58">
      <c r="A34">
        <v>10000081</v>
      </c>
      <c r="B34" t="s">
        <v>116</v>
      </c>
      <c r="C34" s="25">
        <v>45756</v>
      </c>
      <c r="E34" s="22" t="s">
        <v>82</v>
      </c>
      <c r="F34">
        <v>4512.3900000000003</v>
      </c>
      <c r="G34">
        <v>0</v>
      </c>
      <c r="H34" s="23">
        <f t="shared" si="0"/>
        <v>1525.1878199999999</v>
      </c>
      <c r="I34" s="23">
        <f t="shared" si="1"/>
        <v>6037.5778200000004</v>
      </c>
      <c r="J34" s="22" t="s">
        <v>83</v>
      </c>
      <c r="K34" s="24">
        <f t="shared" si="2"/>
        <v>6037.5778200000004</v>
      </c>
      <c r="L34" s="24">
        <v>6037.5778200000004</v>
      </c>
      <c r="M34" s="24">
        <v>6037.5778200000004</v>
      </c>
      <c r="N34" s="24">
        <v>6037.5778200000004</v>
      </c>
      <c r="O34" s="24">
        <v>6037.5778200000004</v>
      </c>
      <c r="P34" s="24"/>
      <c r="Q34" s="24"/>
      <c r="R34" s="24"/>
      <c r="S34" s="24"/>
      <c r="T34" s="24"/>
      <c r="U34" s="24"/>
      <c r="V34" s="24"/>
      <c r="W34" s="24">
        <f t="shared" si="3"/>
        <v>30187.8891</v>
      </c>
      <c r="X34" t="s">
        <v>84</v>
      </c>
      <c r="Y34" s="22" t="s">
        <v>83</v>
      </c>
      <c r="Z34">
        <f t="shared" si="4"/>
        <v>4512.3900000000003</v>
      </c>
      <c r="AA34">
        <v>1322.79</v>
      </c>
      <c r="AB34" t="s">
        <v>85</v>
      </c>
      <c r="AF34" t="s">
        <v>84</v>
      </c>
      <c r="AG34" s="22" t="s">
        <v>83</v>
      </c>
      <c r="AH34">
        <f t="shared" si="5"/>
        <v>4512.3900000000003</v>
      </c>
      <c r="AJ34" t="s">
        <v>85</v>
      </c>
      <c r="AK34" s="22"/>
      <c r="AN34" t="s">
        <v>85</v>
      </c>
      <c r="AO34" s="22"/>
      <c r="AR34" t="s">
        <v>85</v>
      </c>
      <c r="AS34" s="22"/>
      <c r="AV34" t="s">
        <v>85</v>
      </c>
      <c r="AW34" s="22"/>
      <c r="AZ34" s="22"/>
      <c r="BE34" s="22" t="s">
        <v>83</v>
      </c>
    </row>
    <row r="35" spans="1:58">
      <c r="A35">
        <v>10000082</v>
      </c>
      <c r="B35" t="s">
        <v>117</v>
      </c>
      <c r="C35" s="25">
        <v>44571</v>
      </c>
      <c r="E35" s="22" t="s">
        <v>82</v>
      </c>
      <c r="F35">
        <v>4513.3900000000003</v>
      </c>
      <c r="G35">
        <v>0</v>
      </c>
      <c r="H35" s="23">
        <f t="shared" si="0"/>
        <v>1525.5258200000001</v>
      </c>
      <c r="I35" s="23">
        <f t="shared" si="1"/>
        <v>6038.9158200000002</v>
      </c>
      <c r="J35" s="22" t="s">
        <v>83</v>
      </c>
      <c r="K35" s="24">
        <f t="shared" si="2"/>
        <v>6038.9158200000002</v>
      </c>
      <c r="L35" s="24">
        <v>6038.9158200000002</v>
      </c>
      <c r="M35" s="24">
        <v>6038.9158200000002</v>
      </c>
      <c r="N35" s="24">
        <v>6038.9158200000002</v>
      </c>
      <c r="O35" s="24">
        <v>6038.9158200000002</v>
      </c>
      <c r="P35" s="24"/>
      <c r="Q35" s="24"/>
      <c r="R35" s="24"/>
      <c r="S35" s="24"/>
      <c r="T35" s="24"/>
      <c r="U35" s="24"/>
      <c r="V35" s="24"/>
      <c r="W35" s="24">
        <f t="shared" si="3"/>
        <v>30194.579100000003</v>
      </c>
      <c r="X35" t="s">
        <v>84</v>
      </c>
      <c r="Y35" s="22" t="s">
        <v>83</v>
      </c>
      <c r="Z35">
        <f t="shared" si="4"/>
        <v>4513.3900000000003</v>
      </c>
      <c r="AA35">
        <v>2647.62</v>
      </c>
      <c r="AB35" t="s">
        <v>85</v>
      </c>
      <c r="AF35" t="s">
        <v>84</v>
      </c>
      <c r="AG35" s="22" t="s">
        <v>83</v>
      </c>
      <c r="AH35">
        <f t="shared" si="5"/>
        <v>4513.3900000000003</v>
      </c>
      <c r="AJ35" t="s">
        <v>85</v>
      </c>
      <c r="AK35" s="22"/>
      <c r="AN35" t="s">
        <v>85</v>
      </c>
      <c r="AO35" s="22"/>
      <c r="AR35" t="s">
        <v>85</v>
      </c>
      <c r="AS35" s="22"/>
      <c r="AV35" t="s">
        <v>85</v>
      </c>
      <c r="AW35" s="22"/>
      <c r="AZ35" s="22"/>
      <c r="BE35" s="22" t="s">
        <v>83</v>
      </c>
    </row>
    <row r="36" spans="1:58">
      <c r="A36">
        <v>10000083</v>
      </c>
      <c r="B36" t="s">
        <v>118</v>
      </c>
      <c r="C36" s="25">
        <v>45517</v>
      </c>
      <c r="E36" s="22" t="s">
        <v>82</v>
      </c>
      <c r="F36">
        <v>4514.3900000000003</v>
      </c>
      <c r="G36">
        <v>0</v>
      </c>
      <c r="H36" s="23">
        <f t="shared" si="0"/>
        <v>1525.86382</v>
      </c>
      <c r="I36" s="23">
        <f t="shared" si="1"/>
        <v>6040.2538199999999</v>
      </c>
      <c r="J36" s="22" t="s">
        <v>83</v>
      </c>
      <c r="K36" s="24">
        <f t="shared" si="2"/>
        <v>6040.2538199999999</v>
      </c>
      <c r="L36" s="24">
        <v>6040.2538199999999</v>
      </c>
      <c r="M36" s="24">
        <v>6040.2538199999999</v>
      </c>
      <c r="N36" s="24">
        <v>6040.2538199999999</v>
      </c>
      <c r="O36" s="24">
        <v>6040.2538199999999</v>
      </c>
      <c r="P36" s="24"/>
      <c r="Q36" s="24"/>
      <c r="R36" s="24"/>
      <c r="S36" s="24"/>
      <c r="T36" s="24"/>
      <c r="U36" s="24"/>
      <c r="V36" s="24"/>
      <c r="W36" s="24">
        <f t="shared" si="3"/>
        <v>30201.269099999998</v>
      </c>
      <c r="X36" t="s">
        <v>84</v>
      </c>
      <c r="Y36" s="22" t="s">
        <v>83</v>
      </c>
      <c r="Z36">
        <f t="shared" si="4"/>
        <v>4514.3900000000003</v>
      </c>
      <c r="AA36">
        <v>2674.48</v>
      </c>
      <c r="AB36" t="s">
        <v>85</v>
      </c>
      <c r="AF36" t="s">
        <v>84</v>
      </c>
      <c r="AG36" s="22" t="s">
        <v>83</v>
      </c>
      <c r="AH36">
        <f t="shared" si="5"/>
        <v>4514.3900000000003</v>
      </c>
      <c r="AJ36" t="s">
        <v>85</v>
      </c>
      <c r="AK36" s="22"/>
      <c r="AN36" t="s">
        <v>85</v>
      </c>
      <c r="AO36" s="22"/>
      <c r="AR36" t="s">
        <v>85</v>
      </c>
      <c r="AS36" s="22"/>
      <c r="AV36" t="s">
        <v>85</v>
      </c>
      <c r="AW36" s="22"/>
      <c r="AZ36" s="22"/>
      <c r="BE36" s="22" t="s">
        <v>83</v>
      </c>
    </row>
    <row r="37" spans="1:58">
      <c r="A37">
        <v>10000084</v>
      </c>
      <c r="B37" t="s">
        <v>119</v>
      </c>
      <c r="C37" s="25">
        <v>44790</v>
      </c>
      <c r="E37" s="22" t="s">
        <v>82</v>
      </c>
      <c r="F37">
        <v>4515.3900000000003</v>
      </c>
      <c r="G37">
        <v>0</v>
      </c>
      <c r="H37" s="23">
        <f t="shared" si="0"/>
        <v>1526.20182</v>
      </c>
      <c r="I37" s="23">
        <f t="shared" si="1"/>
        <v>6041.5918200000006</v>
      </c>
      <c r="J37" s="22" t="s">
        <v>83</v>
      </c>
      <c r="K37" s="24">
        <f t="shared" si="2"/>
        <v>6041.5918200000006</v>
      </c>
      <c r="L37" s="24">
        <v>6041.5918200000006</v>
      </c>
      <c r="M37" s="24">
        <v>6041.5918200000006</v>
      </c>
      <c r="N37" s="24">
        <v>6041.5918200000006</v>
      </c>
      <c r="O37" s="24">
        <v>6041.5918200000006</v>
      </c>
      <c r="P37" s="24"/>
      <c r="Q37" s="24"/>
      <c r="R37" s="24"/>
      <c r="S37" s="24"/>
      <c r="T37" s="24"/>
      <c r="U37" s="24"/>
      <c r="V37" s="24"/>
      <c r="W37" s="24">
        <f t="shared" si="3"/>
        <v>30207.959100000004</v>
      </c>
      <c r="X37" t="s">
        <v>84</v>
      </c>
      <c r="Y37" s="22" t="s">
        <v>83</v>
      </c>
      <c r="Z37">
        <f t="shared" si="4"/>
        <v>4515.3900000000003</v>
      </c>
      <c r="AA37">
        <v>2920.7</v>
      </c>
      <c r="AB37" t="s">
        <v>85</v>
      </c>
      <c r="AF37" t="s">
        <v>84</v>
      </c>
      <c r="AG37" s="22" t="s">
        <v>83</v>
      </c>
      <c r="AH37">
        <f t="shared" si="5"/>
        <v>4515.3900000000003</v>
      </c>
      <c r="AJ37" t="s">
        <v>85</v>
      </c>
      <c r="AK37" s="22"/>
      <c r="AN37" t="s">
        <v>85</v>
      </c>
      <c r="AO37" s="22"/>
      <c r="AR37" t="s">
        <v>85</v>
      </c>
      <c r="AS37" s="22"/>
      <c r="AV37" t="s">
        <v>85</v>
      </c>
      <c r="AW37" s="22"/>
      <c r="AZ37" s="22"/>
      <c r="BE37" s="22" t="s">
        <v>83</v>
      </c>
    </row>
    <row r="38" spans="1:58">
      <c r="A38">
        <v>10000085</v>
      </c>
      <c r="B38" t="s">
        <v>120</v>
      </c>
      <c r="C38" s="25">
        <v>45754</v>
      </c>
      <c r="E38" s="22" t="s">
        <v>82</v>
      </c>
      <c r="F38">
        <v>4516.3900000000003</v>
      </c>
      <c r="G38">
        <v>0</v>
      </c>
      <c r="H38" s="23">
        <f t="shared" si="0"/>
        <v>1526.53982</v>
      </c>
      <c r="I38" s="23">
        <f t="shared" si="1"/>
        <v>6042.9298200000003</v>
      </c>
      <c r="J38" s="22" t="s">
        <v>83</v>
      </c>
      <c r="K38" s="24">
        <f t="shared" si="2"/>
        <v>6042.9298200000003</v>
      </c>
      <c r="L38" s="24">
        <v>6042.9298200000003</v>
      </c>
      <c r="M38" s="24">
        <v>6042.9298200000003</v>
      </c>
      <c r="N38" s="24">
        <v>6042.9298200000003</v>
      </c>
      <c r="O38" s="24">
        <v>6042.9298200000003</v>
      </c>
      <c r="P38" s="24"/>
      <c r="Q38" s="24"/>
      <c r="R38" s="24"/>
      <c r="S38" s="24"/>
      <c r="T38" s="24"/>
      <c r="U38" s="24"/>
      <c r="V38" s="24"/>
      <c r="W38" s="24">
        <f t="shared" si="3"/>
        <v>30214.649100000002</v>
      </c>
      <c r="X38" t="s">
        <v>84</v>
      </c>
      <c r="Y38" s="22" t="s">
        <v>83</v>
      </c>
      <c r="Z38">
        <f t="shared" si="4"/>
        <v>4516.3900000000003</v>
      </c>
      <c r="AA38">
        <v>1548.65</v>
      </c>
      <c r="AB38" t="s">
        <v>85</v>
      </c>
      <c r="AF38" t="s">
        <v>84</v>
      </c>
      <c r="AG38" s="22" t="s">
        <v>83</v>
      </c>
      <c r="AH38">
        <f t="shared" si="5"/>
        <v>4516.3900000000003</v>
      </c>
      <c r="AJ38" t="s">
        <v>85</v>
      </c>
      <c r="AK38" s="22"/>
      <c r="AN38" t="s">
        <v>85</v>
      </c>
      <c r="AO38" s="22"/>
      <c r="AR38" t="s">
        <v>85</v>
      </c>
      <c r="AS38" s="22"/>
      <c r="AV38" t="s">
        <v>85</v>
      </c>
      <c r="AW38" s="22"/>
      <c r="AZ38" s="22"/>
      <c r="BE38" s="22" t="s">
        <v>83</v>
      </c>
    </row>
    <row r="39" spans="1:58">
      <c r="A39">
        <v>10000086</v>
      </c>
      <c r="B39" t="s">
        <v>121</v>
      </c>
      <c r="C39" s="25">
        <v>44060</v>
      </c>
      <c r="E39" s="22" t="s">
        <v>82</v>
      </c>
      <c r="F39">
        <v>4517.3900000000003</v>
      </c>
      <c r="G39">
        <v>0</v>
      </c>
      <c r="H39" s="23">
        <f t="shared" si="0"/>
        <v>1526.8778199999999</v>
      </c>
      <c r="I39" s="23">
        <f t="shared" si="1"/>
        <v>6044.26782</v>
      </c>
      <c r="J39" s="22" t="s">
        <v>83</v>
      </c>
      <c r="K39" s="24">
        <f t="shared" si="2"/>
        <v>6044.26782</v>
      </c>
      <c r="L39" s="24">
        <v>6044.26782</v>
      </c>
      <c r="M39" s="24">
        <v>6044.26782</v>
      </c>
      <c r="N39" s="24">
        <v>6044.26782</v>
      </c>
      <c r="O39" s="24">
        <v>6044.26782</v>
      </c>
      <c r="P39" s="24"/>
      <c r="Q39" s="24"/>
      <c r="R39" s="24"/>
      <c r="S39" s="24"/>
      <c r="T39" s="24"/>
      <c r="U39" s="24"/>
      <c r="V39" s="24"/>
      <c r="W39" s="24">
        <f t="shared" si="3"/>
        <v>30221.339100000001</v>
      </c>
      <c r="X39" t="s">
        <v>84</v>
      </c>
      <c r="Y39" s="22" t="s">
        <v>83</v>
      </c>
      <c r="Z39">
        <f t="shared" si="4"/>
        <v>4517.3900000000003</v>
      </c>
      <c r="AA39">
        <v>2407.87</v>
      </c>
      <c r="AB39" t="s">
        <v>85</v>
      </c>
      <c r="AF39" t="s">
        <v>84</v>
      </c>
      <c r="AG39" s="22" t="s">
        <v>83</v>
      </c>
      <c r="AH39">
        <f t="shared" si="5"/>
        <v>4517.3900000000003</v>
      </c>
      <c r="AJ39" t="s">
        <v>85</v>
      </c>
      <c r="AK39" s="22"/>
      <c r="AN39" t="s">
        <v>85</v>
      </c>
      <c r="AO39" s="22"/>
      <c r="AR39" t="s">
        <v>85</v>
      </c>
      <c r="AS39" s="22"/>
      <c r="AV39" t="s">
        <v>85</v>
      </c>
      <c r="AW39" s="22"/>
      <c r="AZ39" s="22"/>
      <c r="BE39" s="22" t="s">
        <v>83</v>
      </c>
    </row>
    <row r="40" spans="1:58">
      <c r="A40">
        <v>10000087</v>
      </c>
      <c r="B40" t="s">
        <v>122</v>
      </c>
      <c r="C40" s="25">
        <v>43682</v>
      </c>
      <c r="E40" s="22" t="s">
        <v>82</v>
      </c>
      <c r="F40">
        <v>4518.3900000000003</v>
      </c>
      <c r="G40">
        <v>0</v>
      </c>
      <c r="H40" s="23">
        <f t="shared" si="0"/>
        <v>1527.2158199999999</v>
      </c>
      <c r="I40" s="23">
        <f t="shared" si="1"/>
        <v>6045.6058200000007</v>
      </c>
      <c r="J40" s="22" t="s">
        <v>83</v>
      </c>
      <c r="K40" s="24">
        <f t="shared" si="2"/>
        <v>6045.6058200000007</v>
      </c>
      <c r="L40" s="24">
        <v>6045.6058200000007</v>
      </c>
      <c r="M40" s="24">
        <v>6045.6058200000007</v>
      </c>
      <c r="N40" s="24">
        <v>6045.6058200000007</v>
      </c>
      <c r="O40" s="24">
        <v>6045.6058200000007</v>
      </c>
      <c r="P40" s="24"/>
      <c r="Q40" s="24"/>
      <c r="R40" s="24"/>
      <c r="S40" s="24"/>
      <c r="T40" s="24"/>
      <c r="U40" s="24"/>
      <c r="V40" s="24"/>
      <c r="W40" s="24">
        <f t="shared" si="3"/>
        <v>30228.029100000003</v>
      </c>
      <c r="X40" t="s">
        <v>84</v>
      </c>
      <c r="Y40" s="22" t="s">
        <v>83</v>
      </c>
      <c r="Z40">
        <f t="shared" si="4"/>
        <v>4518.3900000000003</v>
      </c>
      <c r="AA40">
        <v>4042.99</v>
      </c>
      <c r="AB40" t="s">
        <v>85</v>
      </c>
      <c r="AF40" t="s">
        <v>84</v>
      </c>
      <c r="AG40" s="22" t="s">
        <v>83</v>
      </c>
      <c r="AH40">
        <f t="shared" si="5"/>
        <v>4518.3900000000003</v>
      </c>
      <c r="AJ40" t="s">
        <v>85</v>
      </c>
      <c r="AK40" s="22"/>
      <c r="AN40" t="s">
        <v>85</v>
      </c>
      <c r="AO40" s="22"/>
      <c r="AR40" t="s">
        <v>85</v>
      </c>
      <c r="AS40" s="22"/>
      <c r="AV40" t="s">
        <v>85</v>
      </c>
      <c r="AW40" s="22"/>
      <c r="AZ40" s="22"/>
      <c r="BE40" s="22" t="s">
        <v>83</v>
      </c>
    </row>
    <row r="41" spans="1:58">
      <c r="A41">
        <v>10000088</v>
      </c>
      <c r="B41" t="s">
        <v>123</v>
      </c>
      <c r="C41" s="25">
        <v>44942</v>
      </c>
      <c r="E41" s="22" t="s">
        <v>82</v>
      </c>
      <c r="F41">
        <v>4519.3900000000003</v>
      </c>
      <c r="G41">
        <v>0</v>
      </c>
      <c r="H41" s="23">
        <f t="shared" si="0"/>
        <v>1527.5538199999999</v>
      </c>
      <c r="I41" s="23">
        <f t="shared" si="1"/>
        <v>6046.9438200000004</v>
      </c>
      <c r="J41" s="22" t="s">
        <v>83</v>
      </c>
      <c r="K41" s="24">
        <f t="shared" si="2"/>
        <v>6046.9438200000004</v>
      </c>
      <c r="L41" s="24">
        <v>6046.9438200000004</v>
      </c>
      <c r="M41" s="24">
        <v>6046.9438200000004</v>
      </c>
      <c r="N41" s="24">
        <v>6046.9438200000004</v>
      </c>
      <c r="O41" s="24">
        <v>6046.9438200000004</v>
      </c>
      <c r="P41" s="24"/>
      <c r="Q41" s="24"/>
      <c r="R41" s="24"/>
      <c r="S41" s="24"/>
      <c r="T41" s="24"/>
      <c r="U41" s="24"/>
      <c r="V41" s="24"/>
      <c r="W41" s="24">
        <f t="shared" si="3"/>
        <v>30234.719100000002</v>
      </c>
      <c r="X41" t="s">
        <v>84</v>
      </c>
      <c r="Y41" s="22" t="s">
        <v>83</v>
      </c>
      <c r="Z41">
        <f t="shared" si="4"/>
        <v>4519.3900000000003</v>
      </c>
      <c r="AA41">
        <v>1742.48</v>
      </c>
      <c r="AB41" t="s">
        <v>85</v>
      </c>
      <c r="AF41" t="s">
        <v>84</v>
      </c>
      <c r="AG41" s="22" t="s">
        <v>83</v>
      </c>
      <c r="AH41">
        <f t="shared" si="5"/>
        <v>4519.3900000000003</v>
      </c>
      <c r="AJ41" t="s">
        <v>85</v>
      </c>
      <c r="AK41" s="22"/>
      <c r="AN41" t="s">
        <v>85</v>
      </c>
      <c r="AO41" s="22"/>
      <c r="AR41" t="s">
        <v>85</v>
      </c>
      <c r="AS41" s="22"/>
      <c r="AV41" t="s">
        <v>85</v>
      </c>
      <c r="AW41" s="22"/>
      <c r="AZ41" s="22"/>
      <c r="BE41" s="22" t="s">
        <v>83</v>
      </c>
    </row>
    <row r="42" spans="1:58">
      <c r="A42">
        <v>10000089</v>
      </c>
      <c r="B42" t="s">
        <v>124</v>
      </c>
      <c r="C42" s="25">
        <v>45568</v>
      </c>
      <c r="E42" s="22" t="s">
        <v>82</v>
      </c>
      <c r="F42">
        <v>4520.3900000000003</v>
      </c>
      <c r="G42">
        <v>0</v>
      </c>
      <c r="H42" s="23">
        <f t="shared" si="0"/>
        <v>1527.8918200000001</v>
      </c>
      <c r="I42" s="23">
        <f t="shared" si="1"/>
        <v>6048.2818200000002</v>
      </c>
      <c r="J42" s="22" t="s">
        <v>83</v>
      </c>
      <c r="K42" s="24">
        <f t="shared" si="2"/>
        <v>6048.2818200000002</v>
      </c>
      <c r="L42" s="24">
        <v>6048.2818200000002</v>
      </c>
      <c r="M42" s="24">
        <v>6048.2818200000002</v>
      </c>
      <c r="N42" s="24">
        <v>6048.2818200000002</v>
      </c>
      <c r="O42" s="24">
        <v>6048.2818200000002</v>
      </c>
      <c r="P42" s="24"/>
      <c r="Q42" s="24"/>
      <c r="R42" s="24"/>
      <c r="S42" s="24"/>
      <c r="T42" s="24"/>
      <c r="U42" s="24"/>
      <c r="V42" s="24"/>
      <c r="W42" s="24">
        <f t="shared" si="3"/>
        <v>30241.409100000001</v>
      </c>
      <c r="X42" t="s">
        <v>84</v>
      </c>
      <c r="Y42" s="22" t="s">
        <v>83</v>
      </c>
      <c r="Z42">
        <f t="shared" si="4"/>
        <v>4520.3900000000003</v>
      </c>
      <c r="AA42">
        <v>2820.52</v>
      </c>
      <c r="AB42" t="s">
        <v>85</v>
      </c>
      <c r="AF42" t="s">
        <v>84</v>
      </c>
      <c r="AG42" s="22" t="s">
        <v>83</v>
      </c>
      <c r="AH42">
        <f t="shared" si="5"/>
        <v>4520.3900000000003</v>
      </c>
      <c r="AJ42" t="s">
        <v>85</v>
      </c>
      <c r="AK42" s="22"/>
      <c r="AN42" t="s">
        <v>85</v>
      </c>
      <c r="AO42" s="22"/>
      <c r="AR42" t="s">
        <v>85</v>
      </c>
      <c r="AS42" s="22"/>
      <c r="AV42" t="s">
        <v>85</v>
      </c>
      <c r="AW42" s="22"/>
      <c r="AZ42" s="22"/>
      <c r="BE42" s="22" t="s">
        <v>83</v>
      </c>
    </row>
    <row r="43" spans="1:58">
      <c r="A43">
        <v>10000090</v>
      </c>
      <c r="B43" t="s">
        <v>125</v>
      </c>
      <c r="C43" s="25">
        <v>42828</v>
      </c>
      <c r="E43" s="22" t="s">
        <v>82</v>
      </c>
      <c r="F43">
        <v>4521.3900000000003</v>
      </c>
      <c r="G43">
        <v>0</v>
      </c>
      <c r="H43" s="23">
        <f t="shared" si="0"/>
        <v>1528.22982</v>
      </c>
      <c r="I43" s="23">
        <f t="shared" si="1"/>
        <v>6049.6198199999999</v>
      </c>
      <c r="J43" s="22" t="s">
        <v>83</v>
      </c>
      <c r="K43" s="24">
        <f t="shared" si="2"/>
        <v>6049.6198199999999</v>
      </c>
      <c r="L43" s="24">
        <v>6049.6198199999999</v>
      </c>
      <c r="M43" s="24">
        <v>6049.6198199999999</v>
      </c>
      <c r="N43" s="24">
        <v>6049.6198199999999</v>
      </c>
      <c r="O43" s="24">
        <v>6049.6198199999999</v>
      </c>
      <c r="P43" s="24"/>
      <c r="Q43" s="24"/>
      <c r="R43" s="24"/>
      <c r="S43" s="24"/>
      <c r="T43" s="24"/>
      <c r="U43" s="24"/>
      <c r="V43" s="24"/>
      <c r="W43" s="24">
        <f t="shared" si="3"/>
        <v>30248.099099999999</v>
      </c>
      <c r="X43" t="s">
        <v>84</v>
      </c>
      <c r="Y43" s="22" t="s">
        <v>83</v>
      </c>
      <c r="Z43">
        <f t="shared" si="4"/>
        <v>4521.3900000000003</v>
      </c>
      <c r="AA43">
        <v>0</v>
      </c>
      <c r="AB43" t="s">
        <v>85</v>
      </c>
      <c r="AF43" t="s">
        <v>84</v>
      </c>
      <c r="AG43" s="22" t="s">
        <v>83</v>
      </c>
      <c r="AH43">
        <f t="shared" si="5"/>
        <v>4521.3900000000003</v>
      </c>
      <c r="AJ43" t="s">
        <v>85</v>
      </c>
      <c r="AK43" s="22"/>
      <c r="AN43" t="s">
        <v>85</v>
      </c>
      <c r="AO43" s="22"/>
      <c r="AR43" t="s">
        <v>85</v>
      </c>
      <c r="AS43" s="22"/>
      <c r="AV43" t="s">
        <v>85</v>
      </c>
      <c r="AW43" s="22"/>
      <c r="AZ43" s="22"/>
      <c r="BE43" s="22" t="s">
        <v>83</v>
      </c>
      <c r="BF43">
        <v>10249.58</v>
      </c>
    </row>
    <row r="44" spans="1:58">
      <c r="A44">
        <v>10000091</v>
      </c>
      <c r="B44" t="s">
        <v>126</v>
      </c>
      <c r="C44" s="25">
        <v>44235</v>
      </c>
      <c r="E44" s="22" t="s">
        <v>82</v>
      </c>
      <c r="F44">
        <v>4522.3900000000003</v>
      </c>
      <c r="G44">
        <v>0</v>
      </c>
      <c r="H44" s="23">
        <f t="shared" si="0"/>
        <v>1528.56782</v>
      </c>
      <c r="I44" s="23">
        <f t="shared" si="1"/>
        <v>6050.9578200000005</v>
      </c>
      <c r="J44" s="22" t="s">
        <v>83</v>
      </c>
      <c r="K44" s="24">
        <f t="shared" si="2"/>
        <v>6050.9578200000005</v>
      </c>
      <c r="L44" s="24">
        <v>6050.9578200000005</v>
      </c>
      <c r="M44" s="24">
        <v>6050.9578200000005</v>
      </c>
      <c r="N44" s="24">
        <v>6050.9578200000005</v>
      </c>
      <c r="O44" s="24">
        <v>6050.9578200000005</v>
      </c>
      <c r="P44" s="24"/>
      <c r="Q44" s="24"/>
      <c r="R44" s="24"/>
      <c r="S44" s="24"/>
      <c r="T44" s="24"/>
      <c r="U44" s="24"/>
      <c r="V44" s="24"/>
      <c r="W44" s="24">
        <f t="shared" si="3"/>
        <v>30254.789100000002</v>
      </c>
      <c r="X44" t="s">
        <v>84</v>
      </c>
      <c r="Y44" s="22" t="s">
        <v>83</v>
      </c>
      <c r="Z44">
        <f t="shared" si="4"/>
        <v>4522.3900000000003</v>
      </c>
      <c r="AA44">
        <v>6418.48</v>
      </c>
      <c r="AB44" t="s">
        <v>85</v>
      </c>
      <c r="AF44" t="s">
        <v>84</v>
      </c>
      <c r="AG44" s="22" t="s">
        <v>83</v>
      </c>
      <c r="AH44">
        <f t="shared" si="5"/>
        <v>4522.3900000000003</v>
      </c>
      <c r="AJ44" t="s">
        <v>85</v>
      </c>
      <c r="AK44" s="22"/>
      <c r="AN44" t="s">
        <v>85</v>
      </c>
      <c r="AO44" s="22"/>
      <c r="AR44" t="s">
        <v>85</v>
      </c>
      <c r="AS44" s="22"/>
      <c r="AV44" t="s">
        <v>85</v>
      </c>
      <c r="AW44" s="22"/>
      <c r="AZ44" s="22"/>
      <c r="BE44" s="22" t="s">
        <v>83</v>
      </c>
    </row>
    <row r="45" spans="1:58">
      <c r="A45">
        <v>10000092</v>
      </c>
      <c r="B45" t="s">
        <v>127</v>
      </c>
      <c r="C45" s="25">
        <v>45740</v>
      </c>
      <c r="E45" s="22" t="s">
        <v>82</v>
      </c>
      <c r="F45">
        <v>4523.3900000000003</v>
      </c>
      <c r="G45">
        <v>0</v>
      </c>
      <c r="H45" s="23">
        <f t="shared" si="0"/>
        <v>1528.9058199999999</v>
      </c>
      <c r="I45" s="23">
        <f t="shared" si="1"/>
        <v>6052.2958200000003</v>
      </c>
      <c r="J45" s="22" t="s">
        <v>83</v>
      </c>
      <c r="K45" s="24">
        <f t="shared" si="2"/>
        <v>6052.2958200000003</v>
      </c>
      <c r="L45" s="24">
        <v>6052.2958200000003</v>
      </c>
      <c r="M45" s="24">
        <v>6052.2958200000003</v>
      </c>
      <c r="N45" s="24">
        <v>6052.2958200000003</v>
      </c>
      <c r="O45" s="24">
        <v>6052.2958200000003</v>
      </c>
      <c r="P45" s="24"/>
      <c r="Q45" s="24"/>
      <c r="R45" s="24"/>
      <c r="S45" s="24"/>
      <c r="T45" s="24"/>
      <c r="U45" s="24"/>
      <c r="V45" s="24"/>
      <c r="W45" s="24">
        <f t="shared" si="3"/>
        <v>30261.4791</v>
      </c>
      <c r="X45" t="s">
        <v>84</v>
      </c>
      <c r="Y45" s="22" t="s">
        <v>83</v>
      </c>
      <c r="Z45">
        <f t="shared" si="4"/>
        <v>4523.3900000000003</v>
      </c>
      <c r="AA45">
        <v>1694.7</v>
      </c>
      <c r="AB45" t="s">
        <v>85</v>
      </c>
      <c r="AF45" t="s">
        <v>84</v>
      </c>
      <c r="AG45" s="22" t="s">
        <v>83</v>
      </c>
      <c r="AH45">
        <f t="shared" si="5"/>
        <v>4523.3900000000003</v>
      </c>
      <c r="AJ45" t="s">
        <v>85</v>
      </c>
      <c r="AK45" s="22"/>
      <c r="AN45" t="s">
        <v>85</v>
      </c>
      <c r="AO45" s="22"/>
      <c r="AR45" t="s">
        <v>85</v>
      </c>
      <c r="AS45" s="22"/>
      <c r="AV45" t="s">
        <v>85</v>
      </c>
      <c r="AW45" s="22"/>
      <c r="AZ45" s="22"/>
      <c r="BE45" s="22" t="s">
        <v>83</v>
      </c>
    </row>
    <row r="46" spans="1:58">
      <c r="A46">
        <v>10000093</v>
      </c>
      <c r="B46" t="s">
        <v>128</v>
      </c>
      <c r="C46" s="25">
        <v>45166</v>
      </c>
      <c r="D46" s="26">
        <v>46052</v>
      </c>
      <c r="E46" s="22" t="s">
        <v>82</v>
      </c>
      <c r="F46">
        <v>4524.3900000000003</v>
      </c>
      <c r="G46">
        <v>0</v>
      </c>
      <c r="H46" s="23">
        <f t="shared" si="0"/>
        <v>1529.2438199999999</v>
      </c>
      <c r="I46" s="23">
        <f t="shared" si="1"/>
        <v>6053.63382</v>
      </c>
      <c r="J46" s="22" t="s">
        <v>83</v>
      </c>
      <c r="K46" s="24">
        <f t="shared" si="2"/>
        <v>6053.63382</v>
      </c>
      <c r="L46" s="24">
        <v>6053.63382</v>
      </c>
      <c r="M46" s="24">
        <v>6053.63382</v>
      </c>
      <c r="N46" s="24">
        <v>6053.63382</v>
      </c>
      <c r="O46" s="24">
        <v>6053.63382</v>
      </c>
      <c r="P46" s="24"/>
      <c r="Q46" s="24"/>
      <c r="R46" s="24"/>
      <c r="S46" s="24"/>
      <c r="T46" s="24"/>
      <c r="U46" s="24"/>
      <c r="V46" s="24"/>
      <c r="W46" s="24">
        <f t="shared" si="3"/>
        <v>30268.169099999999</v>
      </c>
      <c r="X46" t="s">
        <v>84</v>
      </c>
      <c r="Y46" s="22" t="s">
        <v>83</v>
      </c>
      <c r="Z46">
        <f t="shared" si="4"/>
        <v>4524.3900000000003</v>
      </c>
      <c r="AA46">
        <v>0</v>
      </c>
      <c r="AB46" t="s">
        <v>85</v>
      </c>
      <c r="AF46" t="s">
        <v>84</v>
      </c>
      <c r="AG46" s="22" t="s">
        <v>83</v>
      </c>
      <c r="AH46">
        <f t="shared" si="5"/>
        <v>4524.3900000000003</v>
      </c>
      <c r="AJ46" t="s">
        <v>85</v>
      </c>
      <c r="AK46" s="22"/>
      <c r="AN46" t="s">
        <v>85</v>
      </c>
      <c r="AO46" s="22"/>
      <c r="AR46" t="s">
        <v>85</v>
      </c>
      <c r="AS46" s="22"/>
      <c r="AV46" t="s">
        <v>85</v>
      </c>
      <c r="AW46" s="22"/>
      <c r="AZ46" s="22"/>
      <c r="BE46" s="22" t="s">
        <v>83</v>
      </c>
    </row>
    <row r="47" spans="1:58">
      <c r="A47">
        <v>10000094</v>
      </c>
      <c r="B47" t="s">
        <v>129</v>
      </c>
      <c r="C47" s="25">
        <v>44873</v>
      </c>
      <c r="E47" s="22" t="s">
        <v>82</v>
      </c>
      <c r="F47">
        <v>4525.3900000000003</v>
      </c>
      <c r="G47">
        <v>0</v>
      </c>
      <c r="H47" s="23">
        <f t="shared" si="0"/>
        <v>1529.5818199999999</v>
      </c>
      <c r="I47" s="23">
        <f t="shared" si="1"/>
        <v>6054.9718200000007</v>
      </c>
      <c r="J47" s="22" t="s">
        <v>83</v>
      </c>
      <c r="K47" s="24">
        <f t="shared" si="2"/>
        <v>6054.9718200000007</v>
      </c>
      <c r="L47" s="24">
        <v>6054.9718200000007</v>
      </c>
      <c r="M47" s="24">
        <v>6054.9718200000007</v>
      </c>
      <c r="N47" s="24">
        <v>6054.9718200000007</v>
      </c>
      <c r="O47" s="24">
        <v>6054.9718200000007</v>
      </c>
      <c r="P47" s="24"/>
      <c r="Q47" s="24"/>
      <c r="R47" s="24"/>
      <c r="S47" s="24"/>
      <c r="T47" s="24"/>
      <c r="U47" s="24"/>
      <c r="V47" s="24"/>
      <c r="W47" s="24">
        <f t="shared" si="3"/>
        <v>30274.859100000001</v>
      </c>
      <c r="X47" t="s">
        <v>84</v>
      </c>
      <c r="Y47" s="22" t="s">
        <v>83</v>
      </c>
      <c r="Z47">
        <f t="shared" si="4"/>
        <v>4525.3900000000003</v>
      </c>
      <c r="AA47">
        <v>2759.65</v>
      </c>
      <c r="AB47" t="s">
        <v>85</v>
      </c>
      <c r="AF47" t="s">
        <v>84</v>
      </c>
      <c r="AG47" s="22" t="s">
        <v>83</v>
      </c>
      <c r="AH47">
        <f t="shared" si="5"/>
        <v>4525.3900000000003</v>
      </c>
      <c r="AJ47" t="s">
        <v>85</v>
      </c>
      <c r="AK47" s="22"/>
      <c r="AN47" t="s">
        <v>85</v>
      </c>
      <c r="AO47" s="22"/>
      <c r="AR47" t="s">
        <v>85</v>
      </c>
      <c r="AS47" s="22"/>
      <c r="AV47" t="s">
        <v>85</v>
      </c>
      <c r="AW47" s="22"/>
      <c r="AZ47" s="22"/>
      <c r="BE47" s="22" t="s">
        <v>83</v>
      </c>
    </row>
    <row r="48" spans="1:58">
      <c r="A48">
        <v>10000095</v>
      </c>
      <c r="B48" t="s">
        <v>130</v>
      </c>
      <c r="C48" s="25">
        <v>45446</v>
      </c>
      <c r="E48" s="22" t="s">
        <v>82</v>
      </c>
      <c r="F48">
        <v>4526.3900000000003</v>
      </c>
      <c r="G48">
        <v>0</v>
      </c>
      <c r="H48" s="23">
        <f t="shared" si="0"/>
        <v>1529.9198200000001</v>
      </c>
      <c r="I48" s="23">
        <f t="shared" si="1"/>
        <v>6056.3098200000004</v>
      </c>
      <c r="J48" s="22" t="s">
        <v>83</v>
      </c>
      <c r="K48" s="24">
        <f t="shared" si="2"/>
        <v>6056.3098200000004</v>
      </c>
      <c r="L48" s="24">
        <v>6056.3098200000004</v>
      </c>
      <c r="M48" s="24">
        <v>6056.3098200000004</v>
      </c>
      <c r="N48" s="24">
        <v>6056.3098200000004</v>
      </c>
      <c r="O48" s="24">
        <v>6056.3098200000004</v>
      </c>
      <c r="P48" s="24"/>
      <c r="Q48" s="24"/>
      <c r="R48" s="24"/>
      <c r="S48" s="24"/>
      <c r="T48" s="24"/>
      <c r="U48" s="24"/>
      <c r="V48" s="24"/>
      <c r="W48" s="24">
        <f t="shared" si="3"/>
        <v>30281.549100000004</v>
      </c>
      <c r="X48" t="s">
        <v>84</v>
      </c>
      <c r="Y48" s="22" t="s">
        <v>83</v>
      </c>
      <c r="Z48">
        <f t="shared" si="4"/>
        <v>4526.3900000000003</v>
      </c>
      <c r="AA48">
        <v>1740.2</v>
      </c>
      <c r="AB48" t="s">
        <v>85</v>
      </c>
      <c r="AF48" t="s">
        <v>84</v>
      </c>
      <c r="AG48" s="22" t="s">
        <v>83</v>
      </c>
      <c r="AH48">
        <f t="shared" si="5"/>
        <v>4526.3900000000003</v>
      </c>
      <c r="AJ48" t="s">
        <v>85</v>
      </c>
      <c r="AK48" s="22"/>
      <c r="AN48" t="s">
        <v>85</v>
      </c>
      <c r="AO48" s="22"/>
      <c r="AR48" t="s">
        <v>85</v>
      </c>
      <c r="AS48" s="22"/>
      <c r="AV48" t="s">
        <v>85</v>
      </c>
      <c r="AW48" s="22"/>
      <c r="AZ48" s="22"/>
      <c r="BE48" s="22" t="s">
        <v>83</v>
      </c>
    </row>
    <row r="49" spans="1:57">
      <c r="A49">
        <v>10000096</v>
      </c>
      <c r="B49" t="s">
        <v>131</v>
      </c>
      <c r="C49" s="25">
        <v>45446</v>
      </c>
      <c r="D49" s="26">
        <v>46062</v>
      </c>
      <c r="E49" s="22" t="s">
        <v>82</v>
      </c>
      <c r="F49">
        <v>4527.3900000000003</v>
      </c>
      <c r="G49">
        <v>0</v>
      </c>
      <c r="H49" s="23">
        <f t="shared" si="0"/>
        <v>1530.25782</v>
      </c>
      <c r="I49" s="23">
        <f t="shared" si="1"/>
        <v>6057.6478200000001</v>
      </c>
      <c r="J49" s="22" t="s">
        <v>83</v>
      </c>
      <c r="K49" s="24">
        <f t="shared" si="2"/>
        <v>6057.6478200000001</v>
      </c>
      <c r="L49" s="24">
        <v>6057.6478200000001</v>
      </c>
      <c r="M49" s="24">
        <v>6057.6478200000001</v>
      </c>
      <c r="N49" s="24">
        <v>6057.6478200000001</v>
      </c>
      <c r="O49" s="24">
        <v>6057.6478200000001</v>
      </c>
      <c r="P49" s="24"/>
      <c r="Q49" s="24"/>
      <c r="R49" s="24"/>
      <c r="S49" s="24"/>
      <c r="T49" s="24"/>
      <c r="U49" s="24"/>
      <c r="V49" s="24"/>
      <c r="W49" s="24">
        <f t="shared" si="3"/>
        <v>30288.239099999999</v>
      </c>
      <c r="X49" t="s">
        <v>84</v>
      </c>
      <c r="Y49" s="22" t="s">
        <v>83</v>
      </c>
      <c r="Z49">
        <f t="shared" si="4"/>
        <v>4527.3900000000003</v>
      </c>
      <c r="AA49">
        <v>0</v>
      </c>
      <c r="AB49" t="s">
        <v>85</v>
      </c>
      <c r="AF49" t="s">
        <v>84</v>
      </c>
      <c r="AG49" s="22" t="s">
        <v>83</v>
      </c>
      <c r="AH49">
        <f t="shared" si="5"/>
        <v>4527.3900000000003</v>
      </c>
      <c r="AJ49" t="s">
        <v>85</v>
      </c>
      <c r="AK49" s="22"/>
      <c r="AN49" t="s">
        <v>85</v>
      </c>
      <c r="AO49" s="22"/>
      <c r="AR49" t="s">
        <v>85</v>
      </c>
      <c r="AS49" s="22"/>
      <c r="AV49" t="s">
        <v>85</v>
      </c>
      <c r="AW49" s="22"/>
      <c r="AZ49" s="22"/>
      <c r="BE49" s="22" t="s">
        <v>83</v>
      </c>
    </row>
    <row r="50" spans="1:57">
      <c r="I50" s="23"/>
      <c r="J50" s="22"/>
      <c r="K50" s="24"/>
      <c r="L50" s="24"/>
      <c r="M50" s="24"/>
      <c r="N50" s="24"/>
      <c r="O50" s="24">
        <v>6057.6478200000001</v>
      </c>
      <c r="P50" s="24"/>
      <c r="Q50" s="24"/>
      <c r="R50" s="24"/>
      <c r="S50" s="24"/>
      <c r="T50" s="24"/>
      <c r="U50" s="24"/>
      <c r="V50" s="24"/>
      <c r="W50" s="24"/>
      <c r="Y50" s="22"/>
      <c r="AG50" s="22"/>
      <c r="AK50" s="22"/>
      <c r="AO50" s="22"/>
      <c r="AS50" s="22"/>
      <c r="AW50" s="22"/>
      <c r="AZ50" s="22"/>
      <c r="BE50" s="22"/>
    </row>
    <row r="51" spans="1:57">
      <c r="I51" s="23"/>
      <c r="J51" s="22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Y51" s="22"/>
      <c r="AG51" s="22"/>
      <c r="AK51" s="22"/>
      <c r="AO51" s="22"/>
      <c r="AS51" s="22"/>
      <c r="AW51" s="22"/>
      <c r="AZ51" s="22"/>
      <c r="BE51" s="22"/>
    </row>
    <row r="52" spans="1:57">
      <c r="I52" s="23"/>
      <c r="J52" s="22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Y52" s="22"/>
      <c r="AG52" s="22"/>
      <c r="AK52" s="22"/>
      <c r="AO52" s="22"/>
      <c r="AS52" s="22"/>
      <c r="AW52" s="22"/>
      <c r="AZ52" s="22"/>
      <c r="BE52" s="22"/>
    </row>
    <row r="53" spans="1:57">
      <c r="I53" s="23"/>
      <c r="J53" s="22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Y53" s="22"/>
      <c r="AG53" s="22"/>
      <c r="AK53" s="22"/>
      <c r="AO53" s="22"/>
      <c r="AS53" s="22"/>
      <c r="AW53" s="22"/>
      <c r="AZ53" s="22"/>
      <c r="BE53" s="22"/>
    </row>
    <row r="54" spans="1:57">
      <c r="I54" s="23"/>
      <c r="J54" s="22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Y54" s="22"/>
      <c r="AG54" s="22"/>
      <c r="AK54" s="22"/>
      <c r="AO54" s="22"/>
      <c r="AS54" s="22"/>
      <c r="AW54" s="22"/>
      <c r="AZ54" s="22"/>
      <c r="BE54" s="22"/>
    </row>
    <row r="55" spans="1:57">
      <c r="I55" s="23"/>
      <c r="J55" s="22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Y55" s="22"/>
      <c r="AG55" s="22"/>
      <c r="AK55" s="22"/>
      <c r="AO55" s="22"/>
      <c r="AS55" s="22"/>
      <c r="AW55" s="22"/>
      <c r="AZ55" s="22"/>
      <c r="BE55" s="22"/>
    </row>
    <row r="56" spans="1:57">
      <c r="I56" s="23"/>
      <c r="J56" s="22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Y56" s="22"/>
      <c r="AG56" s="22"/>
      <c r="AK56" s="22"/>
      <c r="AO56" s="22"/>
      <c r="AS56" s="22"/>
      <c r="AW56" s="22"/>
      <c r="AZ56" s="22"/>
      <c r="BE56" s="22"/>
    </row>
    <row r="57" spans="1:57">
      <c r="I57" s="23"/>
      <c r="J57" s="22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Y57" s="22"/>
      <c r="AG57" s="22"/>
      <c r="AK57" s="22"/>
      <c r="AO57" s="22"/>
      <c r="AS57" s="22"/>
      <c r="AW57" s="22"/>
      <c r="AZ57" s="22"/>
      <c r="BE57" s="22"/>
    </row>
    <row r="58" spans="1:57">
      <c r="I58" s="23"/>
      <c r="J58" s="22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Y58" s="22"/>
      <c r="AG58" s="22"/>
      <c r="AK58" s="22"/>
      <c r="AO58" s="22"/>
      <c r="AS58" s="22"/>
      <c r="AW58" s="22"/>
      <c r="AZ58" s="22"/>
      <c r="BE58" s="22"/>
    </row>
    <row r="59" spans="1:57">
      <c r="I59" s="23"/>
      <c r="J59" s="22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Y59" s="22"/>
      <c r="AG59" s="22"/>
      <c r="AK59" s="22"/>
      <c r="AO59" s="22"/>
      <c r="AS59" s="22"/>
      <c r="AW59" s="22"/>
      <c r="AZ59" s="22"/>
      <c r="BE59" s="22"/>
    </row>
    <row r="60" spans="1:57">
      <c r="I60" s="23"/>
      <c r="J60" s="22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Y60" s="22"/>
      <c r="AG60" s="22"/>
      <c r="AK60" s="22"/>
      <c r="AO60" s="22"/>
      <c r="AS60" s="22"/>
      <c r="AW60" s="22"/>
      <c r="AZ60" s="22"/>
      <c r="BE60" s="22"/>
    </row>
    <row r="61" spans="1:57">
      <c r="I61" s="23"/>
      <c r="J61" s="22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Y61" s="22"/>
      <c r="AG61" s="22"/>
      <c r="AK61" s="22"/>
      <c r="AO61" s="22"/>
      <c r="AS61" s="22"/>
      <c r="AW61" s="22"/>
      <c r="AZ61" s="22"/>
      <c r="BE61" s="22"/>
    </row>
    <row r="62" spans="1:57">
      <c r="I62" s="23"/>
      <c r="J62" s="22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Y62" s="22"/>
      <c r="AG62" s="22"/>
      <c r="AK62" s="22"/>
      <c r="AO62" s="22"/>
      <c r="AS62" s="22"/>
      <c r="AW62" s="22"/>
      <c r="AZ62" s="22"/>
      <c r="BE62" s="22"/>
    </row>
    <row r="63" spans="1:57">
      <c r="I63" s="23"/>
      <c r="J63" s="22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Y63" s="22"/>
      <c r="AG63" s="22"/>
      <c r="AK63" s="22"/>
      <c r="AO63" s="22"/>
      <c r="AS63" s="22"/>
      <c r="AW63" s="22"/>
      <c r="AZ63" s="22"/>
      <c r="BE63" s="22"/>
    </row>
    <row r="64" spans="1:57">
      <c r="I64" s="23"/>
      <c r="J64" s="22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Y64" s="22"/>
      <c r="AG64" s="22"/>
      <c r="AK64" s="22"/>
      <c r="AO64" s="22"/>
      <c r="AS64" s="22"/>
      <c r="AW64" s="22"/>
      <c r="AZ64" s="22"/>
      <c r="BE64" s="22"/>
    </row>
    <row r="65" spans="9:57">
      <c r="I65" s="23"/>
      <c r="J65" s="22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Y65" s="22"/>
      <c r="AG65" s="22"/>
      <c r="AK65" s="22"/>
      <c r="AO65" s="22"/>
      <c r="AS65" s="22"/>
      <c r="AW65" s="22"/>
      <c r="AZ65" s="22"/>
      <c r="BE65" s="22"/>
    </row>
    <row r="66" spans="9:57">
      <c r="I66" s="23"/>
      <c r="J66" s="22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Y66" s="22"/>
      <c r="AG66" s="22"/>
      <c r="AK66" s="22"/>
      <c r="AO66" s="22"/>
      <c r="AS66" s="22"/>
      <c r="AW66" s="22"/>
      <c r="AZ66" s="22"/>
      <c r="BE66" s="22"/>
    </row>
    <row r="67" spans="9:57">
      <c r="I67" s="23"/>
      <c r="J67" s="22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Y67" s="22"/>
      <c r="AG67" s="22"/>
      <c r="AK67" s="22"/>
      <c r="AO67" s="22"/>
      <c r="AS67" s="22"/>
      <c r="AW67" s="22"/>
      <c r="AZ67" s="22"/>
      <c r="BE67" s="22"/>
    </row>
    <row r="68" spans="9:57">
      <c r="I68" s="23"/>
      <c r="J68" s="22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Y68" s="22"/>
      <c r="AG68" s="22"/>
      <c r="AK68" s="22"/>
      <c r="AO68" s="22"/>
      <c r="AS68" s="22"/>
      <c r="AW68" s="22"/>
      <c r="AZ68" s="22"/>
      <c r="BE68" s="22"/>
    </row>
    <row r="69" spans="9:57">
      <c r="I69" s="23"/>
      <c r="J69" s="22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Y69" s="22"/>
      <c r="AG69" s="22"/>
      <c r="AK69" s="22"/>
      <c r="AO69" s="22"/>
      <c r="AS69" s="22"/>
      <c r="AW69" s="22"/>
      <c r="AZ69" s="22"/>
      <c r="BE69" s="22"/>
    </row>
    <row r="70" spans="9:57">
      <c r="I70" s="23"/>
      <c r="J70" s="22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Y70" s="22"/>
      <c r="AG70" s="22"/>
      <c r="AK70" s="22"/>
      <c r="AO70" s="22"/>
      <c r="AS70" s="22"/>
      <c r="AW70" s="22"/>
      <c r="AZ70" s="22"/>
      <c r="BE70" s="22"/>
    </row>
    <row r="71" spans="9:57">
      <c r="I71" s="23"/>
      <c r="J71" s="22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Y71" s="22"/>
      <c r="AG71" s="22"/>
      <c r="AK71" s="22"/>
      <c r="AO71" s="22"/>
      <c r="AS71" s="22"/>
      <c r="AW71" s="22"/>
      <c r="AZ71" s="22"/>
      <c r="BE71" s="22"/>
    </row>
    <row r="72" spans="9:57">
      <c r="I72" s="23"/>
      <c r="J72" s="22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Y72" s="22"/>
      <c r="AG72" s="22"/>
      <c r="AK72" s="22"/>
      <c r="AO72" s="22"/>
      <c r="AS72" s="22"/>
      <c r="AW72" s="22"/>
      <c r="AZ72" s="22"/>
      <c r="BE72" s="22"/>
    </row>
    <row r="73" spans="9:57">
      <c r="I73" s="23"/>
      <c r="J73" s="22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Y73" s="22"/>
      <c r="AG73" s="22"/>
      <c r="AK73" s="22"/>
      <c r="AO73" s="22"/>
      <c r="AS73" s="22"/>
      <c r="AW73" s="22"/>
      <c r="AZ73" s="22"/>
      <c r="BE73" s="22"/>
    </row>
    <row r="74" spans="9:57">
      <c r="I74" s="23"/>
      <c r="J74" s="22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Y74" s="22"/>
      <c r="AG74" s="22"/>
      <c r="AK74" s="22"/>
      <c r="AO74" s="22"/>
      <c r="AS74" s="22"/>
      <c r="AW74" s="22"/>
      <c r="AZ74" s="22"/>
      <c r="BE74" s="22"/>
    </row>
    <row r="75" spans="9:57">
      <c r="I75" s="23"/>
      <c r="J75" s="22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Y75" s="22"/>
      <c r="AG75" s="22"/>
      <c r="AK75" s="22"/>
      <c r="AO75" s="22"/>
      <c r="AS75" s="22"/>
      <c r="AW75" s="22"/>
      <c r="AZ75" s="22"/>
      <c r="BE75" s="22"/>
    </row>
    <row r="76" spans="9:57">
      <c r="I76" s="23"/>
      <c r="J76" s="22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Y76" s="22"/>
      <c r="AG76" s="22"/>
      <c r="AK76" s="22"/>
      <c r="AO76" s="22"/>
      <c r="AS76" s="22"/>
      <c r="AW76" s="22"/>
      <c r="AZ76" s="22"/>
      <c r="BE76" s="22"/>
    </row>
    <row r="77" spans="9:57">
      <c r="I77" s="23"/>
      <c r="J77" s="22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Y77" s="22"/>
      <c r="AG77" s="22"/>
      <c r="AK77" s="22"/>
      <c r="AO77" s="22"/>
      <c r="AS77" s="22"/>
      <c r="AW77" s="22"/>
      <c r="AZ77" s="22"/>
      <c r="BE77" s="22"/>
    </row>
    <row r="78" spans="9:57">
      <c r="I78" s="23"/>
      <c r="J78" s="22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Y78" s="22"/>
      <c r="AG78" s="22"/>
      <c r="AK78" s="22"/>
      <c r="AO78" s="22"/>
      <c r="AS78" s="22"/>
      <c r="AW78" s="22"/>
      <c r="AZ78" s="22"/>
      <c r="BE78" s="22"/>
    </row>
    <row r="79" spans="9:57">
      <c r="I79" s="23"/>
      <c r="J79" s="22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Y79" s="22"/>
      <c r="AG79" s="22"/>
      <c r="AK79" s="22"/>
      <c r="AO79" s="22"/>
      <c r="AS79" s="22"/>
      <c r="AW79" s="22"/>
      <c r="AZ79" s="22"/>
      <c r="BE79" s="22"/>
    </row>
    <row r="80" spans="9:57">
      <c r="I80" s="23"/>
      <c r="J80" s="22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Y80" s="22"/>
      <c r="AG80" s="22"/>
      <c r="AK80" s="22"/>
      <c r="AO80" s="22"/>
      <c r="AS80" s="22"/>
      <c r="AW80" s="22"/>
      <c r="AZ80" s="22"/>
      <c r="BE80" s="22"/>
    </row>
    <row r="81" spans="9:57">
      <c r="I81" s="23"/>
      <c r="J81" s="22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Y81" s="22"/>
      <c r="AG81" s="22"/>
      <c r="AK81" s="22"/>
      <c r="AO81" s="22"/>
      <c r="AS81" s="22"/>
      <c r="AW81" s="22"/>
      <c r="AZ81" s="22"/>
      <c r="BE81" s="22"/>
    </row>
    <row r="82" spans="9:57">
      <c r="I82" s="23"/>
      <c r="J82" s="22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Y82" s="22"/>
      <c r="AG82" s="22"/>
      <c r="AK82" s="22"/>
      <c r="AO82" s="22"/>
      <c r="AS82" s="22"/>
      <c r="AW82" s="22"/>
      <c r="AZ82" s="22"/>
      <c r="BE82" s="22"/>
    </row>
    <row r="83" spans="9:57">
      <c r="I83" s="23"/>
      <c r="J83" s="22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Y83" s="22"/>
      <c r="AG83" s="22"/>
      <c r="AK83" s="22"/>
      <c r="AO83" s="22"/>
      <c r="AS83" s="22"/>
      <c r="AW83" s="22"/>
      <c r="AZ83" s="22"/>
      <c r="BE83" s="22"/>
    </row>
    <row r="84" spans="9:57">
      <c r="I84" s="23"/>
      <c r="J84" s="22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Y84" s="22"/>
      <c r="AG84" s="22"/>
      <c r="AK84" s="22"/>
      <c r="AO84" s="22"/>
      <c r="AS84" s="22"/>
      <c r="AW84" s="22"/>
      <c r="AZ84" s="22"/>
      <c r="BE84" s="22"/>
    </row>
    <row r="85" spans="9:57">
      <c r="I85" s="23"/>
      <c r="J85" s="22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Y85" s="22"/>
      <c r="AG85" s="22"/>
      <c r="AK85" s="22"/>
      <c r="AO85" s="22"/>
      <c r="AS85" s="22"/>
      <c r="AW85" s="22"/>
      <c r="AZ85" s="22"/>
      <c r="BE85" s="22"/>
    </row>
    <row r="86" spans="9:57">
      <c r="I86" s="23"/>
      <c r="J86" s="22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Y86" s="22"/>
      <c r="AG86" s="22"/>
      <c r="AK86" s="22"/>
      <c r="AO86" s="22"/>
      <c r="AS86" s="22"/>
      <c r="AW86" s="22"/>
      <c r="AZ86" s="22"/>
      <c r="BE86" s="22"/>
    </row>
    <row r="87" spans="9:57">
      <c r="I87" s="23"/>
      <c r="J87" s="22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Y87" s="22"/>
      <c r="AG87" s="22"/>
      <c r="AK87" s="22"/>
      <c r="AO87" s="22"/>
      <c r="AS87" s="22"/>
      <c r="AW87" s="22"/>
      <c r="AZ87" s="22"/>
      <c r="BE87" s="22"/>
    </row>
    <row r="88" spans="9:57">
      <c r="I88" s="23"/>
      <c r="J88" s="22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Y88" s="22"/>
      <c r="AG88" s="22"/>
      <c r="AK88" s="22"/>
      <c r="AO88" s="22"/>
      <c r="AS88" s="22"/>
      <c r="AW88" s="22"/>
      <c r="AZ88" s="22"/>
      <c r="BE88" s="22"/>
    </row>
    <row r="89" spans="9:57">
      <c r="I89" s="23"/>
      <c r="J89" s="22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Y89" s="22"/>
      <c r="AG89" s="22"/>
      <c r="AK89" s="22"/>
      <c r="AO89" s="22"/>
      <c r="AS89" s="22"/>
      <c r="AW89" s="22"/>
      <c r="AZ89" s="22"/>
      <c r="BE89" s="22"/>
    </row>
    <row r="90" spans="9:57">
      <c r="I90" s="23"/>
      <c r="J90" s="22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Y90" s="22"/>
      <c r="AG90" s="22"/>
      <c r="AK90" s="22"/>
      <c r="AO90" s="22"/>
      <c r="AS90" s="22"/>
      <c r="AW90" s="22"/>
      <c r="AZ90" s="22"/>
      <c r="BE90" s="22"/>
    </row>
    <row r="91" spans="9:57">
      <c r="I91" s="23"/>
      <c r="J91" s="22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Y91" s="22"/>
      <c r="AG91" s="22"/>
      <c r="AK91" s="22"/>
      <c r="AO91" s="22"/>
      <c r="AS91" s="22"/>
      <c r="AW91" s="22"/>
      <c r="AZ91" s="22"/>
      <c r="BE91" s="22"/>
    </row>
    <row r="92" spans="9:57">
      <c r="I92" s="23"/>
      <c r="J92" s="22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Y92" s="22"/>
      <c r="AG92" s="22"/>
      <c r="AK92" s="22"/>
      <c r="AO92" s="22"/>
      <c r="AS92" s="22"/>
      <c r="AW92" s="22"/>
      <c r="AZ92" s="22"/>
      <c r="BE92" s="22"/>
    </row>
    <row r="93" spans="9:57">
      <c r="I93" s="23"/>
      <c r="J93" s="22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Y93" s="22"/>
      <c r="AG93" s="22"/>
      <c r="AK93" s="22"/>
      <c r="AO93" s="22"/>
      <c r="AS93" s="22"/>
      <c r="AW93" s="22"/>
      <c r="AZ93" s="22"/>
      <c r="BE93" s="22"/>
    </row>
    <row r="94" spans="9:57">
      <c r="I94" s="23"/>
      <c r="J94" s="22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Y94" s="22"/>
      <c r="AG94" s="22"/>
      <c r="AK94" s="22"/>
      <c r="AO94" s="22"/>
      <c r="AS94" s="22"/>
      <c r="AW94" s="22"/>
      <c r="AZ94" s="22"/>
      <c r="BE94" s="22"/>
    </row>
    <row r="95" spans="9:57">
      <c r="I95" s="23"/>
      <c r="J95" s="22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Y95" s="22"/>
      <c r="AG95" s="22"/>
      <c r="AK95" s="22"/>
      <c r="AO95" s="22"/>
      <c r="AS95" s="22"/>
      <c r="AW95" s="22"/>
      <c r="AZ95" s="22"/>
      <c r="BE95" s="22"/>
    </row>
    <row r="96" spans="9:57">
      <c r="I96" s="23"/>
      <c r="J96" s="22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Y96" s="22"/>
      <c r="AG96" s="22"/>
      <c r="AK96" s="22"/>
      <c r="AO96" s="22"/>
      <c r="AS96" s="22"/>
      <c r="AW96" s="22"/>
      <c r="AZ96" s="22"/>
      <c r="BE96" s="22"/>
    </row>
    <row r="97" spans="9:57">
      <c r="I97" s="23"/>
      <c r="J97" s="22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Y97" s="22"/>
      <c r="AG97" s="22"/>
      <c r="AK97" s="22"/>
      <c r="AO97" s="22"/>
      <c r="AS97" s="22"/>
      <c r="AW97" s="22"/>
      <c r="AZ97" s="22"/>
      <c r="BE97" s="22"/>
    </row>
    <row r="98" spans="9:57">
      <c r="I98" s="23"/>
      <c r="J98" s="22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Y98" s="22"/>
      <c r="AG98" s="22"/>
      <c r="AK98" s="22"/>
      <c r="AO98" s="22"/>
      <c r="AS98" s="22"/>
      <c r="AW98" s="22"/>
      <c r="AZ98" s="22"/>
      <c r="BE98" s="22"/>
    </row>
    <row r="99" spans="9:57">
      <c r="I99" s="23"/>
      <c r="J99" s="22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Y99" s="22"/>
      <c r="AG99" s="22"/>
      <c r="AK99" s="22"/>
      <c r="AO99" s="22"/>
      <c r="AS99" s="22"/>
      <c r="AW99" s="22"/>
      <c r="AZ99" s="22"/>
      <c r="BE99" s="22"/>
    </row>
    <row r="100" spans="9:57">
      <c r="I100" s="23"/>
      <c r="J100" s="22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Y100" s="22"/>
      <c r="AG100" s="22"/>
      <c r="AK100" s="22"/>
      <c r="AO100" s="22"/>
      <c r="AS100" s="22"/>
      <c r="AW100" s="22"/>
      <c r="AZ100" s="22"/>
      <c r="BE100" s="22"/>
    </row>
    <row r="101" spans="9:57">
      <c r="I101" s="23"/>
      <c r="J101" s="22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Y101" s="22"/>
      <c r="AG101" s="22"/>
      <c r="AK101" s="22"/>
      <c r="AO101" s="22"/>
      <c r="AS101" s="22"/>
      <c r="AW101" s="22"/>
      <c r="AZ101" s="22"/>
      <c r="BE101" s="22"/>
    </row>
    <row r="102" spans="9:57">
      <c r="I102" s="23"/>
      <c r="J102" s="22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Y102" s="22"/>
      <c r="AG102" s="22"/>
      <c r="AK102" s="22"/>
      <c r="AO102" s="22"/>
      <c r="AS102" s="22"/>
      <c r="AW102" s="22"/>
      <c r="AZ102" s="22"/>
      <c r="BE102" s="22"/>
    </row>
    <row r="103" spans="9:57">
      <c r="I103" s="23"/>
      <c r="J103" s="22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Y103" s="22"/>
      <c r="AG103" s="22"/>
      <c r="AK103" s="22"/>
      <c r="AO103" s="22"/>
      <c r="AS103" s="22"/>
      <c r="AW103" s="22"/>
      <c r="AZ103" s="22"/>
      <c r="BE103" s="22"/>
    </row>
    <row r="104" spans="9:57">
      <c r="I104" s="23"/>
      <c r="J104" s="22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Y104" s="22"/>
      <c r="AG104" s="22"/>
      <c r="AK104" s="22"/>
      <c r="AO104" s="22"/>
      <c r="AS104" s="22"/>
      <c r="AW104" s="22"/>
      <c r="AZ104" s="22"/>
      <c r="BE104" s="22"/>
    </row>
    <row r="105" spans="9:57">
      <c r="I105" s="23"/>
      <c r="J105" s="22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Y105" s="22"/>
      <c r="AG105" s="22"/>
      <c r="AK105" s="22"/>
      <c r="AO105" s="22"/>
      <c r="AS105" s="22"/>
      <c r="AW105" s="22"/>
      <c r="AZ105" s="22"/>
      <c r="BE105" s="22"/>
    </row>
    <row r="106" spans="9:57">
      <c r="I106" s="23"/>
      <c r="J106" s="22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Y106" s="22"/>
      <c r="AG106" s="22"/>
      <c r="AK106" s="22"/>
      <c r="AO106" s="22"/>
      <c r="AS106" s="22"/>
      <c r="AW106" s="22"/>
      <c r="AZ106" s="22"/>
      <c r="BE106" s="22"/>
    </row>
    <row r="107" spans="9:57">
      <c r="I107" s="23"/>
      <c r="J107" s="22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Y107" s="22"/>
      <c r="AG107" s="22"/>
      <c r="AK107" s="22"/>
      <c r="AO107" s="22"/>
      <c r="AS107" s="22"/>
      <c r="AW107" s="22"/>
      <c r="AZ107" s="22"/>
      <c r="BE107" s="22"/>
    </row>
    <row r="108" spans="9:57">
      <c r="I108" s="23"/>
      <c r="J108" s="22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Y108" s="22"/>
      <c r="AG108" s="22"/>
      <c r="AK108" s="22"/>
      <c r="AO108" s="22"/>
      <c r="AS108" s="22"/>
      <c r="AW108" s="22"/>
      <c r="AZ108" s="22"/>
      <c r="BE108" s="22"/>
    </row>
    <row r="109" spans="9:57">
      <c r="I109" s="23"/>
      <c r="J109" s="22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Y109" s="22"/>
      <c r="AG109" s="22"/>
      <c r="AK109" s="22"/>
      <c r="AO109" s="22"/>
      <c r="AS109" s="22"/>
      <c r="AW109" s="22"/>
      <c r="AZ109" s="22"/>
      <c r="BE109" s="22"/>
    </row>
    <row r="110" spans="9:57">
      <c r="I110" s="23"/>
      <c r="J110" s="22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Y110" s="22"/>
      <c r="AG110" s="22"/>
      <c r="AK110" s="22"/>
      <c r="AO110" s="22"/>
      <c r="AS110" s="22"/>
      <c r="AW110" s="22"/>
      <c r="AZ110" s="22"/>
      <c r="BE110" s="22"/>
    </row>
    <row r="111" spans="9:57">
      <c r="I111" s="23"/>
      <c r="J111" s="22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Y111" s="22"/>
      <c r="AG111" s="22"/>
      <c r="AK111" s="22"/>
      <c r="AO111" s="22"/>
      <c r="AS111" s="22"/>
      <c r="AW111" s="22"/>
      <c r="AZ111" s="22"/>
      <c r="BE111" s="22"/>
    </row>
    <row r="112" spans="9:57">
      <c r="I112" s="23"/>
      <c r="J112" s="22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Y112" s="22"/>
      <c r="AG112" s="22"/>
      <c r="AK112" s="22"/>
      <c r="AO112" s="22"/>
      <c r="AS112" s="22"/>
      <c r="AW112" s="22"/>
      <c r="AZ112" s="22"/>
      <c r="BE112" s="22"/>
    </row>
    <row r="113" spans="9:57">
      <c r="I113" s="23"/>
      <c r="J113" s="22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Y113" s="22"/>
      <c r="AG113" s="22"/>
      <c r="AK113" s="22"/>
      <c r="AO113" s="22"/>
      <c r="AS113" s="22"/>
      <c r="AW113" s="22"/>
      <c r="AZ113" s="22"/>
      <c r="BE113" s="22"/>
    </row>
    <row r="114" spans="9:57">
      <c r="I114" s="23"/>
      <c r="J114" s="22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Y114" s="22"/>
      <c r="AG114" s="22"/>
      <c r="AK114" s="22"/>
      <c r="AO114" s="22"/>
      <c r="AS114" s="22"/>
      <c r="AW114" s="22"/>
      <c r="AZ114" s="22"/>
      <c r="BE114" s="22"/>
    </row>
    <row r="115" spans="9:57">
      <c r="I115" s="23"/>
      <c r="J115" s="22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Y115" s="22"/>
      <c r="AG115" s="22"/>
      <c r="AK115" s="22"/>
      <c r="AO115" s="22"/>
      <c r="AS115" s="22"/>
      <c r="AW115" s="22"/>
      <c r="AZ115" s="22"/>
      <c r="BE115" s="22"/>
    </row>
    <row r="116" spans="9:57">
      <c r="I116" s="23"/>
      <c r="J116" s="22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Y116" s="22"/>
      <c r="AG116" s="22"/>
      <c r="AK116" s="22"/>
      <c r="AO116" s="22"/>
      <c r="AS116" s="22"/>
      <c r="AW116" s="22"/>
      <c r="AZ116" s="22"/>
      <c r="BE116" s="22"/>
    </row>
    <row r="117" spans="9:57">
      <c r="I117" s="23"/>
      <c r="J117" s="22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Y117" s="22"/>
      <c r="AG117" s="22"/>
      <c r="AK117" s="22"/>
      <c r="AO117" s="22"/>
      <c r="AS117" s="22"/>
      <c r="AW117" s="22"/>
      <c r="AZ117" s="22"/>
      <c r="BE117" s="22"/>
    </row>
    <row r="118" spans="9:57">
      <c r="I118" s="23"/>
      <c r="J118" s="22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Y118" s="22"/>
      <c r="AG118" s="22"/>
      <c r="AK118" s="22"/>
      <c r="AO118" s="22"/>
      <c r="AS118" s="22"/>
      <c r="AW118" s="22"/>
      <c r="AZ118" s="22"/>
      <c r="BE118" s="22"/>
    </row>
    <row r="119" spans="9:57">
      <c r="I119" s="23"/>
      <c r="J119" s="22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Y119" s="22"/>
      <c r="AG119" s="22"/>
      <c r="AK119" s="22"/>
      <c r="AO119" s="22"/>
      <c r="AS119" s="22"/>
      <c r="AW119" s="22"/>
      <c r="AZ119" s="22"/>
      <c r="BE119" s="22"/>
    </row>
    <row r="120" spans="9:57">
      <c r="I120" s="23"/>
      <c r="J120" s="22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Y120" s="22"/>
      <c r="AG120" s="22"/>
      <c r="AK120" s="22"/>
      <c r="AO120" s="22"/>
      <c r="AS120" s="22"/>
      <c r="AW120" s="22"/>
      <c r="AZ120" s="22"/>
      <c r="BE120" s="22"/>
    </row>
    <row r="121" spans="9:57">
      <c r="I121" s="23"/>
      <c r="J121" s="22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Y121" s="22"/>
      <c r="AG121" s="22"/>
      <c r="AK121" s="22"/>
      <c r="AO121" s="22"/>
      <c r="AS121" s="22"/>
      <c r="AW121" s="22"/>
      <c r="AZ121" s="22"/>
      <c r="BE121" s="22"/>
    </row>
    <row r="122" spans="9:57">
      <c r="I122" s="23"/>
      <c r="J122" s="22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Y122" s="22"/>
      <c r="AG122" s="22"/>
      <c r="AK122" s="22"/>
      <c r="AO122" s="22"/>
      <c r="AS122" s="22"/>
      <c r="AW122" s="22"/>
      <c r="AZ122" s="22"/>
      <c r="BE122" s="22"/>
    </row>
    <row r="123" spans="9:57">
      <c r="I123" s="23"/>
      <c r="J123" s="22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Y123" s="22"/>
      <c r="AG123" s="22"/>
      <c r="AK123" s="22"/>
      <c r="AO123" s="22"/>
      <c r="AS123" s="22"/>
      <c r="AW123" s="22"/>
      <c r="AZ123" s="22"/>
      <c r="BE123" s="22"/>
    </row>
    <row r="124" spans="9:57">
      <c r="I124" s="23"/>
      <c r="J124" s="22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Y124" s="22"/>
      <c r="AG124" s="22"/>
      <c r="AK124" s="22"/>
      <c r="AO124" s="22"/>
      <c r="AS124" s="22"/>
      <c r="AW124" s="22"/>
      <c r="AZ124" s="22"/>
      <c r="BE124" s="22"/>
    </row>
    <row r="125" spans="9:57">
      <c r="I125" s="23"/>
      <c r="J125" s="22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Y125" s="22"/>
      <c r="AG125" s="22"/>
      <c r="AK125" s="22"/>
      <c r="AO125" s="22"/>
      <c r="AS125" s="22"/>
      <c r="AW125" s="22"/>
      <c r="AZ125" s="22"/>
      <c r="BE125" s="22"/>
    </row>
    <row r="126" spans="9:57">
      <c r="I126" s="23"/>
      <c r="J126" s="22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Y126" s="22"/>
      <c r="AG126" s="22"/>
      <c r="AK126" s="22"/>
      <c r="AO126" s="22"/>
      <c r="AS126" s="22"/>
      <c r="AW126" s="22"/>
      <c r="AZ126" s="22"/>
      <c r="BE126" s="22"/>
    </row>
    <row r="127" spans="9:57">
      <c r="I127" s="23"/>
      <c r="J127" s="22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Y127" s="22"/>
      <c r="AG127" s="22"/>
      <c r="AK127" s="22"/>
      <c r="AO127" s="22"/>
      <c r="AS127" s="22"/>
      <c r="AW127" s="22"/>
      <c r="AZ127" s="22"/>
      <c r="BE127" s="22"/>
    </row>
    <row r="128" spans="9:57">
      <c r="I128" s="23"/>
      <c r="J128" s="22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Y128" s="22"/>
      <c r="AG128" s="22"/>
      <c r="AK128" s="22"/>
      <c r="AO128" s="22"/>
      <c r="AS128" s="22"/>
      <c r="AW128" s="22"/>
      <c r="AZ128" s="22"/>
      <c r="BE128" s="22"/>
    </row>
    <row r="129" spans="9:57">
      <c r="I129" s="23"/>
      <c r="J129" s="22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Y129" s="22"/>
      <c r="AG129" s="22"/>
      <c r="AK129" s="22"/>
      <c r="AO129" s="22"/>
      <c r="AS129" s="22"/>
      <c r="AW129" s="22"/>
      <c r="AZ129" s="22"/>
      <c r="BE129" s="22"/>
    </row>
    <row r="130" spans="9:57">
      <c r="I130" s="23"/>
      <c r="J130" s="22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Y130" s="22"/>
      <c r="AG130" s="22"/>
      <c r="AK130" s="22"/>
      <c r="AO130" s="22"/>
      <c r="AS130" s="22"/>
      <c r="AW130" s="22"/>
      <c r="AZ130" s="22"/>
      <c r="BE130" s="22"/>
    </row>
    <row r="131" spans="9:57">
      <c r="I131" s="23"/>
      <c r="J131" s="22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Y131" s="22"/>
      <c r="AG131" s="22"/>
      <c r="AK131" s="22"/>
      <c r="AO131" s="22"/>
      <c r="AS131" s="22"/>
      <c r="AW131" s="22"/>
      <c r="AZ131" s="22"/>
      <c r="BE131" s="22"/>
    </row>
    <row r="132" spans="9:57">
      <c r="I132" s="23"/>
      <c r="J132" s="22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Y132" s="22"/>
      <c r="AG132" s="22"/>
      <c r="AK132" s="22"/>
      <c r="AO132" s="22"/>
      <c r="AS132" s="22"/>
      <c r="AW132" s="22"/>
      <c r="AZ132" s="22"/>
      <c r="BE132" s="22"/>
    </row>
    <row r="133" spans="9:57">
      <c r="I133" s="23"/>
      <c r="J133" s="22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Y133" s="22"/>
      <c r="AG133" s="22"/>
      <c r="AK133" s="22"/>
      <c r="AO133" s="22"/>
      <c r="AS133" s="22"/>
      <c r="AW133" s="22"/>
      <c r="AZ133" s="22"/>
      <c r="BE133" s="22"/>
    </row>
    <row r="134" spans="9:57">
      <c r="I134" s="23"/>
      <c r="J134" s="22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Y134" s="22"/>
      <c r="AG134" s="22"/>
      <c r="AK134" s="22"/>
      <c r="AO134" s="22"/>
      <c r="AS134" s="22"/>
      <c r="AW134" s="22"/>
      <c r="AZ134" s="22"/>
      <c r="BE134" s="22"/>
    </row>
    <row r="135" spans="9:57">
      <c r="I135" s="23"/>
      <c r="J135" s="22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Y135" s="22"/>
      <c r="AG135" s="22"/>
      <c r="AK135" s="22"/>
      <c r="AO135" s="22"/>
      <c r="AS135" s="22"/>
      <c r="AW135" s="22"/>
      <c r="AZ135" s="22"/>
      <c r="BE135" s="22"/>
    </row>
    <row r="136" spans="9:57">
      <c r="I136" s="23"/>
      <c r="J136" s="22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Y136" s="22"/>
      <c r="AG136" s="22"/>
      <c r="AK136" s="22"/>
      <c r="AO136" s="22"/>
      <c r="AS136" s="22"/>
      <c r="AW136" s="22"/>
      <c r="AZ136" s="22"/>
      <c r="BE136" s="22"/>
    </row>
    <row r="137" spans="9:57">
      <c r="I137" s="23"/>
      <c r="J137" s="22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Y137" s="22"/>
      <c r="AG137" s="22"/>
      <c r="AK137" s="22"/>
      <c r="AO137" s="22"/>
      <c r="AS137" s="22"/>
      <c r="AW137" s="22"/>
      <c r="AZ137" s="22"/>
      <c r="BE137" s="22"/>
    </row>
    <row r="138" spans="9:57">
      <c r="I138" s="23"/>
      <c r="J138" s="22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Y138" s="22"/>
      <c r="AG138" s="22"/>
      <c r="AK138" s="22"/>
      <c r="AO138" s="22"/>
      <c r="AS138" s="22"/>
      <c r="AW138" s="22"/>
      <c r="AZ138" s="22"/>
      <c r="BE138" s="22"/>
    </row>
    <row r="139" spans="9:57">
      <c r="I139" s="23"/>
      <c r="J139" s="22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22"/>
      <c r="AG139" s="22"/>
      <c r="AK139" s="22"/>
      <c r="AO139" s="22"/>
      <c r="AS139" s="22"/>
      <c r="AW139" s="22"/>
      <c r="AZ139" s="22"/>
      <c r="BE139" s="22"/>
    </row>
    <row r="140" spans="9:57">
      <c r="I140" s="23"/>
      <c r="J140" s="22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2"/>
      <c r="AG140" s="22"/>
      <c r="AK140" s="22"/>
      <c r="AO140" s="22"/>
      <c r="AS140" s="22"/>
      <c r="AW140" s="22"/>
      <c r="AZ140" s="22"/>
      <c r="BE140" s="22"/>
    </row>
    <row r="141" spans="9:57">
      <c r="I141" s="23"/>
      <c r="J141" s="22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Y141" s="22"/>
      <c r="AG141" s="22"/>
      <c r="AK141" s="22"/>
      <c r="AO141" s="22"/>
      <c r="AS141" s="22"/>
      <c r="AW141" s="22"/>
      <c r="AZ141" s="22"/>
      <c r="BE141" s="22"/>
    </row>
    <row r="142" spans="9:57">
      <c r="I142" s="23"/>
      <c r="J142" s="22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Y142" s="22"/>
      <c r="AG142" s="22"/>
      <c r="AK142" s="22"/>
      <c r="AO142" s="22"/>
      <c r="AS142" s="22"/>
      <c r="AW142" s="22"/>
      <c r="AZ142" s="22"/>
      <c r="BE142" s="22"/>
    </row>
    <row r="143" spans="9:57">
      <c r="I143" s="23"/>
      <c r="J143" s="22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Y143" s="22"/>
      <c r="AG143" s="22"/>
      <c r="AK143" s="22"/>
      <c r="AO143" s="22"/>
      <c r="AS143" s="22"/>
      <c r="AW143" s="22"/>
      <c r="AZ143" s="22"/>
      <c r="BE143" s="22"/>
    </row>
    <row r="144" spans="9:57">
      <c r="I144" s="23"/>
      <c r="J144" s="22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Y144" s="22"/>
      <c r="AG144" s="22"/>
      <c r="AK144" s="22"/>
      <c r="AO144" s="22"/>
      <c r="AS144" s="22"/>
      <c r="AW144" s="22"/>
      <c r="AZ144" s="22"/>
      <c r="BE144" s="22"/>
    </row>
    <row r="145" spans="9:57">
      <c r="I145" s="23"/>
      <c r="J145" s="22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Y145" s="22"/>
      <c r="AG145" s="22"/>
      <c r="AK145" s="22"/>
      <c r="AO145" s="22"/>
      <c r="AS145" s="22"/>
      <c r="AW145" s="22"/>
      <c r="AZ145" s="22"/>
      <c r="BE145" s="22"/>
    </row>
    <row r="146" spans="9:57">
      <c r="I146" s="23"/>
      <c r="J146" s="22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Y146" s="22"/>
      <c r="AG146" s="22"/>
      <c r="AK146" s="22"/>
      <c r="AO146" s="22"/>
      <c r="AS146" s="22"/>
      <c r="AW146" s="22"/>
      <c r="AZ146" s="22"/>
      <c r="BE146" s="22"/>
    </row>
    <row r="147" spans="9:57">
      <c r="I147" s="23"/>
      <c r="J147" s="22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Y147" s="22"/>
      <c r="AG147" s="22"/>
      <c r="AK147" s="22"/>
      <c r="AO147" s="22"/>
      <c r="AS147" s="22"/>
      <c r="AW147" s="22"/>
      <c r="AZ147" s="22"/>
      <c r="BE147" s="22"/>
    </row>
    <row r="148" spans="9:57">
      <c r="I148" s="23"/>
      <c r="J148" s="22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Y148" s="22"/>
      <c r="AG148" s="22"/>
      <c r="AK148" s="22"/>
      <c r="AO148" s="22"/>
      <c r="AS148" s="22"/>
      <c r="AW148" s="22"/>
      <c r="AZ148" s="22"/>
      <c r="BE148" s="22"/>
    </row>
    <row r="149" spans="9:57">
      <c r="I149" s="23"/>
      <c r="J149" s="22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Y149" s="22"/>
      <c r="AG149" s="22"/>
      <c r="AK149" s="22"/>
      <c r="AO149" s="22"/>
      <c r="AS149" s="22"/>
      <c r="AW149" s="22"/>
      <c r="AZ149" s="22"/>
      <c r="BE149" s="22"/>
    </row>
    <row r="150" spans="9:57">
      <c r="I150" s="23"/>
      <c r="J150" s="22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Y150" s="22"/>
      <c r="AG150" s="22"/>
      <c r="AK150" s="22"/>
      <c r="AO150" s="22"/>
      <c r="AS150" s="22"/>
      <c r="AW150" s="22"/>
      <c r="AZ150" s="22"/>
      <c r="BE150" s="22"/>
    </row>
    <row r="151" spans="9:57">
      <c r="I151" s="23"/>
      <c r="J151" s="22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Y151" s="22"/>
      <c r="AG151" s="22"/>
      <c r="AK151" s="22"/>
      <c r="AO151" s="22"/>
      <c r="AS151" s="22"/>
      <c r="AW151" s="22"/>
      <c r="AZ151" s="22"/>
      <c r="BE151" s="22"/>
    </row>
    <row r="152" spans="9:57">
      <c r="I152" s="23"/>
      <c r="J152" s="22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Y152" s="22"/>
      <c r="AG152" s="22"/>
      <c r="AK152" s="22"/>
      <c r="AO152" s="22"/>
      <c r="AS152" s="22"/>
      <c r="AW152" s="22"/>
      <c r="AZ152" s="22"/>
      <c r="BE152" s="22"/>
    </row>
    <row r="153" spans="9:57">
      <c r="I153" s="23"/>
      <c r="J153" s="22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Y153" s="22"/>
      <c r="AG153" s="22"/>
      <c r="AK153" s="22"/>
      <c r="AO153" s="22"/>
      <c r="AS153" s="22"/>
      <c r="AW153" s="22"/>
      <c r="AZ153" s="22"/>
      <c r="BE153" s="22"/>
    </row>
    <row r="154" spans="9:57">
      <c r="I154" s="23"/>
      <c r="J154" s="22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Y154" s="22"/>
      <c r="AG154" s="22"/>
      <c r="AK154" s="22"/>
      <c r="AO154" s="22"/>
      <c r="AS154" s="22"/>
      <c r="AW154" s="22"/>
      <c r="AZ154" s="22"/>
      <c r="BE154" s="22"/>
    </row>
    <row r="155" spans="9:57">
      <c r="I155" s="23"/>
      <c r="J155" s="22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Y155" s="22"/>
      <c r="AG155" s="22"/>
      <c r="AK155" s="22"/>
      <c r="AO155" s="22"/>
      <c r="AS155" s="22"/>
      <c r="AW155" s="22"/>
      <c r="AZ155" s="22"/>
      <c r="BE155" s="22"/>
    </row>
    <row r="156" spans="9:57">
      <c r="I156" s="23"/>
      <c r="J156" s="22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Y156" s="22"/>
      <c r="AG156" s="22"/>
      <c r="AK156" s="22"/>
      <c r="AO156" s="22"/>
      <c r="AS156" s="22"/>
      <c r="AW156" s="22"/>
      <c r="AZ156" s="22"/>
      <c r="BE156" s="22"/>
    </row>
    <row r="157" spans="9:57">
      <c r="I157" s="23"/>
      <c r="J157" s="22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Y157" s="22"/>
      <c r="AG157" s="22"/>
      <c r="AK157" s="22"/>
      <c r="AO157" s="22"/>
      <c r="AS157" s="22"/>
      <c r="AW157" s="22"/>
      <c r="AZ157" s="22"/>
      <c r="BE157" s="22"/>
    </row>
    <row r="158" spans="9:57">
      <c r="I158" s="23"/>
      <c r="J158" s="22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Y158" s="22"/>
      <c r="AG158" s="22"/>
      <c r="AK158" s="22"/>
      <c r="AO158" s="22"/>
      <c r="AS158" s="22"/>
      <c r="AW158" s="22"/>
      <c r="AZ158" s="22"/>
      <c r="BE158" s="22"/>
    </row>
    <row r="159" spans="9:57">
      <c r="I159" s="23"/>
      <c r="J159" s="22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Y159" s="22"/>
      <c r="AG159" s="22"/>
      <c r="AK159" s="22"/>
      <c r="AO159" s="22"/>
      <c r="AS159" s="22"/>
      <c r="AW159" s="22"/>
      <c r="AZ159" s="22"/>
      <c r="BE159" s="22"/>
    </row>
    <row r="160" spans="9:57">
      <c r="I160" s="23"/>
      <c r="J160" s="22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Y160" s="22"/>
      <c r="AG160" s="22"/>
      <c r="AK160" s="22"/>
      <c r="AO160" s="22"/>
      <c r="AS160" s="22"/>
      <c r="AW160" s="22"/>
      <c r="AZ160" s="22"/>
      <c r="BE160" s="22"/>
    </row>
    <row r="161" spans="9:57">
      <c r="I161" s="23"/>
      <c r="J161" s="22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Y161" s="22"/>
      <c r="AG161" s="22"/>
      <c r="AK161" s="22"/>
      <c r="AO161" s="22"/>
      <c r="AS161" s="22"/>
      <c r="AW161" s="22"/>
      <c r="AZ161" s="22"/>
      <c r="BE161" s="22"/>
    </row>
    <row r="162" spans="9:57">
      <c r="I162" s="23"/>
      <c r="J162" s="22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Y162" s="22"/>
      <c r="AG162" s="22"/>
      <c r="AK162" s="22"/>
      <c r="AO162" s="22"/>
      <c r="AS162" s="22"/>
      <c r="AW162" s="22"/>
      <c r="AZ162" s="22"/>
      <c r="BE162" s="22"/>
    </row>
    <row r="163" spans="9:57">
      <c r="I163" s="23"/>
      <c r="J163" s="22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Y163" s="22"/>
      <c r="AG163" s="22"/>
      <c r="AK163" s="22"/>
      <c r="AO163" s="22"/>
      <c r="AS163" s="22"/>
      <c r="AW163" s="22"/>
      <c r="AZ163" s="22"/>
      <c r="BE163" s="22"/>
    </row>
    <row r="164" spans="9:57">
      <c r="I164" s="23"/>
      <c r="J164" s="22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Y164" s="22"/>
      <c r="AG164" s="22"/>
      <c r="AK164" s="22"/>
      <c r="AO164" s="22"/>
      <c r="AS164" s="22"/>
      <c r="AW164" s="22"/>
      <c r="AZ164" s="22"/>
      <c r="BE164" s="22"/>
    </row>
    <row r="165" spans="9:57">
      <c r="I165" s="23"/>
      <c r="J165" s="22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Y165" s="22"/>
      <c r="AG165" s="22"/>
      <c r="AK165" s="22"/>
      <c r="AO165" s="22"/>
      <c r="AS165" s="22"/>
      <c r="AW165" s="22"/>
      <c r="AZ165" s="22"/>
      <c r="BE165" s="22"/>
    </row>
    <row r="166" spans="9:57">
      <c r="I166" s="23"/>
      <c r="J166" s="22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Y166" s="22"/>
      <c r="AG166" s="22"/>
      <c r="AK166" s="22"/>
      <c r="AO166" s="22"/>
      <c r="AS166" s="22"/>
      <c r="AW166" s="22"/>
      <c r="AZ166" s="22"/>
      <c r="BE166" s="22"/>
    </row>
    <row r="167" spans="9:57">
      <c r="I167" s="23"/>
      <c r="J167" s="22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Y167" s="22"/>
      <c r="AG167" s="22"/>
      <c r="AK167" s="22"/>
      <c r="AO167" s="22"/>
      <c r="AS167" s="22"/>
      <c r="AW167" s="22"/>
      <c r="AZ167" s="22"/>
      <c r="BE167" s="22"/>
    </row>
    <row r="168" spans="9:57">
      <c r="I168" s="23"/>
      <c r="J168" s="22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Y168" s="22"/>
      <c r="AG168" s="22"/>
      <c r="AK168" s="22"/>
      <c r="AO168" s="22"/>
      <c r="AS168" s="22"/>
      <c r="AW168" s="22"/>
      <c r="AZ168" s="22"/>
      <c r="BE168" s="22"/>
    </row>
    <row r="169" spans="9:57">
      <c r="I169" s="23"/>
      <c r="J169" s="22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Y169" s="22"/>
      <c r="AG169" s="22"/>
      <c r="AK169" s="22"/>
      <c r="AO169" s="22"/>
      <c r="AS169" s="22"/>
      <c r="AW169" s="22"/>
      <c r="AZ169" s="22"/>
      <c r="BE169" s="22"/>
    </row>
    <row r="170" spans="9:57">
      <c r="I170" s="23"/>
      <c r="J170" s="22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Y170" s="22"/>
      <c r="AG170" s="22"/>
      <c r="AK170" s="22"/>
      <c r="AO170" s="22"/>
      <c r="AS170" s="22"/>
      <c r="AW170" s="22"/>
      <c r="AZ170" s="22"/>
      <c r="BE170" s="22"/>
    </row>
    <row r="171" spans="9:57">
      <c r="I171" s="23"/>
      <c r="J171" s="22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Y171" s="22"/>
      <c r="AG171" s="22"/>
      <c r="AK171" s="22"/>
      <c r="AO171" s="22"/>
      <c r="AS171" s="22"/>
      <c r="AW171" s="22"/>
      <c r="AZ171" s="22"/>
      <c r="BE171" s="22"/>
    </row>
    <row r="172" spans="9:57">
      <c r="I172" s="23"/>
      <c r="J172" s="22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Y172" s="22"/>
      <c r="AG172" s="22"/>
      <c r="AK172" s="22"/>
      <c r="AO172" s="22"/>
      <c r="AS172" s="22"/>
      <c r="AW172" s="22"/>
      <c r="AZ172" s="22"/>
      <c r="BE172" s="22"/>
    </row>
    <row r="173" spans="9:57">
      <c r="I173" s="23"/>
      <c r="J173" s="22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Y173" s="22"/>
      <c r="AG173" s="22"/>
      <c r="AK173" s="22"/>
      <c r="AO173" s="22"/>
      <c r="AS173" s="22"/>
      <c r="AW173" s="22"/>
      <c r="AZ173" s="22"/>
      <c r="BE173" s="22"/>
    </row>
    <row r="174" spans="9:57">
      <c r="I174" s="23"/>
      <c r="J174" s="22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Y174" s="22"/>
      <c r="AG174" s="22"/>
      <c r="AK174" s="22"/>
      <c r="AO174" s="22"/>
      <c r="AS174" s="22"/>
      <c r="AW174" s="22"/>
      <c r="AZ174" s="22"/>
      <c r="BE174" s="22"/>
    </row>
    <row r="175" spans="9:57">
      <c r="I175" s="23"/>
      <c r="J175" s="22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Y175" s="22"/>
      <c r="AG175" s="22"/>
      <c r="AK175" s="22"/>
      <c r="AO175" s="22"/>
      <c r="AS175" s="22"/>
      <c r="AW175" s="22"/>
      <c r="AZ175" s="22"/>
      <c r="BE175" s="22"/>
    </row>
    <row r="176" spans="9:57">
      <c r="I176" s="23"/>
      <c r="J176" s="22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Y176" s="22"/>
      <c r="AG176" s="22"/>
      <c r="AK176" s="22"/>
      <c r="AO176" s="22"/>
      <c r="AS176" s="22"/>
      <c r="AW176" s="22"/>
      <c r="AZ176" s="22"/>
      <c r="BE176" s="22"/>
    </row>
    <row r="177" spans="9:57">
      <c r="I177" s="23"/>
      <c r="J177" s="22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Y177" s="22"/>
      <c r="AG177" s="22"/>
      <c r="AK177" s="22"/>
      <c r="AO177" s="22"/>
      <c r="AS177" s="22"/>
      <c r="AW177" s="22"/>
      <c r="AZ177" s="22"/>
      <c r="BE177" s="22"/>
    </row>
    <row r="178" spans="9:57">
      <c r="I178" s="23"/>
      <c r="J178" s="22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Y178" s="22"/>
      <c r="AG178" s="22"/>
      <c r="AK178" s="22"/>
      <c r="AO178" s="22"/>
      <c r="AS178" s="22"/>
      <c r="AW178" s="22"/>
      <c r="AZ178" s="22"/>
      <c r="BE178" s="22"/>
    </row>
    <row r="179" spans="9:57">
      <c r="I179" s="23"/>
      <c r="J179" s="22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Y179" s="22"/>
      <c r="AG179" s="22"/>
      <c r="AK179" s="22"/>
      <c r="AO179" s="22"/>
      <c r="AS179" s="22"/>
      <c r="AW179" s="22"/>
      <c r="AZ179" s="22"/>
      <c r="BE179" s="22"/>
    </row>
    <row r="180" spans="9:57">
      <c r="I180" s="23"/>
      <c r="J180" s="22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Y180" s="22"/>
      <c r="AG180" s="22"/>
      <c r="AK180" s="22"/>
      <c r="AO180" s="22"/>
      <c r="AS180" s="22"/>
      <c r="AW180" s="22"/>
      <c r="AZ180" s="22"/>
      <c r="BE180" s="22"/>
    </row>
    <row r="181" spans="9:57">
      <c r="I181" s="23"/>
      <c r="J181" s="22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Y181" s="22"/>
      <c r="AG181" s="22"/>
      <c r="AK181" s="22"/>
      <c r="AO181" s="22"/>
      <c r="AS181" s="22"/>
      <c r="AW181" s="22"/>
      <c r="AZ181" s="22"/>
      <c r="BE181" s="22"/>
    </row>
    <row r="182" spans="9:57">
      <c r="I182" s="23"/>
      <c r="J182" s="22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Y182" s="22"/>
      <c r="AG182" s="22"/>
      <c r="AK182" s="22"/>
      <c r="AO182" s="22"/>
      <c r="AS182" s="22"/>
      <c r="AW182" s="22"/>
      <c r="AZ182" s="22"/>
      <c r="BE182" s="22"/>
    </row>
    <row r="183" spans="9:57">
      <c r="I183" s="23"/>
      <c r="J183" s="22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Y183" s="22"/>
      <c r="AG183" s="22"/>
      <c r="AK183" s="22"/>
      <c r="AO183" s="22"/>
      <c r="AS183" s="22"/>
      <c r="AW183" s="22"/>
      <c r="AZ183" s="22"/>
      <c r="BE183" s="22"/>
    </row>
    <row r="184" spans="9:57">
      <c r="I184" s="23"/>
      <c r="J184" s="22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Y184" s="22"/>
      <c r="AG184" s="22"/>
      <c r="AK184" s="22"/>
      <c r="AO184" s="22"/>
      <c r="AS184" s="22"/>
      <c r="AW184" s="22"/>
      <c r="AZ184" s="22"/>
      <c r="BE184" s="22"/>
    </row>
    <row r="185" spans="9:57">
      <c r="I185" s="23"/>
      <c r="J185" s="22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Y185" s="22"/>
      <c r="AG185" s="22"/>
      <c r="AK185" s="22"/>
      <c r="AO185" s="22"/>
      <c r="AS185" s="22"/>
      <c r="AW185" s="22"/>
      <c r="AZ185" s="22"/>
      <c r="BE185" s="22"/>
    </row>
    <row r="186" spans="9:57">
      <c r="I186" s="23"/>
      <c r="J186" s="22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Y186" s="22"/>
      <c r="AG186" s="22"/>
      <c r="AK186" s="22"/>
      <c r="AO186" s="22"/>
      <c r="AS186" s="22"/>
      <c r="AW186" s="22"/>
      <c r="AZ186" s="22"/>
      <c r="BE186" s="22"/>
    </row>
    <row r="187" spans="9:57">
      <c r="I187" s="23"/>
      <c r="J187" s="22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Y187" s="22"/>
      <c r="AG187" s="22"/>
      <c r="AK187" s="22"/>
      <c r="AO187" s="22"/>
      <c r="AS187" s="22"/>
      <c r="AW187" s="22"/>
      <c r="AZ187" s="22"/>
      <c r="BE187" s="22"/>
    </row>
    <row r="188" spans="9:57">
      <c r="I188" s="23"/>
      <c r="J188" s="22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Y188" s="22"/>
      <c r="AG188" s="22"/>
      <c r="AK188" s="22"/>
      <c r="AO188" s="22"/>
      <c r="AS188" s="22"/>
      <c r="AW188" s="22"/>
      <c r="AZ188" s="22"/>
      <c r="BE188" s="22"/>
    </row>
    <row r="189" spans="9:57">
      <c r="I189" s="23"/>
      <c r="J189" s="22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Y189" s="22"/>
      <c r="AG189" s="22"/>
      <c r="AK189" s="22"/>
      <c r="AO189" s="22"/>
      <c r="AS189" s="22"/>
      <c r="AW189" s="22"/>
      <c r="AZ189" s="22"/>
      <c r="BE189" s="22"/>
    </row>
    <row r="190" spans="9:57">
      <c r="I190" s="23"/>
      <c r="J190" s="22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Y190" s="22"/>
      <c r="AG190" s="22"/>
      <c r="AK190" s="22"/>
      <c r="AO190" s="22"/>
      <c r="AS190" s="22"/>
      <c r="AW190" s="22"/>
      <c r="AZ190" s="22"/>
      <c r="BE190" s="22"/>
    </row>
    <row r="191" spans="9:57">
      <c r="I191" s="23"/>
      <c r="J191" s="22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Y191" s="22"/>
      <c r="AG191" s="22"/>
      <c r="AK191" s="22"/>
      <c r="AO191" s="22"/>
      <c r="AS191" s="22"/>
      <c r="AW191" s="22"/>
      <c r="AZ191" s="22"/>
      <c r="BE191" s="22"/>
    </row>
    <row r="192" spans="9:57">
      <c r="I192" s="23"/>
      <c r="J192" s="22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Y192" s="22"/>
      <c r="AG192" s="22"/>
      <c r="AK192" s="22"/>
      <c r="AO192" s="22"/>
      <c r="AS192" s="22"/>
      <c r="AW192" s="22"/>
      <c r="AZ192" s="22"/>
      <c r="BE192" s="22"/>
    </row>
    <row r="193" spans="9:57">
      <c r="I193" s="23"/>
      <c r="J193" s="22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Y193" s="22"/>
      <c r="AG193" s="22"/>
      <c r="AK193" s="22"/>
      <c r="AO193" s="22"/>
      <c r="AS193" s="22"/>
      <c r="AW193" s="22"/>
      <c r="AZ193" s="22"/>
      <c r="BE193" s="22"/>
    </row>
    <row r="194" spans="9:57">
      <c r="I194" s="23"/>
      <c r="J194" s="22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Y194" s="22"/>
      <c r="AG194" s="22"/>
      <c r="AK194" s="22"/>
      <c r="AO194" s="22"/>
      <c r="AS194" s="22"/>
      <c r="AW194" s="22"/>
      <c r="AZ194" s="22"/>
      <c r="BE194" s="22"/>
    </row>
    <row r="195" spans="9:57">
      <c r="I195" s="23"/>
      <c r="J195" s="22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Y195" s="22"/>
      <c r="AG195" s="22"/>
      <c r="AK195" s="22"/>
      <c r="AO195" s="22"/>
      <c r="AS195" s="22"/>
      <c r="AW195" s="22"/>
      <c r="AZ195" s="22"/>
      <c r="BE195" s="22"/>
    </row>
    <row r="196" spans="9:57">
      <c r="I196" s="23"/>
      <c r="J196" s="22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Y196" s="22"/>
      <c r="AG196" s="22"/>
      <c r="AK196" s="22"/>
      <c r="AO196" s="22"/>
      <c r="AS196" s="22"/>
      <c r="AW196" s="22"/>
      <c r="AZ196" s="22"/>
      <c r="BE196" s="22"/>
    </row>
    <row r="197" spans="9:57">
      <c r="I197" s="23"/>
      <c r="J197" s="22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Y197" s="22"/>
      <c r="AG197" s="22"/>
      <c r="AK197" s="22"/>
      <c r="AO197" s="22"/>
      <c r="AS197" s="22"/>
      <c r="AW197" s="22"/>
      <c r="AZ197" s="22"/>
      <c r="BE197" s="22"/>
    </row>
    <row r="198" spans="9:57">
      <c r="I198" s="23"/>
      <c r="J198" s="22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Y198" s="22"/>
      <c r="AG198" s="22"/>
      <c r="AK198" s="22"/>
      <c r="AO198" s="22"/>
      <c r="AS198" s="22"/>
      <c r="AW198" s="22"/>
      <c r="AZ198" s="22"/>
      <c r="BE198" s="22"/>
    </row>
    <row r="199" spans="9:57">
      <c r="I199" s="23"/>
      <c r="J199" s="22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Y199" s="22"/>
      <c r="AG199" s="22"/>
      <c r="AK199" s="22"/>
      <c r="AO199" s="22"/>
      <c r="AS199" s="22"/>
      <c r="AW199" s="22"/>
      <c r="AZ199" s="22"/>
      <c r="BE199" s="22"/>
    </row>
    <row r="200" spans="9:57">
      <c r="I200" s="23"/>
      <c r="J200" s="22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Y200" s="22"/>
      <c r="AG200" s="22"/>
      <c r="AK200" s="22"/>
      <c r="AO200" s="22"/>
      <c r="AS200" s="22"/>
      <c r="AW200" s="22"/>
      <c r="AZ200" s="22"/>
      <c r="BE200" s="22"/>
    </row>
    <row r="201" spans="9:57">
      <c r="I201" s="23"/>
      <c r="J201" s="22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Y201" s="22"/>
      <c r="AG201" s="22"/>
      <c r="AK201" s="22"/>
      <c r="AO201" s="22"/>
      <c r="AS201" s="22"/>
      <c r="AW201" s="22"/>
      <c r="AZ201" s="22"/>
      <c r="BE201" s="22"/>
    </row>
    <row r="202" spans="9:57">
      <c r="I202" s="23"/>
      <c r="J202" s="22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Y202" s="22"/>
      <c r="AG202" s="22"/>
      <c r="AK202" s="22"/>
      <c r="AO202" s="22"/>
      <c r="AS202" s="22"/>
      <c r="AW202" s="22"/>
      <c r="AZ202" s="22"/>
      <c r="BE202" s="22"/>
    </row>
    <row r="203" spans="9:57">
      <c r="I203" s="23"/>
      <c r="J203" s="22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Y203" s="22"/>
      <c r="AG203" s="22"/>
      <c r="AK203" s="22"/>
      <c r="AO203" s="22"/>
      <c r="AS203" s="22"/>
      <c r="AW203" s="22"/>
      <c r="AZ203" s="22"/>
      <c r="BE203" s="22"/>
    </row>
    <row r="204" spans="9:57">
      <c r="I204" s="23"/>
      <c r="J204" s="22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Y204" s="22"/>
      <c r="AG204" s="22"/>
      <c r="AK204" s="22"/>
      <c r="AO204" s="22"/>
      <c r="AS204" s="22"/>
      <c r="AW204" s="22"/>
      <c r="AZ204" s="22"/>
      <c r="BE204" s="22"/>
    </row>
    <row r="205" spans="9:57">
      <c r="I205" s="23"/>
      <c r="J205" s="22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Y205" s="22"/>
      <c r="AG205" s="22"/>
      <c r="AK205" s="22"/>
      <c r="AO205" s="22"/>
      <c r="AS205" s="22"/>
      <c r="AW205" s="22"/>
      <c r="AZ205" s="22"/>
      <c r="BE205" s="22"/>
    </row>
    <row r="206" spans="9:57">
      <c r="I206" s="23"/>
      <c r="J206" s="22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Y206" s="22"/>
      <c r="AG206" s="22"/>
      <c r="AK206" s="22"/>
      <c r="AO206" s="22"/>
      <c r="AS206" s="22"/>
      <c r="AW206" s="22"/>
      <c r="AZ206" s="22"/>
      <c r="BE206" s="22"/>
    </row>
    <row r="207" spans="9:57">
      <c r="I207" s="23"/>
      <c r="J207" s="22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Y207" s="22"/>
      <c r="AG207" s="22"/>
      <c r="AK207" s="22"/>
      <c r="AO207" s="22"/>
      <c r="AS207" s="22"/>
      <c r="AW207" s="22"/>
      <c r="AZ207" s="22"/>
      <c r="BE207" s="22"/>
    </row>
    <row r="208" spans="9:57">
      <c r="I208" s="23"/>
      <c r="J208" s="22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Y208" s="22"/>
      <c r="AG208" s="22"/>
      <c r="AK208" s="22"/>
      <c r="AO208" s="22"/>
      <c r="AS208" s="22"/>
      <c r="AW208" s="22"/>
      <c r="AZ208" s="22"/>
      <c r="BE208" s="22"/>
    </row>
    <row r="209" spans="9:57">
      <c r="I209" s="23"/>
      <c r="J209" s="22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Y209" s="22"/>
      <c r="AG209" s="22"/>
      <c r="AK209" s="22"/>
      <c r="AO209" s="22"/>
      <c r="AS209" s="22"/>
      <c r="AW209" s="22"/>
      <c r="AZ209" s="22"/>
      <c r="BE209" s="22"/>
    </row>
    <row r="210" spans="9:57">
      <c r="I210" s="23"/>
      <c r="J210" s="22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Y210" s="22"/>
      <c r="AG210" s="22"/>
      <c r="AK210" s="22"/>
      <c r="AO210" s="22"/>
      <c r="AS210" s="22"/>
      <c r="AW210" s="22"/>
      <c r="AZ210" s="22"/>
      <c r="BE210" s="22"/>
    </row>
    <row r="211" spans="9:57">
      <c r="I211" s="23"/>
      <c r="J211" s="22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Y211" s="22"/>
      <c r="AG211" s="22"/>
      <c r="AK211" s="22"/>
      <c r="AO211" s="22"/>
      <c r="AS211" s="22"/>
      <c r="AW211" s="22"/>
      <c r="AZ211" s="22"/>
      <c r="BE211" s="22"/>
    </row>
    <row r="212" spans="9:57">
      <c r="I212" s="23"/>
      <c r="J212" s="22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Y212" s="22"/>
      <c r="AG212" s="22"/>
      <c r="AK212" s="22"/>
      <c r="AO212" s="22"/>
      <c r="AS212" s="22"/>
      <c r="AW212" s="22"/>
      <c r="AZ212" s="22"/>
      <c r="BE212" s="22"/>
    </row>
    <row r="213" spans="9:57">
      <c r="I213" s="23"/>
      <c r="J213" s="22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Y213" s="22"/>
      <c r="AG213" s="22"/>
      <c r="AK213" s="22"/>
      <c r="AO213" s="22"/>
      <c r="AS213" s="22"/>
      <c r="AW213" s="22"/>
      <c r="AZ213" s="22"/>
      <c r="BE213" s="22"/>
    </row>
    <row r="214" spans="9:57">
      <c r="I214" s="23"/>
      <c r="J214" s="22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Y214" s="22"/>
      <c r="AG214" s="22"/>
      <c r="AK214" s="22"/>
      <c r="AO214" s="22"/>
      <c r="AS214" s="22"/>
      <c r="AW214" s="22"/>
      <c r="AZ214" s="22"/>
      <c r="BE214" s="22"/>
    </row>
    <row r="215" spans="9:57">
      <c r="I215" s="23"/>
      <c r="J215" s="22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Y215" s="22"/>
      <c r="AG215" s="22"/>
      <c r="AK215" s="22"/>
      <c r="AO215" s="22"/>
      <c r="AS215" s="22"/>
      <c r="AW215" s="22"/>
      <c r="AZ215" s="22"/>
      <c r="BE215" s="22"/>
    </row>
    <row r="216" spans="9:57">
      <c r="I216" s="23"/>
      <c r="J216" s="22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Y216" s="22"/>
      <c r="AG216" s="22"/>
      <c r="AK216" s="22"/>
      <c r="AO216" s="22"/>
      <c r="AS216" s="22"/>
      <c r="AW216" s="22"/>
      <c r="AZ216" s="22"/>
      <c r="BE216" s="22"/>
    </row>
    <row r="217" spans="9:57">
      <c r="I217" s="23"/>
      <c r="J217" s="22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Y217" s="22"/>
      <c r="AG217" s="22"/>
      <c r="AK217" s="22"/>
      <c r="AO217" s="22"/>
      <c r="AS217" s="22"/>
      <c r="AW217" s="22"/>
      <c r="AZ217" s="22"/>
      <c r="BE217" s="22"/>
    </row>
    <row r="218" spans="9:57">
      <c r="I218" s="23"/>
      <c r="J218" s="22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Y218" s="22"/>
      <c r="AG218" s="22"/>
      <c r="AK218" s="22"/>
      <c r="AO218" s="22"/>
      <c r="AS218" s="22"/>
      <c r="AW218" s="22"/>
      <c r="AZ218" s="22"/>
      <c r="BE218" s="22"/>
    </row>
    <row r="219" spans="9:57">
      <c r="I219" s="23"/>
      <c r="J219" s="22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Y219" s="22"/>
      <c r="AG219" s="22"/>
      <c r="AK219" s="22"/>
      <c r="AO219" s="22"/>
      <c r="AS219" s="22"/>
      <c r="AW219" s="22"/>
      <c r="AZ219" s="22"/>
      <c r="BE219" s="22"/>
    </row>
    <row r="220" spans="9:57">
      <c r="I220" s="23"/>
      <c r="J220" s="22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Y220" s="22"/>
      <c r="AG220" s="22"/>
      <c r="AK220" s="22"/>
      <c r="AO220" s="22"/>
      <c r="AS220" s="22"/>
      <c r="AW220" s="22"/>
      <c r="AZ220" s="22"/>
      <c r="BE220" s="22"/>
    </row>
    <row r="221" spans="9:57">
      <c r="I221" s="23"/>
      <c r="J221" s="22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Y221" s="22"/>
      <c r="AG221" s="22"/>
      <c r="AK221" s="22"/>
      <c r="AO221" s="22"/>
      <c r="AS221" s="22"/>
      <c r="AW221" s="22"/>
      <c r="AZ221" s="22"/>
      <c r="BE221" s="22"/>
    </row>
    <row r="222" spans="9:57">
      <c r="I222" s="23"/>
      <c r="J222" s="22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Y222" s="22"/>
      <c r="AG222" s="22"/>
      <c r="AK222" s="22"/>
      <c r="AO222" s="22"/>
      <c r="AS222" s="22"/>
      <c r="AW222" s="22"/>
      <c r="AZ222" s="22"/>
      <c r="BE222" s="22"/>
    </row>
    <row r="223" spans="9:57">
      <c r="I223" s="23"/>
      <c r="J223" s="22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Y223" s="22"/>
      <c r="AG223" s="22"/>
      <c r="AK223" s="22"/>
      <c r="AO223" s="22"/>
      <c r="AS223" s="22"/>
      <c r="AW223" s="22"/>
      <c r="AZ223" s="22"/>
      <c r="BE223" s="22"/>
    </row>
    <row r="224" spans="9:57">
      <c r="I224" s="23"/>
      <c r="J224" s="22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Y224" s="22"/>
      <c r="AG224" s="22"/>
      <c r="AK224" s="22"/>
      <c r="AO224" s="22"/>
      <c r="AS224" s="22"/>
      <c r="AW224" s="22"/>
      <c r="AZ224" s="22"/>
      <c r="BE224" s="22"/>
    </row>
    <row r="225" spans="9:57">
      <c r="I225" s="23"/>
      <c r="J225" s="22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Y225" s="22"/>
      <c r="AG225" s="22"/>
      <c r="AK225" s="22"/>
      <c r="AO225" s="22"/>
      <c r="AS225" s="22"/>
      <c r="AW225" s="22"/>
      <c r="AZ225" s="22"/>
      <c r="BE225" s="22"/>
    </row>
    <row r="226" spans="9:57">
      <c r="I226" s="23"/>
      <c r="J226" s="22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Y226" s="22"/>
      <c r="AG226" s="22"/>
      <c r="AK226" s="22"/>
      <c r="AO226" s="22"/>
      <c r="AS226" s="22"/>
      <c r="AW226" s="22"/>
      <c r="AZ226" s="22"/>
      <c r="BE226" s="22"/>
    </row>
    <row r="227" spans="9:57">
      <c r="I227" s="23"/>
      <c r="J227" s="22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Y227" s="22"/>
      <c r="AG227" s="22"/>
      <c r="AK227" s="22"/>
      <c r="AO227" s="22"/>
      <c r="AS227" s="22"/>
      <c r="AW227" s="22"/>
      <c r="AZ227" s="22"/>
      <c r="BE227" s="22"/>
    </row>
    <row r="228" spans="9:57">
      <c r="I228" s="23"/>
      <c r="J228" s="22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Y228" s="22"/>
      <c r="AG228" s="22"/>
      <c r="AK228" s="22"/>
      <c r="AO228" s="22"/>
      <c r="AS228" s="22"/>
      <c r="AW228" s="22"/>
      <c r="AZ228" s="22"/>
      <c r="BE228" s="22"/>
    </row>
    <row r="229" spans="9:57">
      <c r="I229" s="23"/>
      <c r="J229" s="22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Y229" s="22"/>
      <c r="AG229" s="22"/>
      <c r="AK229" s="22"/>
      <c r="AO229" s="22"/>
      <c r="AS229" s="22"/>
      <c r="AW229" s="22"/>
      <c r="AZ229" s="22"/>
      <c r="BE229" s="22"/>
    </row>
    <row r="230" spans="9:57">
      <c r="I230" s="23"/>
      <c r="J230" s="22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Y230" s="22"/>
      <c r="AG230" s="22"/>
      <c r="AK230" s="22"/>
      <c r="AO230" s="22"/>
      <c r="AS230" s="22"/>
      <c r="AW230" s="22"/>
      <c r="AZ230" s="22"/>
      <c r="BE230" s="22"/>
    </row>
    <row r="231" spans="9:57">
      <c r="I231" s="23"/>
      <c r="J231" s="22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Y231" s="22"/>
      <c r="AG231" s="22"/>
      <c r="AK231" s="22"/>
      <c r="AO231" s="22"/>
      <c r="AS231" s="22"/>
      <c r="AW231" s="22"/>
      <c r="AZ231" s="22"/>
      <c r="BE231" s="22"/>
    </row>
    <row r="232" spans="9:57">
      <c r="I232" s="23"/>
      <c r="J232" s="22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Y232" s="22"/>
      <c r="AG232" s="22"/>
      <c r="AK232" s="22"/>
      <c r="AO232" s="22"/>
      <c r="AS232" s="22"/>
      <c r="AW232" s="22"/>
      <c r="AZ232" s="22"/>
      <c r="BE232" s="22"/>
    </row>
    <row r="233" spans="9:57">
      <c r="I233" s="23"/>
      <c r="J233" s="22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Y233" s="22"/>
      <c r="AG233" s="22"/>
      <c r="AK233" s="22"/>
      <c r="AO233" s="22"/>
      <c r="AS233" s="22"/>
      <c r="AW233" s="22"/>
      <c r="AZ233" s="22"/>
      <c r="BE233" s="22"/>
    </row>
    <row r="234" spans="9:57">
      <c r="I234" s="23"/>
      <c r="J234" s="22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Y234" s="22"/>
      <c r="AG234" s="22"/>
      <c r="AK234" s="22"/>
      <c r="AO234" s="22"/>
      <c r="AS234" s="22"/>
      <c r="AW234" s="22"/>
      <c r="AZ234" s="22"/>
      <c r="BE234" s="22"/>
    </row>
    <row r="235" spans="9:57">
      <c r="I235" s="23"/>
      <c r="J235" s="22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Y235" s="22"/>
      <c r="AG235" s="22"/>
      <c r="AK235" s="22"/>
      <c r="AO235" s="22"/>
      <c r="AS235" s="22"/>
      <c r="AW235" s="22"/>
      <c r="AZ235" s="22"/>
      <c r="BE235" s="22"/>
    </row>
    <row r="236" spans="9:57">
      <c r="I236" s="23"/>
      <c r="J236" s="22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Y236" s="22"/>
      <c r="AG236" s="22"/>
      <c r="AK236" s="22"/>
      <c r="AO236" s="22"/>
      <c r="AS236" s="22"/>
      <c r="AW236" s="22"/>
      <c r="AZ236" s="22"/>
      <c r="BE236" s="22"/>
    </row>
    <row r="237" spans="9:57">
      <c r="I237" s="23"/>
      <c r="J237" s="22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Y237" s="22"/>
      <c r="AG237" s="22"/>
      <c r="AK237" s="22"/>
      <c r="AO237" s="22"/>
      <c r="AS237" s="22"/>
      <c r="AW237" s="22"/>
      <c r="AZ237" s="22"/>
      <c r="BE237" s="22"/>
    </row>
    <row r="238" spans="9:57">
      <c r="I238" s="23"/>
      <c r="J238" s="22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Y238" s="22"/>
      <c r="AG238" s="22"/>
      <c r="AK238" s="22"/>
      <c r="AO238" s="22"/>
      <c r="AS238" s="22"/>
      <c r="AW238" s="22"/>
      <c r="AZ238" s="22"/>
      <c r="BE238" s="22"/>
    </row>
    <row r="239" spans="9:57">
      <c r="I239" s="23"/>
      <c r="J239" s="22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Y239" s="22"/>
      <c r="AG239" s="22"/>
      <c r="AK239" s="22"/>
      <c r="AO239" s="22"/>
      <c r="AS239" s="22"/>
      <c r="AW239" s="22"/>
      <c r="AZ239" s="22"/>
      <c r="BE239" s="22"/>
    </row>
    <row r="240" spans="9:57">
      <c r="I240" s="23"/>
      <c r="J240" s="22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Y240" s="22"/>
      <c r="AG240" s="22"/>
      <c r="AK240" s="22"/>
      <c r="AO240" s="22"/>
      <c r="AS240" s="22"/>
      <c r="AW240" s="22"/>
      <c r="AZ240" s="22"/>
      <c r="BE240" s="22"/>
    </row>
    <row r="241" spans="9:57">
      <c r="I241" s="23"/>
      <c r="J241" s="22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Y241" s="22"/>
      <c r="AG241" s="22"/>
      <c r="AK241" s="22"/>
      <c r="AO241" s="22"/>
      <c r="AS241" s="22"/>
      <c r="AW241" s="22"/>
      <c r="AZ241" s="22"/>
      <c r="BE241" s="22"/>
    </row>
    <row r="242" spans="9:57">
      <c r="I242" s="23"/>
      <c r="J242" s="22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Y242" s="22"/>
      <c r="AG242" s="22"/>
      <c r="AK242" s="22"/>
      <c r="AO242" s="22"/>
      <c r="AS242" s="22"/>
      <c r="AW242" s="22"/>
      <c r="AZ242" s="22"/>
      <c r="BE242" s="22"/>
    </row>
    <row r="243" spans="9:57">
      <c r="I243" s="23"/>
      <c r="J243" s="22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Y243" s="22"/>
      <c r="AG243" s="22"/>
      <c r="AK243" s="22"/>
      <c r="AO243" s="22"/>
      <c r="AS243" s="22"/>
      <c r="AW243" s="22"/>
      <c r="AZ243" s="22"/>
      <c r="BE243" s="22"/>
    </row>
    <row r="244" spans="9:57">
      <c r="I244" s="23"/>
      <c r="J244" s="22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Y244" s="22"/>
      <c r="AG244" s="22"/>
      <c r="AK244" s="22"/>
      <c r="AO244" s="22"/>
      <c r="AS244" s="22"/>
      <c r="AW244" s="22"/>
      <c r="AZ244" s="22"/>
      <c r="BE244" s="22"/>
    </row>
    <row r="245" spans="9:57">
      <c r="I245" s="23"/>
      <c r="J245" s="22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Y245" s="22"/>
      <c r="AG245" s="22"/>
      <c r="AK245" s="22"/>
      <c r="AO245" s="22"/>
      <c r="AS245" s="22"/>
      <c r="AW245" s="22"/>
      <c r="AZ245" s="22"/>
      <c r="BE245" s="22"/>
    </row>
    <row r="246" spans="9:57">
      <c r="I246" s="23"/>
      <c r="J246" s="22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Y246" s="22"/>
      <c r="AG246" s="22"/>
      <c r="AK246" s="22"/>
      <c r="AO246" s="22"/>
      <c r="AS246" s="22"/>
      <c r="AW246" s="22"/>
      <c r="AZ246" s="22"/>
      <c r="BE246" s="22"/>
    </row>
    <row r="247" spans="9:57">
      <c r="I247" s="23"/>
      <c r="J247" s="22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Y247" s="22"/>
      <c r="AG247" s="22"/>
      <c r="AK247" s="22"/>
      <c r="AO247" s="22"/>
      <c r="AS247" s="22"/>
      <c r="AW247" s="22"/>
      <c r="AZ247" s="22"/>
      <c r="BE247" s="22"/>
    </row>
    <row r="248" spans="9:57">
      <c r="I248" s="23"/>
      <c r="J248" s="22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Y248" s="22"/>
      <c r="AG248" s="22"/>
      <c r="AK248" s="22"/>
      <c r="AO248" s="22"/>
      <c r="AS248" s="22"/>
      <c r="AW248" s="22"/>
      <c r="AZ248" s="22"/>
      <c r="BE248" s="22"/>
    </row>
    <row r="249" spans="9:57">
      <c r="I249" s="23"/>
      <c r="J249" s="22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Y249" s="22"/>
      <c r="AG249" s="22"/>
      <c r="AK249" s="22"/>
      <c r="AO249" s="22"/>
      <c r="AS249" s="22"/>
      <c r="AW249" s="22"/>
      <c r="AZ249" s="22"/>
      <c r="BE249" s="22"/>
    </row>
    <row r="250" spans="9:57">
      <c r="I250" s="23"/>
      <c r="J250" s="22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Y250" s="22"/>
      <c r="AG250" s="22"/>
      <c r="AK250" s="22"/>
      <c r="AO250" s="22"/>
      <c r="AS250" s="22"/>
      <c r="AW250" s="22"/>
      <c r="AZ250" s="22"/>
      <c r="BE250" s="22"/>
    </row>
    <row r="251" spans="9:57">
      <c r="I251" s="23"/>
      <c r="J251" s="22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Y251" s="22"/>
      <c r="AG251" s="22"/>
      <c r="AK251" s="22"/>
      <c r="AO251" s="22"/>
      <c r="AS251" s="22"/>
      <c r="AW251" s="22"/>
      <c r="AZ251" s="22"/>
      <c r="BE251" s="22"/>
    </row>
    <row r="252" spans="9:57">
      <c r="I252" s="23"/>
      <c r="J252" s="22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Y252" s="22"/>
      <c r="AG252" s="22"/>
      <c r="AK252" s="22"/>
      <c r="AO252" s="22"/>
      <c r="AS252" s="22"/>
      <c r="AW252" s="22"/>
      <c r="AZ252" s="22"/>
      <c r="BE252" s="22"/>
    </row>
    <row r="253" spans="9:57">
      <c r="I253" s="23"/>
      <c r="J253" s="22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Y253" s="22"/>
      <c r="AG253" s="22"/>
      <c r="AK253" s="22"/>
      <c r="AO253" s="22"/>
      <c r="AS253" s="22"/>
      <c r="AW253" s="22"/>
      <c r="AZ253" s="22"/>
      <c r="BE253" s="22"/>
    </row>
    <row r="254" spans="9:57">
      <c r="I254" s="23"/>
      <c r="J254" s="22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Y254" s="22"/>
      <c r="AG254" s="22"/>
      <c r="AK254" s="22"/>
      <c r="AO254" s="22"/>
      <c r="AS254" s="22"/>
      <c r="AW254" s="22"/>
      <c r="AZ254" s="22"/>
      <c r="BE254" s="22"/>
    </row>
    <row r="255" spans="9:57">
      <c r="I255" s="23"/>
      <c r="J255" s="22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Y255" s="22"/>
      <c r="AG255" s="22"/>
      <c r="AK255" s="22"/>
      <c r="AO255" s="22"/>
      <c r="AS255" s="22"/>
      <c r="AW255" s="22"/>
      <c r="AZ255" s="22"/>
      <c r="BE255" s="22"/>
    </row>
    <row r="256" spans="9:57">
      <c r="I256" s="23"/>
      <c r="J256" s="22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Y256" s="22"/>
      <c r="AG256" s="22"/>
      <c r="AK256" s="22"/>
      <c r="AO256" s="22"/>
      <c r="AS256" s="22"/>
      <c r="AW256" s="22"/>
      <c r="AZ256" s="22"/>
      <c r="BE256" s="22"/>
    </row>
    <row r="257" spans="9:57">
      <c r="I257" s="23"/>
      <c r="J257" s="22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Y257" s="22"/>
      <c r="AG257" s="22"/>
      <c r="AK257" s="22"/>
      <c r="AO257" s="22"/>
      <c r="AS257" s="22"/>
      <c r="AW257" s="22"/>
      <c r="AZ257" s="22"/>
      <c r="BE257" s="22"/>
    </row>
    <row r="258" spans="9:57">
      <c r="I258" s="23"/>
      <c r="J258" s="22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Y258" s="22"/>
      <c r="AG258" s="22"/>
      <c r="AK258" s="22"/>
      <c r="AO258" s="22"/>
      <c r="AS258" s="22"/>
      <c r="AW258" s="22"/>
      <c r="AZ258" s="22"/>
      <c r="BE258" s="22"/>
    </row>
    <row r="259" spans="9:57">
      <c r="I259" s="23"/>
      <c r="J259" s="22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Y259" s="22"/>
      <c r="AG259" s="22"/>
      <c r="AK259" s="22"/>
      <c r="AO259" s="22"/>
      <c r="AS259" s="22"/>
      <c r="AW259" s="22"/>
      <c r="AZ259" s="22"/>
      <c r="BE259" s="22"/>
    </row>
    <row r="260" spans="9:57">
      <c r="I260" s="23"/>
      <c r="J260" s="22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Y260" s="22"/>
      <c r="AG260" s="22"/>
      <c r="AK260" s="22"/>
      <c r="AO260" s="22"/>
      <c r="AS260" s="22"/>
      <c r="AW260" s="22"/>
      <c r="AZ260" s="22"/>
      <c r="BE260" s="22"/>
    </row>
    <row r="261" spans="9:57">
      <c r="I261" s="23"/>
      <c r="J261" s="22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Y261" s="22"/>
      <c r="AG261" s="22"/>
      <c r="AK261" s="22"/>
      <c r="AO261" s="22"/>
      <c r="AS261" s="22"/>
      <c r="AW261" s="22"/>
      <c r="AZ261" s="22"/>
      <c r="BE261" s="22"/>
    </row>
    <row r="262" spans="9:57">
      <c r="I262" s="23"/>
      <c r="J262" s="22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Y262" s="22"/>
      <c r="AG262" s="22"/>
      <c r="AK262" s="22"/>
      <c r="AO262" s="22"/>
      <c r="AS262" s="22"/>
      <c r="AW262" s="22"/>
      <c r="AZ262" s="22"/>
      <c r="BE262" s="22"/>
    </row>
    <row r="263" spans="9:57">
      <c r="I263" s="23"/>
      <c r="J263" s="22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Y263" s="22"/>
      <c r="AG263" s="22"/>
      <c r="AK263" s="22"/>
      <c r="AO263" s="22"/>
      <c r="AS263" s="22"/>
      <c r="AW263" s="22"/>
      <c r="AZ263" s="22"/>
      <c r="BE263" s="22"/>
    </row>
    <row r="264" spans="9:57">
      <c r="I264" s="23"/>
      <c r="J264" s="22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Y264" s="22"/>
      <c r="AG264" s="22"/>
      <c r="AK264" s="22"/>
      <c r="AO264" s="22"/>
      <c r="AS264" s="22"/>
      <c r="AW264" s="22"/>
      <c r="AZ264" s="22"/>
      <c r="BE264" s="22"/>
    </row>
    <row r="265" spans="9:57">
      <c r="I265" s="23"/>
      <c r="J265" s="22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Y265" s="22"/>
      <c r="AG265" s="22"/>
      <c r="AK265" s="22"/>
      <c r="AO265" s="22"/>
      <c r="AS265" s="22"/>
      <c r="AW265" s="22"/>
      <c r="AZ265" s="22"/>
      <c r="BE265" s="22"/>
    </row>
    <row r="266" spans="9:57">
      <c r="I266" s="23"/>
      <c r="J266" s="22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Y266" s="22"/>
      <c r="AG266" s="22"/>
      <c r="AK266" s="22"/>
      <c r="AO266" s="22"/>
      <c r="AS266" s="22"/>
      <c r="AW266" s="22"/>
      <c r="AZ266" s="22"/>
      <c r="BE266" s="22"/>
    </row>
    <row r="267" spans="9:57">
      <c r="I267" s="23"/>
      <c r="J267" s="22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Y267" s="22"/>
      <c r="AG267" s="22"/>
      <c r="AK267" s="22"/>
      <c r="AO267" s="22"/>
      <c r="AS267" s="22"/>
      <c r="AW267" s="22"/>
      <c r="AZ267" s="22"/>
      <c r="BE267" s="22"/>
    </row>
    <row r="268" spans="9:57">
      <c r="I268" s="23"/>
      <c r="J268" s="22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Y268" s="22"/>
      <c r="AG268" s="22"/>
      <c r="AK268" s="22"/>
      <c r="AO268" s="22"/>
      <c r="AS268" s="22"/>
      <c r="AW268" s="22"/>
      <c r="AZ268" s="22"/>
      <c r="BE268" s="22"/>
    </row>
    <row r="269" spans="9:57">
      <c r="I269" s="23"/>
      <c r="J269" s="22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Y269" s="22"/>
      <c r="AG269" s="22"/>
      <c r="AK269" s="22"/>
      <c r="AO269" s="22"/>
      <c r="AS269" s="22"/>
      <c r="AW269" s="22"/>
      <c r="AZ269" s="22"/>
      <c r="BE269" s="22"/>
    </row>
    <row r="270" spans="9:57">
      <c r="I270" s="23"/>
      <c r="J270" s="22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Y270" s="22"/>
      <c r="AG270" s="22"/>
      <c r="AK270" s="22"/>
      <c r="AO270" s="22"/>
      <c r="AS270" s="22"/>
      <c r="AW270" s="22"/>
      <c r="AZ270" s="22"/>
      <c r="BE270" s="22"/>
    </row>
    <row r="271" spans="9:57">
      <c r="I271" s="23"/>
      <c r="J271" s="22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Y271" s="22"/>
      <c r="AG271" s="22"/>
      <c r="AK271" s="22"/>
      <c r="AO271" s="22"/>
      <c r="AS271" s="22"/>
      <c r="AW271" s="22"/>
      <c r="AZ271" s="22"/>
      <c r="BE271" s="22"/>
    </row>
    <row r="272" spans="9:57">
      <c r="I272" s="23"/>
      <c r="J272" s="22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Y272" s="22"/>
      <c r="AG272" s="22"/>
      <c r="AK272" s="22"/>
      <c r="AO272" s="22"/>
      <c r="AS272" s="22"/>
      <c r="AW272" s="22"/>
      <c r="AZ272" s="22"/>
      <c r="BE272" s="22"/>
    </row>
    <row r="273" spans="9:57">
      <c r="I273" s="23"/>
      <c r="J273" s="22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Y273" s="22"/>
      <c r="AG273" s="22"/>
      <c r="AK273" s="22"/>
      <c r="AO273" s="22"/>
      <c r="AS273" s="22"/>
      <c r="AW273" s="22"/>
      <c r="AZ273" s="22"/>
      <c r="BE273" s="22"/>
    </row>
    <row r="274" spans="9:57">
      <c r="I274" s="23"/>
      <c r="J274" s="22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Y274" s="22"/>
      <c r="AG274" s="22"/>
      <c r="AK274" s="22"/>
      <c r="AO274" s="22"/>
      <c r="AS274" s="22"/>
      <c r="AW274" s="22"/>
      <c r="AZ274" s="22"/>
      <c r="BE274" s="22"/>
    </row>
    <row r="275" spans="9:57">
      <c r="I275" s="23"/>
      <c r="J275" s="22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Y275" s="22"/>
      <c r="AG275" s="22"/>
      <c r="AK275" s="22"/>
      <c r="AO275" s="22"/>
      <c r="AS275" s="22"/>
      <c r="AW275" s="22"/>
      <c r="AZ275" s="22"/>
      <c r="BE275" s="22"/>
    </row>
    <row r="276" spans="9:57">
      <c r="I276" s="23"/>
      <c r="J276" s="22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Y276" s="22"/>
      <c r="AG276" s="22"/>
      <c r="AK276" s="22"/>
      <c r="AO276" s="22"/>
      <c r="AS276" s="22"/>
      <c r="AW276" s="22"/>
      <c r="AZ276" s="22"/>
      <c r="BE276" s="22"/>
    </row>
    <row r="277" spans="9:57">
      <c r="I277" s="23"/>
      <c r="J277" s="22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Y277" s="22"/>
      <c r="AG277" s="22"/>
      <c r="AK277" s="22"/>
      <c r="AO277" s="22"/>
      <c r="AS277" s="22"/>
      <c r="AW277" s="22"/>
      <c r="AZ277" s="22"/>
      <c r="BE277" s="22"/>
    </row>
    <row r="278" spans="9:57">
      <c r="I278" s="23"/>
      <c r="J278" s="22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Y278" s="22"/>
      <c r="AG278" s="22"/>
      <c r="AK278" s="22"/>
      <c r="AO278" s="22"/>
      <c r="AS278" s="22"/>
      <c r="AW278" s="22"/>
      <c r="AZ278" s="22"/>
      <c r="BE278" s="22"/>
    </row>
    <row r="279" spans="9:57">
      <c r="I279" s="23"/>
      <c r="J279" s="22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Y279" s="22"/>
      <c r="AG279" s="22"/>
      <c r="AK279" s="22"/>
      <c r="AO279" s="22"/>
      <c r="AS279" s="22"/>
      <c r="AW279" s="22"/>
      <c r="AZ279" s="22"/>
      <c r="BE279" s="22"/>
    </row>
    <row r="280" spans="9:57">
      <c r="I280" s="23"/>
      <c r="J280" s="22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Y280" s="22"/>
      <c r="AG280" s="22"/>
      <c r="AK280" s="22"/>
      <c r="AO280" s="22"/>
      <c r="AS280" s="22"/>
      <c r="AW280" s="22"/>
      <c r="AZ280" s="22"/>
      <c r="BE280" s="22"/>
    </row>
    <row r="281" spans="9:57">
      <c r="I281" s="23"/>
      <c r="J281" s="22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Y281" s="22"/>
      <c r="AG281" s="22"/>
      <c r="AK281" s="22"/>
      <c r="AO281" s="22"/>
      <c r="AS281" s="22"/>
      <c r="AW281" s="22"/>
      <c r="AZ281" s="22"/>
      <c r="BE281" s="22"/>
    </row>
    <row r="282" spans="9:57">
      <c r="I282" s="23"/>
      <c r="J282" s="22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Y282" s="22"/>
      <c r="AG282" s="22"/>
      <c r="AK282" s="22"/>
      <c r="AO282" s="22"/>
      <c r="AS282" s="22"/>
      <c r="AW282" s="22"/>
      <c r="AZ282" s="22"/>
      <c r="BE282" s="22"/>
    </row>
    <row r="283" spans="9:57">
      <c r="I283" s="23"/>
      <c r="J283" s="22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Y283" s="22"/>
      <c r="AG283" s="22"/>
      <c r="AK283" s="22"/>
      <c r="AO283" s="22"/>
      <c r="AS283" s="22"/>
      <c r="AW283" s="22"/>
      <c r="AZ283" s="22"/>
      <c r="BE283" s="22"/>
    </row>
    <row r="284" spans="9:57">
      <c r="I284" s="23"/>
      <c r="J284" s="22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Y284" s="22"/>
      <c r="AG284" s="22"/>
      <c r="AK284" s="22"/>
      <c r="AO284" s="22"/>
      <c r="AS284" s="22"/>
      <c r="AW284" s="22"/>
      <c r="AZ284" s="22"/>
      <c r="BE284" s="22"/>
    </row>
    <row r="285" spans="9:57">
      <c r="I285" s="23"/>
      <c r="J285" s="22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Y285" s="22"/>
      <c r="AG285" s="22"/>
      <c r="AK285" s="22"/>
      <c r="AO285" s="22"/>
      <c r="AS285" s="22"/>
      <c r="AW285" s="22"/>
      <c r="AZ285" s="22"/>
      <c r="BE285" s="22"/>
    </row>
    <row r="286" spans="9:57">
      <c r="I286" s="23"/>
      <c r="J286" s="22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Y286" s="22"/>
      <c r="AG286" s="22"/>
      <c r="AK286" s="22"/>
      <c r="AO286" s="22"/>
      <c r="AS286" s="22"/>
      <c r="AW286" s="22"/>
      <c r="AZ286" s="22"/>
      <c r="BE286" s="22"/>
    </row>
    <row r="287" spans="9:57">
      <c r="I287" s="23"/>
      <c r="J287" s="22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Y287" s="22"/>
      <c r="AG287" s="22"/>
      <c r="AK287" s="22"/>
      <c r="AO287" s="22"/>
      <c r="AS287" s="22"/>
      <c r="AW287" s="22"/>
      <c r="AZ287" s="22"/>
      <c r="BE287" s="22"/>
    </row>
    <row r="288" spans="9:57">
      <c r="I288" s="23"/>
      <c r="J288" s="22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Y288" s="22"/>
      <c r="AG288" s="22"/>
      <c r="AK288" s="22"/>
      <c r="AO288" s="22"/>
      <c r="AS288" s="22"/>
      <c r="AW288" s="22"/>
      <c r="AZ288" s="22"/>
      <c r="BE288" s="22"/>
    </row>
    <row r="289" spans="9:57">
      <c r="I289" s="23"/>
      <c r="J289" s="22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Y289" s="22"/>
      <c r="AG289" s="22"/>
      <c r="AK289" s="22"/>
      <c r="AO289" s="22"/>
      <c r="AS289" s="22"/>
      <c r="AW289" s="22"/>
      <c r="AZ289" s="22"/>
      <c r="BE289" s="22"/>
    </row>
    <row r="290" spans="9:57">
      <c r="I290" s="23"/>
      <c r="J290" s="22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Y290" s="22"/>
      <c r="AG290" s="22"/>
      <c r="AK290" s="22"/>
      <c r="AO290" s="22"/>
      <c r="AS290" s="22"/>
      <c r="AW290" s="22"/>
      <c r="AZ290" s="22"/>
      <c r="BE290" s="22"/>
    </row>
    <row r="291" spans="9:57">
      <c r="I291" s="23"/>
      <c r="J291" s="22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Y291" s="22"/>
      <c r="AG291" s="22"/>
      <c r="AK291" s="22"/>
      <c r="AO291" s="22"/>
      <c r="AS291" s="22"/>
      <c r="AW291" s="22"/>
      <c r="AZ291" s="22"/>
      <c r="BE291" s="22"/>
    </row>
    <row r="292" spans="9:57">
      <c r="I292" s="23"/>
      <c r="J292" s="22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Y292" s="22"/>
      <c r="AG292" s="22"/>
      <c r="AK292" s="22"/>
      <c r="AO292" s="22"/>
      <c r="AS292" s="22"/>
      <c r="AW292" s="22"/>
      <c r="AZ292" s="22"/>
      <c r="BE292" s="22"/>
    </row>
    <row r="293" spans="9:57">
      <c r="I293" s="23"/>
      <c r="J293" s="22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Y293" s="22"/>
      <c r="AG293" s="22"/>
      <c r="AK293" s="22"/>
      <c r="AO293" s="22"/>
      <c r="AS293" s="22"/>
      <c r="AW293" s="22"/>
      <c r="AZ293" s="22"/>
      <c r="BE293" s="22"/>
    </row>
    <row r="294" spans="9:57">
      <c r="I294" s="23"/>
      <c r="J294" s="22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Y294" s="22"/>
      <c r="AG294" s="22"/>
      <c r="AK294" s="22"/>
      <c r="AO294" s="22"/>
      <c r="AS294" s="22"/>
      <c r="AW294" s="22"/>
      <c r="AZ294" s="22"/>
      <c r="BE294" s="22"/>
    </row>
    <row r="295" spans="9:57">
      <c r="I295" s="23"/>
      <c r="J295" s="22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Y295" s="22"/>
      <c r="AG295" s="22"/>
      <c r="AK295" s="22"/>
      <c r="AO295" s="22"/>
      <c r="AS295" s="22"/>
      <c r="AW295" s="22"/>
      <c r="AZ295" s="22"/>
      <c r="BE295" s="22"/>
    </row>
    <row r="296" spans="9:57">
      <c r="I296" s="23"/>
      <c r="J296" s="22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Y296" s="22"/>
      <c r="AG296" s="22"/>
      <c r="AK296" s="22"/>
      <c r="AO296" s="22"/>
      <c r="AS296" s="22"/>
      <c r="AW296" s="22"/>
      <c r="AZ296" s="22"/>
      <c r="BE296" s="22"/>
    </row>
    <row r="297" spans="9:57">
      <c r="I297" s="23"/>
      <c r="J297" s="22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Y297" s="22"/>
      <c r="AG297" s="22"/>
      <c r="AK297" s="22"/>
      <c r="AO297" s="22"/>
      <c r="AS297" s="22"/>
      <c r="AW297" s="22"/>
      <c r="AZ297" s="22"/>
      <c r="BE297" s="22"/>
    </row>
    <row r="298" spans="9:57">
      <c r="I298" s="23"/>
      <c r="J298" s="22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Y298" s="22"/>
      <c r="AG298" s="22"/>
      <c r="AK298" s="22"/>
      <c r="AO298" s="22"/>
      <c r="AS298" s="22"/>
      <c r="AW298" s="22"/>
      <c r="AZ298" s="22"/>
      <c r="BE298" s="22"/>
    </row>
    <row r="299" spans="9:57">
      <c r="I299" s="23"/>
      <c r="J299" s="22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Y299" s="22"/>
      <c r="AG299" s="22"/>
      <c r="AK299" s="22"/>
      <c r="AO299" s="22"/>
      <c r="AS299" s="22"/>
      <c r="AW299" s="22"/>
      <c r="AZ299" s="22"/>
      <c r="BE299" s="22"/>
    </row>
    <row r="300" spans="9:57">
      <c r="I300" s="23"/>
      <c r="J300" s="22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Y300" s="22"/>
      <c r="AG300" s="22"/>
      <c r="AK300" s="22"/>
      <c r="AO300" s="22"/>
      <c r="AS300" s="22"/>
      <c r="AW300" s="22"/>
      <c r="AZ300" s="22"/>
      <c r="BE300" s="22"/>
    </row>
    <row r="301" spans="9:57">
      <c r="I301" s="23"/>
      <c r="J301" s="22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Y301" s="22"/>
      <c r="AG301" s="22"/>
      <c r="AK301" s="22"/>
      <c r="AO301" s="22"/>
      <c r="AS301" s="22"/>
      <c r="AW301" s="22"/>
      <c r="AZ301" s="22"/>
      <c r="BE301" s="22"/>
    </row>
    <row r="302" spans="9:57">
      <c r="I302" s="23"/>
      <c r="J302" s="22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Y302" s="22"/>
      <c r="AG302" s="22"/>
      <c r="AK302" s="22"/>
      <c r="AO302" s="22"/>
      <c r="AS302" s="22"/>
      <c r="AW302" s="22"/>
      <c r="AZ302" s="22"/>
      <c r="BE302" s="22"/>
    </row>
    <row r="303" spans="9:57">
      <c r="I303" s="23"/>
      <c r="J303" s="22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Y303" s="22"/>
      <c r="AG303" s="22"/>
      <c r="AK303" s="22"/>
      <c r="AO303" s="22"/>
      <c r="AS303" s="22"/>
      <c r="AW303" s="22"/>
      <c r="AZ303" s="22"/>
      <c r="BE303" s="22"/>
    </row>
    <row r="304" spans="9:57">
      <c r="I304" s="23"/>
      <c r="J304" s="22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Y304" s="22"/>
      <c r="AG304" s="22"/>
      <c r="AK304" s="22"/>
      <c r="AO304" s="22"/>
      <c r="AS304" s="22"/>
      <c r="AW304" s="22"/>
      <c r="AZ304" s="22"/>
      <c r="BE304" s="22"/>
    </row>
    <row r="305" spans="9:57">
      <c r="I305" s="23"/>
      <c r="J305" s="22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Y305" s="22"/>
      <c r="AG305" s="22"/>
      <c r="AK305" s="22"/>
      <c r="AO305" s="22"/>
      <c r="AS305" s="22"/>
      <c r="AW305" s="22"/>
      <c r="AZ305" s="22"/>
      <c r="BE305" s="22"/>
    </row>
    <row r="306" spans="9:57">
      <c r="I306" s="23"/>
      <c r="J306" s="22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Y306" s="22"/>
      <c r="AG306" s="22"/>
      <c r="AK306" s="22"/>
      <c r="AO306" s="22"/>
      <c r="AS306" s="22"/>
      <c r="AW306" s="22"/>
      <c r="AZ306" s="22"/>
      <c r="BE306" s="22"/>
    </row>
    <row r="307" spans="9:57">
      <c r="I307" s="23"/>
      <c r="J307" s="22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Y307" s="22"/>
      <c r="AG307" s="22"/>
      <c r="AK307" s="22"/>
      <c r="AO307" s="22"/>
      <c r="AS307" s="22"/>
      <c r="AW307" s="22"/>
      <c r="AZ307" s="22"/>
      <c r="BE307" s="22"/>
    </row>
    <row r="308" spans="9:57">
      <c r="I308" s="23"/>
      <c r="J308" s="22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Y308" s="22"/>
      <c r="AG308" s="22"/>
      <c r="AK308" s="22"/>
      <c r="AO308" s="22"/>
      <c r="AS308" s="22"/>
      <c r="AW308" s="22"/>
      <c r="AZ308" s="22"/>
      <c r="BE308" s="22"/>
    </row>
    <row r="309" spans="9:57">
      <c r="I309" s="23"/>
      <c r="J309" s="22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Y309" s="22"/>
      <c r="AG309" s="22"/>
      <c r="AK309" s="22"/>
      <c r="AO309" s="22"/>
      <c r="AS309" s="22"/>
      <c r="AW309" s="22"/>
      <c r="AZ309" s="22"/>
      <c r="BE309" s="22"/>
    </row>
    <row r="310" spans="9:57">
      <c r="I310" s="23"/>
      <c r="J310" s="22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Y310" s="22"/>
      <c r="AG310" s="22"/>
      <c r="AK310" s="22"/>
      <c r="AO310" s="22"/>
      <c r="AS310" s="22"/>
      <c r="AW310" s="22"/>
      <c r="AZ310" s="22"/>
      <c r="BE310" s="22"/>
    </row>
    <row r="311" spans="9:57">
      <c r="I311" s="23"/>
      <c r="J311" s="22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Y311" s="22"/>
      <c r="AG311" s="22"/>
      <c r="AK311" s="22"/>
      <c r="AO311" s="22"/>
      <c r="AS311" s="22"/>
      <c r="AW311" s="22"/>
      <c r="AZ311" s="22"/>
      <c r="BE311" s="22"/>
    </row>
    <row r="312" spans="9:57">
      <c r="I312" s="23"/>
      <c r="J312" s="22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Y312" s="22"/>
      <c r="AG312" s="22"/>
      <c r="AK312" s="22"/>
      <c r="AO312" s="22"/>
      <c r="AS312" s="22"/>
      <c r="AW312" s="22"/>
      <c r="AZ312" s="22"/>
      <c r="BE312" s="22"/>
    </row>
    <row r="313" spans="9:57">
      <c r="I313" s="23"/>
      <c r="J313" s="22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Y313" s="22"/>
      <c r="AG313" s="22"/>
      <c r="AK313" s="22"/>
      <c r="AO313" s="22"/>
      <c r="AS313" s="22"/>
      <c r="AW313" s="22"/>
      <c r="AZ313" s="22"/>
      <c r="BE313" s="22"/>
    </row>
    <row r="314" spans="9:57">
      <c r="I314" s="23"/>
      <c r="J314" s="22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Y314" s="22"/>
      <c r="AG314" s="22"/>
      <c r="AK314" s="22"/>
      <c r="AO314" s="22"/>
      <c r="AS314" s="22"/>
      <c r="AW314" s="22"/>
      <c r="AZ314" s="22"/>
      <c r="BE314" s="22"/>
    </row>
    <row r="315" spans="9:57">
      <c r="I315" s="23"/>
      <c r="J315" s="22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Y315" s="22"/>
      <c r="AG315" s="22"/>
      <c r="AK315" s="22"/>
      <c r="AO315" s="22"/>
      <c r="AS315" s="22"/>
      <c r="AW315" s="22"/>
      <c r="AZ315" s="22"/>
      <c r="BE315" s="22"/>
    </row>
    <row r="316" spans="9:57">
      <c r="I316" s="23"/>
      <c r="J316" s="22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Y316" s="22"/>
      <c r="AG316" s="22"/>
      <c r="AK316" s="22"/>
      <c r="AO316" s="22"/>
      <c r="AS316" s="22"/>
      <c r="AW316" s="22"/>
      <c r="AZ316" s="22"/>
      <c r="BE316" s="22"/>
    </row>
    <row r="317" spans="9:57">
      <c r="I317" s="23"/>
      <c r="J317" s="22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Y317" s="22"/>
      <c r="AG317" s="22"/>
      <c r="AK317" s="22"/>
      <c r="AO317" s="22"/>
      <c r="AS317" s="22"/>
      <c r="AW317" s="22"/>
      <c r="AZ317" s="22"/>
      <c r="BE317" s="22"/>
    </row>
    <row r="318" spans="9:57">
      <c r="I318" s="23"/>
      <c r="J318" s="22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Y318" s="22"/>
      <c r="AG318" s="22"/>
      <c r="AK318" s="22"/>
      <c r="AO318" s="22"/>
      <c r="AS318" s="22"/>
      <c r="AW318" s="22"/>
      <c r="AZ318" s="22"/>
      <c r="BE318" s="22"/>
    </row>
    <row r="319" spans="9:57">
      <c r="I319" s="23"/>
      <c r="J319" s="22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Y319" s="22"/>
      <c r="AG319" s="22"/>
      <c r="AK319" s="22"/>
      <c r="AO319" s="22"/>
      <c r="AS319" s="22"/>
      <c r="AW319" s="22"/>
      <c r="AZ319" s="22"/>
      <c r="BE319" s="22"/>
    </row>
    <row r="320" spans="9:57">
      <c r="I320" s="23"/>
      <c r="J320" s="22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Y320" s="22"/>
      <c r="AG320" s="22"/>
      <c r="AK320" s="22"/>
      <c r="AO320" s="22"/>
      <c r="AS320" s="22"/>
      <c r="AW320" s="22"/>
      <c r="AZ320" s="22"/>
      <c r="BE320" s="22"/>
    </row>
    <row r="321" spans="9:57">
      <c r="I321" s="23"/>
      <c r="J321" s="22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Y321" s="22"/>
      <c r="AG321" s="22"/>
      <c r="AK321" s="22"/>
      <c r="AO321" s="22"/>
      <c r="AS321" s="22"/>
      <c r="AW321" s="22"/>
      <c r="AZ321" s="22"/>
      <c r="BE321" s="22"/>
    </row>
    <row r="322" spans="9:57">
      <c r="I322" s="23"/>
      <c r="J322" s="22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Y322" s="22"/>
      <c r="AG322" s="22"/>
      <c r="AK322" s="22"/>
      <c r="AO322" s="22"/>
      <c r="AS322" s="22"/>
      <c r="AW322" s="22"/>
      <c r="AZ322" s="22"/>
      <c r="BE322" s="22"/>
    </row>
    <row r="323" spans="9:57">
      <c r="I323" s="23"/>
      <c r="J323" s="22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Y323" s="22"/>
      <c r="AG323" s="22"/>
      <c r="AK323" s="22"/>
      <c r="AO323" s="22"/>
      <c r="AS323" s="22"/>
      <c r="AW323" s="22"/>
      <c r="AZ323" s="22"/>
      <c r="BE323" s="22"/>
    </row>
    <row r="324" spans="9:57">
      <c r="I324" s="23"/>
      <c r="J324" s="22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Y324" s="22"/>
      <c r="AG324" s="22"/>
      <c r="AK324" s="22"/>
      <c r="AO324" s="22"/>
      <c r="AS324" s="22"/>
      <c r="AW324" s="22"/>
      <c r="AZ324" s="22"/>
      <c r="BE324" s="22"/>
    </row>
    <row r="325" spans="9:57">
      <c r="I325" s="23"/>
      <c r="J325" s="22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Y325" s="22"/>
      <c r="AG325" s="22"/>
      <c r="AK325" s="22"/>
      <c r="AO325" s="22"/>
      <c r="AS325" s="22"/>
      <c r="AW325" s="22"/>
      <c r="AZ325" s="22"/>
      <c r="BE325" s="22"/>
    </row>
    <row r="326" spans="9:57">
      <c r="I326" s="23"/>
      <c r="J326" s="22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Y326" s="22"/>
      <c r="AG326" s="22"/>
      <c r="AK326" s="22"/>
      <c r="AO326" s="22"/>
      <c r="AS326" s="22"/>
      <c r="AW326" s="22"/>
      <c r="AZ326" s="22"/>
      <c r="BE326" s="22"/>
    </row>
    <row r="327" spans="9:57">
      <c r="I327" s="23"/>
      <c r="J327" s="22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Y327" s="22"/>
      <c r="AG327" s="22"/>
      <c r="AK327" s="22"/>
      <c r="AO327" s="22"/>
      <c r="AS327" s="22"/>
      <c r="AW327" s="22"/>
      <c r="AZ327" s="22"/>
      <c r="BE327" s="22"/>
    </row>
    <row r="328" spans="9:57">
      <c r="I328" s="23"/>
      <c r="J328" s="22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Y328" s="22"/>
      <c r="AG328" s="22"/>
      <c r="AK328" s="22"/>
      <c r="AO328" s="22"/>
      <c r="AS328" s="22"/>
      <c r="AW328" s="22"/>
      <c r="AZ328" s="22"/>
      <c r="BE328" s="22"/>
    </row>
    <row r="329" spans="9:57">
      <c r="I329" s="23"/>
      <c r="J329" s="22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Y329" s="22"/>
      <c r="AG329" s="22"/>
      <c r="AK329" s="22"/>
      <c r="AO329" s="22"/>
      <c r="AS329" s="22"/>
      <c r="AW329" s="22"/>
      <c r="AZ329" s="22"/>
      <c r="BE329" s="22"/>
    </row>
    <row r="330" spans="9:57">
      <c r="I330" s="23"/>
      <c r="J330" s="22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Y330" s="22"/>
      <c r="AG330" s="22"/>
      <c r="AK330" s="22"/>
      <c r="AO330" s="22"/>
      <c r="AS330" s="22"/>
      <c r="AW330" s="22"/>
      <c r="AZ330" s="22"/>
      <c r="BE330" s="22"/>
    </row>
    <row r="331" spans="9:57">
      <c r="I331" s="23"/>
      <c r="J331" s="22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Y331" s="22"/>
      <c r="AG331" s="22"/>
      <c r="AK331" s="22"/>
      <c r="AO331" s="22"/>
      <c r="AS331" s="22"/>
      <c r="AW331" s="22"/>
      <c r="AZ331" s="22"/>
      <c r="BE331" s="22"/>
    </row>
    <row r="332" spans="9:57">
      <c r="I332" s="23"/>
      <c r="J332" s="22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Y332" s="22"/>
      <c r="AG332" s="22"/>
      <c r="AK332" s="22"/>
      <c r="AO332" s="22"/>
      <c r="AS332" s="22"/>
      <c r="AW332" s="22"/>
      <c r="AZ332" s="22"/>
      <c r="BE332" s="22"/>
    </row>
    <row r="333" spans="9:57">
      <c r="I333" s="23"/>
      <c r="J333" s="22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Y333" s="22"/>
      <c r="AG333" s="22"/>
      <c r="AK333" s="22"/>
      <c r="AO333" s="22"/>
      <c r="AS333" s="22"/>
      <c r="AW333" s="22"/>
      <c r="AZ333" s="22"/>
      <c r="BE333" s="22"/>
    </row>
    <row r="334" spans="9:57">
      <c r="I334" s="23"/>
      <c r="J334" s="22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Y334" s="22"/>
      <c r="AG334" s="22"/>
      <c r="AK334" s="22"/>
      <c r="AO334" s="22"/>
      <c r="AS334" s="22"/>
      <c r="AW334" s="22"/>
      <c r="AZ334" s="22"/>
      <c r="BE334" s="22"/>
    </row>
    <row r="335" spans="9:57">
      <c r="I335" s="23"/>
      <c r="J335" s="22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Y335" s="22"/>
      <c r="AG335" s="22"/>
      <c r="AK335" s="22"/>
      <c r="AO335" s="22"/>
      <c r="AS335" s="22"/>
      <c r="AW335" s="22"/>
      <c r="AZ335" s="22"/>
      <c r="BE335" s="22"/>
    </row>
    <row r="336" spans="9:57">
      <c r="I336" s="23"/>
      <c r="J336" s="22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Y336" s="22"/>
      <c r="AG336" s="22"/>
      <c r="AK336" s="22"/>
      <c r="AO336" s="22"/>
      <c r="AS336" s="22"/>
      <c r="AW336" s="22"/>
      <c r="AZ336" s="22"/>
      <c r="BE336" s="22"/>
    </row>
    <row r="337" spans="9:57">
      <c r="I337" s="23"/>
      <c r="J337" s="22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Y337" s="22"/>
      <c r="AG337" s="22"/>
      <c r="AK337" s="22"/>
      <c r="AO337" s="22"/>
      <c r="AS337" s="22"/>
      <c r="AW337" s="22"/>
      <c r="AZ337" s="22"/>
      <c r="BE337" s="22"/>
    </row>
    <row r="338" spans="9:57">
      <c r="I338" s="23"/>
      <c r="J338" s="22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Y338" s="22"/>
      <c r="AG338" s="22"/>
      <c r="AK338" s="22"/>
      <c r="AO338" s="22"/>
      <c r="AS338" s="22"/>
      <c r="AW338" s="22"/>
      <c r="AZ338" s="22"/>
      <c r="BE338" s="22"/>
    </row>
    <row r="339" spans="9:57">
      <c r="I339" s="23"/>
      <c r="J339" s="22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Y339" s="22"/>
      <c r="AG339" s="22"/>
      <c r="AK339" s="22"/>
      <c r="AO339" s="22"/>
      <c r="AS339" s="22"/>
      <c r="AW339" s="22"/>
      <c r="AZ339" s="22"/>
      <c r="BE339" s="22"/>
    </row>
    <row r="340" spans="9:57">
      <c r="I340" s="23"/>
      <c r="J340" s="22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Y340" s="22"/>
      <c r="AG340" s="22"/>
      <c r="AK340" s="22"/>
      <c r="AO340" s="22"/>
      <c r="AS340" s="22"/>
      <c r="AW340" s="22"/>
      <c r="AZ340" s="22"/>
      <c r="BE340" s="22"/>
    </row>
    <row r="341" spans="9:57">
      <c r="I341" s="23"/>
      <c r="J341" s="22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Y341" s="22"/>
      <c r="AG341" s="22"/>
      <c r="AK341" s="22"/>
      <c r="AO341" s="22"/>
      <c r="AS341" s="22"/>
      <c r="AW341" s="22"/>
      <c r="AZ341" s="22"/>
      <c r="BE341" s="22"/>
    </row>
    <row r="342" spans="9:57">
      <c r="I342" s="23"/>
      <c r="J342" s="22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Y342" s="22"/>
      <c r="AG342" s="22"/>
      <c r="AK342" s="22"/>
      <c r="AO342" s="22"/>
      <c r="AS342" s="22"/>
      <c r="AW342" s="22"/>
      <c r="AZ342" s="22"/>
      <c r="BE342" s="22"/>
    </row>
    <row r="343" spans="9:57">
      <c r="I343" s="23"/>
      <c r="J343" s="22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Y343" s="22"/>
      <c r="AG343" s="22"/>
      <c r="AK343" s="22"/>
      <c r="AO343" s="22"/>
      <c r="AS343" s="22"/>
      <c r="AW343" s="22"/>
      <c r="AZ343" s="22"/>
      <c r="BE343" s="22"/>
    </row>
    <row r="344" spans="9:57">
      <c r="I344" s="23"/>
      <c r="J344" s="22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Y344" s="22"/>
      <c r="AG344" s="22"/>
      <c r="AK344" s="22"/>
      <c r="AO344" s="22"/>
      <c r="AS344" s="22"/>
      <c r="AW344" s="22"/>
      <c r="AZ344" s="22"/>
      <c r="BE344" s="22"/>
    </row>
    <row r="345" spans="9:57">
      <c r="I345" s="23"/>
      <c r="J345" s="22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Y345" s="22"/>
      <c r="AG345" s="22"/>
      <c r="AK345" s="22"/>
      <c r="AO345" s="22"/>
      <c r="AS345" s="22"/>
      <c r="AW345" s="22"/>
      <c r="AZ345" s="22"/>
      <c r="BE345" s="22"/>
    </row>
    <row r="346" spans="9:57">
      <c r="I346" s="23"/>
      <c r="J346" s="22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Y346" s="22"/>
      <c r="AG346" s="22"/>
      <c r="AK346" s="22"/>
      <c r="AO346" s="22"/>
      <c r="AS346" s="22"/>
      <c r="AW346" s="22"/>
      <c r="AZ346" s="22"/>
      <c r="BE346" s="22"/>
    </row>
    <row r="347" spans="9:57">
      <c r="I347" s="23"/>
      <c r="J347" s="22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Y347" s="22"/>
      <c r="AG347" s="22"/>
      <c r="AK347" s="22"/>
      <c r="AO347" s="22"/>
      <c r="AS347" s="22"/>
      <c r="AW347" s="22"/>
      <c r="AZ347" s="22"/>
      <c r="BE347" s="22"/>
    </row>
    <row r="348" spans="9:57">
      <c r="I348" s="23"/>
      <c r="J348" s="22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Y348" s="22"/>
      <c r="AG348" s="22"/>
      <c r="AK348" s="22"/>
      <c r="AO348" s="22"/>
      <c r="AS348" s="22"/>
      <c r="AW348" s="22"/>
      <c r="AZ348" s="22"/>
      <c r="BE348" s="22"/>
    </row>
    <row r="349" spans="9:57">
      <c r="I349" s="23"/>
      <c r="J349" s="22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Y349" s="22"/>
      <c r="AG349" s="22"/>
      <c r="AK349" s="22"/>
      <c r="AO349" s="22"/>
      <c r="AS349" s="22"/>
      <c r="AW349" s="22"/>
      <c r="AZ349" s="22"/>
      <c r="BE349" s="22"/>
    </row>
    <row r="350" spans="9:57">
      <c r="I350" s="23"/>
      <c r="J350" s="22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Y350" s="22"/>
      <c r="AG350" s="22"/>
      <c r="AK350" s="22"/>
      <c r="AO350" s="22"/>
      <c r="AS350" s="22"/>
      <c r="AW350" s="22"/>
      <c r="AZ350" s="22"/>
      <c r="BE350" s="22"/>
    </row>
    <row r="351" spans="9:57">
      <c r="I351" s="23"/>
      <c r="J351" s="22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Y351" s="22"/>
      <c r="AG351" s="22"/>
      <c r="AK351" s="22"/>
      <c r="AO351" s="22"/>
      <c r="AS351" s="22"/>
      <c r="AW351" s="22"/>
      <c r="AZ351" s="22"/>
      <c r="BE351" s="22"/>
    </row>
    <row r="352" spans="9:57">
      <c r="I352" s="23"/>
      <c r="J352" s="22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Y352" s="22"/>
      <c r="AG352" s="22"/>
      <c r="AK352" s="22"/>
      <c r="AO352" s="22"/>
      <c r="AS352" s="22"/>
      <c r="AW352" s="22"/>
      <c r="AZ352" s="22"/>
      <c r="BE352" s="22"/>
    </row>
    <row r="353" spans="9:57">
      <c r="I353" s="23"/>
      <c r="J353" s="22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Y353" s="22"/>
      <c r="AG353" s="22"/>
      <c r="AK353" s="22"/>
      <c r="AO353" s="22"/>
      <c r="AS353" s="22"/>
      <c r="AW353" s="22"/>
      <c r="AZ353" s="22"/>
      <c r="BE353" s="22"/>
    </row>
    <row r="354" spans="9:57">
      <c r="I354" s="23"/>
      <c r="J354" s="22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Y354" s="22"/>
      <c r="AG354" s="22"/>
      <c r="AK354" s="22"/>
      <c r="AO354" s="22"/>
      <c r="AS354" s="22"/>
      <c r="AW354" s="22"/>
      <c r="AZ354" s="22"/>
      <c r="BE354" s="22"/>
    </row>
    <row r="355" spans="9:57">
      <c r="I355" s="23"/>
      <c r="J355" s="22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Y355" s="22"/>
      <c r="AG355" s="22"/>
      <c r="AK355" s="22"/>
      <c r="AO355" s="22"/>
      <c r="AS355" s="22"/>
      <c r="AW355" s="22"/>
      <c r="AZ355" s="22"/>
      <c r="BE355" s="22"/>
    </row>
    <row r="356" spans="9:57">
      <c r="I356" s="23"/>
      <c r="J356" s="22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Y356" s="22"/>
      <c r="AG356" s="22"/>
      <c r="AK356" s="22"/>
      <c r="AO356" s="22"/>
      <c r="AS356" s="22"/>
      <c r="AW356" s="22"/>
      <c r="AZ356" s="22"/>
      <c r="BE356" s="22"/>
    </row>
    <row r="357" spans="9:57">
      <c r="I357" s="23"/>
      <c r="J357" s="22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Y357" s="22"/>
      <c r="AG357" s="22"/>
      <c r="AK357" s="22"/>
      <c r="AO357" s="22"/>
      <c r="AS357" s="22"/>
      <c r="AW357" s="22"/>
      <c r="AZ357" s="22"/>
      <c r="BE357" s="22"/>
    </row>
    <row r="358" spans="9:57">
      <c r="I358" s="23"/>
      <c r="J358" s="22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Y358" s="22"/>
      <c r="AG358" s="22"/>
      <c r="AK358" s="22"/>
      <c r="AO358" s="22"/>
      <c r="AS358" s="22"/>
      <c r="AW358" s="22"/>
      <c r="AZ358" s="22"/>
      <c r="BE358" s="22"/>
    </row>
    <row r="359" spans="9:57">
      <c r="I359" s="23"/>
      <c r="J359" s="22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Y359" s="22"/>
      <c r="AG359" s="22"/>
      <c r="AK359" s="22"/>
      <c r="AO359" s="22"/>
      <c r="AS359" s="22"/>
      <c r="AW359" s="22"/>
      <c r="AZ359" s="22"/>
      <c r="BE359" s="22"/>
    </row>
    <row r="360" spans="9:57">
      <c r="I360" s="23"/>
      <c r="J360" s="22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Y360" s="22"/>
      <c r="AG360" s="22"/>
      <c r="AK360" s="22"/>
      <c r="AO360" s="22"/>
      <c r="AS360" s="22"/>
      <c r="AW360" s="22"/>
      <c r="AZ360" s="22"/>
      <c r="BE360" s="22"/>
    </row>
    <row r="361" spans="9:57">
      <c r="I361" s="23"/>
      <c r="J361" s="22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Y361" s="22"/>
      <c r="AG361" s="22"/>
      <c r="AK361" s="22"/>
      <c r="AO361" s="22"/>
      <c r="AS361" s="22"/>
      <c r="AW361" s="22"/>
      <c r="AZ361" s="22"/>
      <c r="BE361" s="22"/>
    </row>
    <row r="362" spans="9:57">
      <c r="I362" s="23"/>
      <c r="J362" s="22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Y362" s="22"/>
      <c r="AG362" s="22"/>
      <c r="AK362" s="22"/>
      <c r="AO362" s="22"/>
      <c r="AS362" s="22"/>
      <c r="AW362" s="22"/>
      <c r="AZ362" s="22"/>
      <c r="BE362" s="22"/>
    </row>
    <row r="363" spans="9:57">
      <c r="I363" s="23"/>
      <c r="J363" s="22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Y363" s="22"/>
      <c r="AG363" s="22"/>
      <c r="AK363" s="22"/>
      <c r="AO363" s="22"/>
      <c r="AS363" s="22"/>
      <c r="AW363" s="22"/>
      <c r="AZ363" s="22"/>
      <c r="BE363" s="22"/>
    </row>
    <row r="364" spans="9:57">
      <c r="I364" s="23"/>
      <c r="J364" s="22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Y364" s="22"/>
      <c r="AG364" s="22"/>
      <c r="AK364" s="22"/>
      <c r="AO364" s="22"/>
      <c r="AS364" s="22"/>
      <c r="AW364" s="22"/>
      <c r="AZ364" s="22"/>
      <c r="BE364" s="22"/>
    </row>
    <row r="365" spans="9:57">
      <c r="I365" s="23"/>
      <c r="J365" s="22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Y365" s="22"/>
      <c r="AG365" s="22"/>
      <c r="AK365" s="22"/>
      <c r="AO365" s="22"/>
      <c r="AS365" s="22"/>
      <c r="AW365" s="22"/>
      <c r="AZ365" s="22"/>
      <c r="BE365" s="22"/>
    </row>
    <row r="366" spans="9:57">
      <c r="I366" s="23"/>
      <c r="J366" s="22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Y366" s="22"/>
      <c r="AG366" s="22"/>
      <c r="AK366" s="22"/>
      <c r="AO366" s="22"/>
      <c r="AS366" s="22"/>
      <c r="AW366" s="22"/>
      <c r="AZ366" s="22"/>
      <c r="BE366" s="22"/>
    </row>
    <row r="367" spans="9:57">
      <c r="I367" s="23"/>
      <c r="J367" s="22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Y367" s="22"/>
      <c r="AG367" s="22"/>
      <c r="AK367" s="22"/>
      <c r="AO367" s="22"/>
      <c r="AS367" s="22"/>
      <c r="AW367" s="22"/>
      <c r="AZ367" s="22"/>
      <c r="BE367" s="22"/>
    </row>
    <row r="368" spans="9:57">
      <c r="I368" s="23"/>
      <c r="J368" s="22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Y368" s="22"/>
      <c r="AG368" s="22"/>
      <c r="AK368" s="22"/>
      <c r="AO368" s="22"/>
      <c r="AS368" s="22"/>
      <c r="AW368" s="22"/>
      <c r="AZ368" s="22"/>
      <c r="BE368" s="22"/>
    </row>
    <row r="369" spans="9:57">
      <c r="I369" s="23"/>
      <c r="J369" s="22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Y369" s="22"/>
      <c r="AG369" s="22"/>
      <c r="AK369" s="22"/>
      <c r="AO369" s="22"/>
      <c r="AS369" s="22"/>
      <c r="AW369" s="22"/>
      <c r="AZ369" s="22"/>
      <c r="BE369" s="22"/>
    </row>
    <row r="370" spans="9:57">
      <c r="I370" s="23"/>
      <c r="J370" s="22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Y370" s="22"/>
      <c r="AG370" s="22"/>
      <c r="AK370" s="22"/>
      <c r="AO370" s="22"/>
      <c r="AS370" s="22"/>
      <c r="AW370" s="22"/>
      <c r="AZ370" s="22"/>
      <c r="BE370" s="22"/>
    </row>
    <row r="371" spans="9:57">
      <c r="I371" s="23"/>
      <c r="J371" s="22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Y371" s="22"/>
      <c r="AG371" s="22"/>
      <c r="AK371" s="22"/>
      <c r="AO371" s="22"/>
      <c r="AS371" s="22"/>
      <c r="AW371" s="22"/>
      <c r="AZ371" s="22"/>
      <c r="BE371" s="22"/>
    </row>
    <row r="372" spans="9:57">
      <c r="I372" s="23"/>
      <c r="J372" s="22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Y372" s="22"/>
      <c r="AG372" s="22"/>
      <c r="AK372" s="22"/>
      <c r="AO372" s="22"/>
      <c r="AS372" s="22"/>
      <c r="AW372" s="22"/>
      <c r="AZ372" s="22"/>
      <c r="BE372" s="22"/>
    </row>
    <row r="373" spans="9:57">
      <c r="I373" s="23"/>
      <c r="J373" s="22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Y373" s="22"/>
      <c r="AG373" s="22"/>
      <c r="AK373" s="22"/>
      <c r="AO373" s="22"/>
      <c r="AS373" s="22"/>
      <c r="AW373" s="22"/>
      <c r="AZ373" s="22"/>
      <c r="BE373" s="22"/>
    </row>
    <row r="374" spans="9:57">
      <c r="I374" s="23"/>
      <c r="J374" s="22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Y374" s="22"/>
      <c r="AG374" s="22"/>
      <c r="AK374" s="22"/>
      <c r="AO374" s="22"/>
      <c r="AS374" s="22"/>
      <c r="AW374" s="22"/>
      <c r="AZ374" s="22"/>
      <c r="BE374" s="22"/>
    </row>
    <row r="375" spans="9:57">
      <c r="I375" s="23"/>
      <c r="J375" s="22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Y375" s="22"/>
      <c r="AG375" s="22"/>
      <c r="AK375" s="22"/>
      <c r="AO375" s="22"/>
      <c r="AS375" s="22"/>
      <c r="AW375" s="22"/>
      <c r="AZ375" s="22"/>
      <c r="BE375" s="22"/>
    </row>
    <row r="376" spans="9:57">
      <c r="I376" s="23"/>
      <c r="J376" s="22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Y376" s="22"/>
      <c r="AG376" s="22"/>
      <c r="AK376" s="22"/>
      <c r="AO376" s="22"/>
      <c r="AS376" s="22"/>
      <c r="AW376" s="22"/>
      <c r="AZ376" s="22"/>
      <c r="BE376" s="22"/>
    </row>
    <row r="377" spans="9:57">
      <c r="I377" s="23"/>
      <c r="J377" s="22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Y377" s="22"/>
      <c r="AG377" s="22"/>
      <c r="AK377" s="22"/>
      <c r="AO377" s="22"/>
      <c r="AS377" s="22"/>
      <c r="AW377" s="22"/>
      <c r="AZ377" s="22"/>
      <c r="BE377" s="22"/>
    </row>
    <row r="378" spans="9:57">
      <c r="I378" s="23"/>
      <c r="J378" s="22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Y378" s="22"/>
      <c r="AG378" s="22"/>
      <c r="AK378" s="22"/>
      <c r="AO378" s="22"/>
      <c r="AS378" s="22"/>
      <c r="AW378" s="22"/>
      <c r="AZ378" s="22"/>
      <c r="BE378" s="22"/>
    </row>
    <row r="379" spans="9:57">
      <c r="I379" s="23"/>
      <c r="J379" s="22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Y379" s="22"/>
      <c r="AG379" s="22"/>
      <c r="AK379" s="22"/>
      <c r="AO379" s="22"/>
      <c r="AS379" s="22"/>
      <c r="AW379" s="22"/>
      <c r="AZ379" s="22"/>
      <c r="BE379" s="22"/>
    </row>
    <row r="380" spans="9:57">
      <c r="I380" s="23"/>
      <c r="J380" s="22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Y380" s="22"/>
      <c r="AG380" s="22"/>
      <c r="AK380" s="22"/>
      <c r="AO380" s="22"/>
      <c r="AS380" s="22"/>
      <c r="AW380" s="22"/>
      <c r="AZ380" s="22"/>
      <c r="BE380" s="22"/>
    </row>
    <row r="381" spans="9:57">
      <c r="I381" s="23"/>
      <c r="J381" s="22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Y381" s="22"/>
      <c r="AG381" s="22"/>
      <c r="AK381" s="22"/>
      <c r="AO381" s="22"/>
      <c r="AS381" s="22"/>
      <c r="AW381" s="22"/>
      <c r="AZ381" s="22"/>
      <c r="BE381" s="22"/>
    </row>
    <row r="382" spans="9:57">
      <c r="I382" s="23"/>
      <c r="J382" s="22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Y382" s="22"/>
      <c r="AG382" s="22"/>
      <c r="AK382" s="22"/>
      <c r="AO382" s="22"/>
      <c r="AS382" s="22"/>
      <c r="AW382" s="22"/>
      <c r="AZ382" s="22"/>
      <c r="BE382" s="22"/>
    </row>
    <row r="383" spans="9:57">
      <c r="I383" s="23"/>
      <c r="J383" s="22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Y383" s="22"/>
      <c r="AG383" s="22"/>
      <c r="AK383" s="22"/>
      <c r="AO383" s="22"/>
      <c r="AS383" s="22"/>
      <c r="AW383" s="22"/>
      <c r="AZ383" s="22"/>
      <c r="BE383" s="22"/>
    </row>
    <row r="384" spans="9:57">
      <c r="I384" s="23"/>
      <c r="J384" s="22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Y384" s="22"/>
      <c r="AG384" s="22"/>
      <c r="AK384" s="22"/>
      <c r="AO384" s="22"/>
      <c r="AS384" s="22"/>
      <c r="AW384" s="22"/>
      <c r="AZ384" s="22"/>
      <c r="BE384" s="22"/>
    </row>
    <row r="385" spans="9:57">
      <c r="I385" s="23"/>
      <c r="J385" s="22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Y385" s="22"/>
      <c r="AG385" s="22"/>
      <c r="AK385" s="22"/>
      <c r="AO385" s="22"/>
      <c r="AS385" s="22"/>
      <c r="AW385" s="22"/>
      <c r="AZ385" s="22"/>
      <c r="BE385" s="22"/>
    </row>
    <row r="386" spans="9:57">
      <c r="I386" s="23"/>
      <c r="J386" s="22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Y386" s="22"/>
      <c r="AG386" s="22"/>
      <c r="AK386" s="22"/>
      <c r="AO386" s="22"/>
      <c r="AS386" s="22"/>
      <c r="AW386" s="22"/>
      <c r="AZ386" s="22"/>
      <c r="BE386" s="22"/>
    </row>
    <row r="387" spans="9:57">
      <c r="I387" s="23"/>
      <c r="J387" s="22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Y387" s="22"/>
      <c r="AG387" s="22"/>
      <c r="AK387" s="22"/>
      <c r="AO387" s="22"/>
      <c r="AS387" s="22"/>
      <c r="AW387" s="22"/>
      <c r="AZ387" s="22"/>
      <c r="BE387" s="22"/>
    </row>
    <row r="388" spans="9:57">
      <c r="I388" s="23"/>
      <c r="J388" s="22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Y388" s="22"/>
      <c r="AG388" s="22"/>
      <c r="AK388" s="22"/>
      <c r="AO388" s="22"/>
      <c r="AS388" s="22"/>
      <c r="AW388" s="22"/>
      <c r="AZ388" s="22"/>
      <c r="BE388" s="22"/>
    </row>
    <row r="389" spans="9:57">
      <c r="I389" s="23"/>
      <c r="J389" s="22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Y389" s="22"/>
      <c r="AG389" s="22"/>
      <c r="AK389" s="22"/>
      <c r="AO389" s="22"/>
      <c r="AS389" s="22"/>
      <c r="AW389" s="22"/>
      <c r="AZ389" s="22"/>
      <c r="BE389" s="22"/>
    </row>
    <row r="390" spans="9:57">
      <c r="I390" s="23"/>
      <c r="J390" s="22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Y390" s="22"/>
      <c r="AG390" s="22"/>
      <c r="AK390" s="22"/>
      <c r="AO390" s="22"/>
      <c r="AS390" s="22"/>
      <c r="AW390" s="22"/>
      <c r="AZ390" s="22"/>
      <c r="BE390" s="22"/>
    </row>
    <row r="391" spans="9:57">
      <c r="I391" s="23"/>
      <c r="J391" s="22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Y391" s="22"/>
      <c r="AG391" s="22"/>
      <c r="AK391" s="22"/>
      <c r="AO391" s="22"/>
      <c r="AS391" s="22"/>
      <c r="AW391" s="22"/>
      <c r="AZ391" s="22"/>
      <c r="BE391" s="22"/>
    </row>
    <row r="392" spans="9:57">
      <c r="I392" s="23"/>
      <c r="J392" s="22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Y392" s="22"/>
      <c r="AG392" s="22"/>
      <c r="AK392" s="22"/>
      <c r="AO392" s="22"/>
      <c r="AS392" s="22"/>
      <c r="AW392" s="22"/>
      <c r="AZ392" s="22"/>
      <c r="BE392" s="22"/>
    </row>
    <row r="393" spans="9:57">
      <c r="I393" s="23"/>
      <c r="J393" s="22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Y393" s="22"/>
      <c r="AG393" s="22"/>
      <c r="AK393" s="22"/>
      <c r="AO393" s="22"/>
      <c r="AS393" s="22"/>
      <c r="AW393" s="22"/>
      <c r="AZ393" s="22"/>
      <c r="BE393" s="22"/>
    </row>
    <row r="394" spans="9:57">
      <c r="I394" s="23"/>
      <c r="J394" s="22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Y394" s="22"/>
      <c r="AG394" s="22"/>
      <c r="AK394" s="22"/>
      <c r="AO394" s="22"/>
      <c r="AS394" s="22"/>
      <c r="AW394" s="22"/>
      <c r="AZ394" s="22"/>
      <c r="BE394" s="22"/>
    </row>
    <row r="395" spans="9:57">
      <c r="I395" s="23"/>
      <c r="J395" s="22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Y395" s="22"/>
      <c r="AG395" s="22"/>
      <c r="AK395" s="22"/>
      <c r="AO395" s="22"/>
      <c r="AS395" s="22"/>
      <c r="AW395" s="22"/>
      <c r="AZ395" s="22"/>
      <c r="BE395" s="22"/>
    </row>
    <row r="396" spans="9:57">
      <c r="I396" s="23"/>
      <c r="J396" s="22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Y396" s="22"/>
      <c r="AG396" s="22"/>
      <c r="AK396" s="22"/>
      <c r="AO396" s="22"/>
      <c r="AS396" s="22"/>
      <c r="AW396" s="22"/>
      <c r="AZ396" s="22"/>
      <c r="BE396" s="22"/>
    </row>
    <row r="397" spans="9:57">
      <c r="I397" s="23"/>
      <c r="J397" s="22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Y397" s="22"/>
      <c r="AG397" s="22"/>
      <c r="AK397" s="22"/>
      <c r="AO397" s="22"/>
      <c r="AS397" s="22"/>
      <c r="AW397" s="22"/>
      <c r="AZ397" s="22"/>
      <c r="BE397" s="22"/>
    </row>
    <row r="398" spans="9:57">
      <c r="I398" s="23"/>
      <c r="J398" s="22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Y398" s="22"/>
      <c r="AG398" s="22"/>
      <c r="AK398" s="22"/>
      <c r="AO398" s="22"/>
      <c r="AS398" s="22"/>
      <c r="AW398" s="22"/>
      <c r="AZ398" s="22"/>
      <c r="BE398" s="22"/>
    </row>
    <row r="399" spans="9:57">
      <c r="I399" s="23"/>
      <c r="J399" s="22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Y399" s="22"/>
      <c r="AG399" s="22"/>
      <c r="AK399" s="22"/>
      <c r="AO399" s="22"/>
      <c r="AS399" s="22"/>
      <c r="AW399" s="22"/>
      <c r="AZ399" s="22"/>
      <c r="BE399" s="22"/>
    </row>
    <row r="400" spans="9:57">
      <c r="I400" s="23"/>
      <c r="J400" s="22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Y400" s="22"/>
      <c r="AG400" s="22"/>
      <c r="AK400" s="22"/>
      <c r="AO400" s="22"/>
      <c r="AS400" s="22"/>
      <c r="AW400" s="22"/>
      <c r="AZ400" s="22"/>
      <c r="BE400" s="22"/>
    </row>
    <row r="401" spans="9:57">
      <c r="I401" s="23"/>
      <c r="J401" s="22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Y401" s="22"/>
      <c r="AG401" s="22"/>
      <c r="AK401" s="22"/>
      <c r="AO401" s="22"/>
      <c r="AS401" s="22"/>
      <c r="AW401" s="22"/>
      <c r="AZ401" s="22"/>
      <c r="BE401" s="22"/>
    </row>
    <row r="402" spans="9:57">
      <c r="I402" s="23"/>
      <c r="J402" s="22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Y402" s="22"/>
      <c r="AG402" s="22"/>
      <c r="AK402" s="22"/>
      <c r="AO402" s="22"/>
      <c r="AS402" s="22"/>
      <c r="AW402" s="22"/>
      <c r="AZ402" s="22"/>
      <c r="BE402" s="22"/>
    </row>
    <row r="403" spans="9:57">
      <c r="I403" s="23"/>
      <c r="J403" s="22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Y403" s="22"/>
      <c r="AG403" s="22"/>
      <c r="AK403" s="22"/>
      <c r="AO403" s="22"/>
      <c r="AS403" s="22"/>
      <c r="AW403" s="22"/>
      <c r="AZ403" s="22"/>
      <c r="BE403" s="22"/>
    </row>
    <row r="404" spans="9:57">
      <c r="I404" s="23"/>
      <c r="J404" s="22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Y404" s="22"/>
      <c r="AG404" s="22"/>
      <c r="AK404" s="22"/>
      <c r="AO404" s="22"/>
      <c r="AS404" s="22"/>
      <c r="AW404" s="22"/>
      <c r="AZ404" s="22"/>
      <c r="BE404" s="22"/>
    </row>
    <row r="405" spans="9:57">
      <c r="I405" s="23"/>
      <c r="J405" s="22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Y405" s="22"/>
      <c r="AG405" s="22"/>
      <c r="AK405" s="22"/>
      <c r="AO405" s="22"/>
      <c r="AS405" s="22"/>
      <c r="AW405" s="22"/>
      <c r="AZ405" s="22"/>
      <c r="BE405" s="22"/>
    </row>
    <row r="406" spans="9:57">
      <c r="I406" s="23"/>
      <c r="J406" s="22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Y406" s="22"/>
      <c r="AG406" s="22"/>
      <c r="AK406" s="22"/>
      <c r="AO406" s="22"/>
      <c r="AS406" s="22"/>
      <c r="AW406" s="22"/>
      <c r="AZ406" s="22"/>
      <c r="BE406" s="22"/>
    </row>
    <row r="407" spans="9:57">
      <c r="I407" s="23"/>
      <c r="J407" s="22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Y407" s="22"/>
      <c r="AG407" s="22"/>
      <c r="AK407" s="22"/>
      <c r="AO407" s="22"/>
      <c r="AS407" s="22"/>
      <c r="AW407" s="22"/>
      <c r="AZ407" s="22"/>
      <c r="BE407" s="22"/>
    </row>
    <row r="408" spans="9:57">
      <c r="I408" s="23"/>
      <c r="J408" s="22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Y408" s="22"/>
      <c r="AG408" s="22"/>
      <c r="AK408" s="22"/>
      <c r="AO408" s="22"/>
      <c r="AS408" s="22"/>
      <c r="AW408" s="22"/>
      <c r="AZ408" s="22"/>
      <c r="BE408" s="22"/>
    </row>
    <row r="409" spans="9:57">
      <c r="I409" s="23"/>
      <c r="J409" s="22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Y409" s="22"/>
      <c r="AG409" s="22"/>
      <c r="AK409" s="22"/>
      <c r="AO409" s="22"/>
      <c r="AS409" s="22"/>
      <c r="AW409" s="22"/>
      <c r="AZ409" s="22"/>
      <c r="BE409" s="22"/>
    </row>
    <row r="410" spans="9:57">
      <c r="I410" s="23"/>
      <c r="J410" s="22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Y410" s="22"/>
      <c r="AG410" s="22"/>
      <c r="AK410" s="22"/>
      <c r="AO410" s="22"/>
      <c r="AS410" s="22"/>
      <c r="AW410" s="22"/>
      <c r="AZ410" s="22"/>
      <c r="BE410" s="22"/>
    </row>
    <row r="411" spans="9:57">
      <c r="I411" s="23"/>
      <c r="J411" s="22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Y411" s="22"/>
      <c r="AG411" s="22"/>
      <c r="AK411" s="22"/>
      <c r="AO411" s="22"/>
      <c r="AS411" s="22"/>
      <c r="AW411" s="22"/>
      <c r="AZ411" s="22"/>
      <c r="BE411" s="22"/>
    </row>
    <row r="412" spans="9:57">
      <c r="I412" s="23"/>
      <c r="J412" s="22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Y412" s="22"/>
      <c r="AG412" s="22"/>
      <c r="AK412" s="22"/>
      <c r="AO412" s="22"/>
      <c r="AS412" s="22"/>
      <c r="AW412" s="22"/>
      <c r="AZ412" s="22"/>
      <c r="BE412" s="22"/>
    </row>
    <row r="413" spans="9:57">
      <c r="I413" s="23"/>
      <c r="J413" s="22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Y413" s="22"/>
      <c r="AG413" s="22"/>
      <c r="AK413" s="22"/>
      <c r="AO413" s="22"/>
      <c r="AS413" s="22"/>
      <c r="AW413" s="22"/>
      <c r="AZ413" s="22"/>
      <c r="BE413" s="22"/>
    </row>
    <row r="414" spans="9:57">
      <c r="I414" s="23"/>
      <c r="J414" s="22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Y414" s="22"/>
      <c r="AG414" s="22"/>
      <c r="AK414" s="22"/>
      <c r="AO414" s="22"/>
      <c r="AS414" s="22"/>
      <c r="AW414" s="22"/>
      <c r="AZ414" s="22"/>
      <c r="BE414" s="22"/>
    </row>
    <row r="415" spans="9:57">
      <c r="I415" s="23"/>
      <c r="J415" s="22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Y415" s="22"/>
      <c r="AG415" s="22"/>
      <c r="AK415" s="22"/>
      <c r="AO415" s="22"/>
      <c r="AS415" s="22"/>
      <c r="AW415" s="22"/>
      <c r="AZ415" s="22"/>
      <c r="BE415" s="22"/>
    </row>
    <row r="416" spans="9:57">
      <c r="I416" s="23"/>
      <c r="J416" s="22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Y416" s="22"/>
      <c r="AG416" s="22"/>
      <c r="AK416" s="22"/>
      <c r="AO416" s="22"/>
      <c r="AS416" s="22"/>
      <c r="AW416" s="22"/>
      <c r="AZ416" s="22"/>
      <c r="BE416" s="22"/>
    </row>
    <row r="417" spans="9:57">
      <c r="I417" s="23"/>
      <c r="J417" s="22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Y417" s="22"/>
      <c r="AG417" s="22"/>
      <c r="AK417" s="22"/>
      <c r="AO417" s="22"/>
      <c r="AS417" s="22"/>
      <c r="AW417" s="22"/>
      <c r="AZ417" s="22"/>
      <c r="BE417" s="22"/>
    </row>
    <row r="418" spans="9:57">
      <c r="I418" s="23"/>
      <c r="J418" s="22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Y418" s="22"/>
      <c r="AG418" s="22"/>
      <c r="AK418" s="22"/>
      <c r="AO418" s="22"/>
      <c r="AS418" s="22"/>
      <c r="AW418" s="22"/>
      <c r="AZ418" s="22"/>
      <c r="BE418" s="22"/>
    </row>
    <row r="419" spans="9:57">
      <c r="I419" s="23"/>
      <c r="J419" s="22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Y419" s="22"/>
      <c r="AG419" s="22"/>
      <c r="AK419" s="22"/>
      <c r="AO419" s="22"/>
      <c r="AS419" s="22"/>
      <c r="AW419" s="22"/>
      <c r="AZ419" s="22"/>
      <c r="BE419" s="22"/>
    </row>
    <row r="420" spans="9:57">
      <c r="I420" s="23"/>
      <c r="J420" s="22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Y420" s="22"/>
      <c r="AG420" s="22"/>
      <c r="AK420" s="22"/>
      <c r="AO420" s="22"/>
      <c r="AS420" s="22"/>
      <c r="AW420" s="22"/>
      <c r="AZ420" s="22"/>
      <c r="BE420" s="22"/>
    </row>
    <row r="421" spans="9:57">
      <c r="I421" s="23"/>
      <c r="J421" s="22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Y421" s="22"/>
      <c r="AG421" s="22"/>
      <c r="AK421" s="22"/>
      <c r="AO421" s="22"/>
      <c r="AS421" s="22"/>
      <c r="AW421" s="22"/>
      <c r="AZ421" s="22"/>
      <c r="BE421" s="22"/>
    </row>
    <row r="422" spans="9:57">
      <c r="I422" s="23"/>
      <c r="J422" s="22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Y422" s="22"/>
      <c r="AG422" s="22"/>
      <c r="AK422" s="22"/>
      <c r="AO422" s="22"/>
      <c r="AS422" s="22"/>
      <c r="AW422" s="22"/>
      <c r="AZ422" s="22"/>
      <c r="BE422" s="22"/>
    </row>
    <row r="423" spans="9:57">
      <c r="I423" s="23"/>
      <c r="J423" s="22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Y423" s="22"/>
      <c r="AG423" s="22"/>
      <c r="AK423" s="22"/>
      <c r="AO423" s="22"/>
      <c r="AS423" s="22"/>
      <c r="AW423" s="22"/>
      <c r="AZ423" s="22"/>
      <c r="BE423" s="22"/>
    </row>
    <row r="424" spans="9:57">
      <c r="I424" s="23"/>
      <c r="J424" s="22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Y424" s="22"/>
      <c r="AG424" s="22"/>
      <c r="AK424" s="22"/>
      <c r="AO424" s="22"/>
      <c r="AS424" s="22"/>
      <c r="AW424" s="22"/>
      <c r="AZ424" s="22"/>
      <c r="BE424" s="22"/>
    </row>
    <row r="425" spans="9:57">
      <c r="I425" s="23"/>
      <c r="J425" s="22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Y425" s="22"/>
      <c r="AG425" s="22"/>
      <c r="AK425" s="22"/>
      <c r="AO425" s="22"/>
      <c r="AS425" s="22"/>
      <c r="AW425" s="22"/>
      <c r="AZ425" s="22"/>
      <c r="BE425" s="22"/>
    </row>
    <row r="426" spans="9:57">
      <c r="I426" s="23"/>
      <c r="J426" s="22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Y426" s="22"/>
      <c r="AG426" s="22"/>
      <c r="AK426" s="22"/>
      <c r="AO426" s="22"/>
      <c r="AS426" s="22"/>
      <c r="AW426" s="22"/>
      <c r="AZ426" s="22"/>
      <c r="BE426" s="22"/>
    </row>
    <row r="427" spans="9:57">
      <c r="I427" s="23"/>
      <c r="J427" s="22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Y427" s="22"/>
      <c r="AG427" s="22"/>
      <c r="AK427" s="22"/>
      <c r="AO427" s="22"/>
      <c r="AS427" s="22"/>
      <c r="AW427" s="22"/>
      <c r="AZ427" s="22"/>
      <c r="BE427" s="22"/>
    </row>
    <row r="428" spans="9:57">
      <c r="I428" s="23"/>
      <c r="J428" s="22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Y428" s="22"/>
      <c r="AG428" s="22"/>
      <c r="AK428" s="22"/>
      <c r="AO428" s="22"/>
      <c r="AS428" s="22"/>
      <c r="AW428" s="22"/>
      <c r="AZ428" s="22"/>
      <c r="BE428" s="22"/>
    </row>
    <row r="429" spans="9:57">
      <c r="I429" s="23"/>
      <c r="J429" s="22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Y429" s="22"/>
      <c r="AG429" s="22"/>
      <c r="AK429" s="22"/>
      <c r="AO429" s="22"/>
      <c r="AS429" s="22"/>
      <c r="AW429" s="22"/>
      <c r="AZ429" s="22"/>
      <c r="BE429" s="22"/>
    </row>
    <row r="430" spans="9:57">
      <c r="I430" s="23"/>
      <c r="J430" s="22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Y430" s="22"/>
      <c r="AG430" s="22"/>
      <c r="AK430" s="22"/>
      <c r="AO430" s="22"/>
      <c r="AS430" s="22"/>
      <c r="AW430" s="22"/>
      <c r="AZ430" s="22"/>
      <c r="BE430" s="22"/>
    </row>
    <row r="431" spans="9:57">
      <c r="I431" s="23"/>
      <c r="J431" s="22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Y431" s="22"/>
      <c r="AG431" s="22"/>
      <c r="AK431" s="22"/>
      <c r="AO431" s="22"/>
      <c r="AS431" s="22"/>
      <c r="AW431" s="22"/>
      <c r="AZ431" s="22"/>
      <c r="BE431" s="22"/>
    </row>
    <row r="432" spans="9:57">
      <c r="I432" s="23"/>
      <c r="J432" s="22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Y432" s="22"/>
      <c r="AG432" s="22"/>
      <c r="AK432" s="22"/>
      <c r="AO432" s="22"/>
      <c r="AS432" s="22"/>
      <c r="AW432" s="22"/>
      <c r="AZ432" s="22"/>
      <c r="BE432" s="22"/>
    </row>
    <row r="433" spans="9:57">
      <c r="I433" s="23"/>
      <c r="J433" s="22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Y433" s="22"/>
      <c r="AG433" s="22"/>
      <c r="AK433" s="22"/>
      <c r="AO433" s="22"/>
      <c r="AS433" s="22"/>
      <c r="AW433" s="22"/>
      <c r="AZ433" s="22"/>
      <c r="BE433" s="22"/>
    </row>
    <row r="434" spans="9:57">
      <c r="I434" s="23"/>
      <c r="J434" s="22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Y434" s="22"/>
      <c r="AG434" s="22"/>
      <c r="AK434" s="22"/>
      <c r="AO434" s="22"/>
      <c r="AS434" s="22"/>
      <c r="AW434" s="22"/>
      <c r="AZ434" s="22"/>
      <c r="BE434" s="22"/>
    </row>
    <row r="435" spans="9:57">
      <c r="I435" s="23"/>
      <c r="J435" s="22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Y435" s="22"/>
      <c r="AG435" s="22"/>
      <c r="AK435" s="22"/>
      <c r="AO435" s="22"/>
      <c r="AS435" s="22"/>
      <c r="AW435" s="22"/>
      <c r="AZ435" s="22"/>
      <c r="BE435" s="22"/>
    </row>
    <row r="436" spans="9:57">
      <c r="I436" s="23"/>
      <c r="J436" s="22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Y436" s="22"/>
      <c r="AG436" s="22"/>
      <c r="AK436" s="22"/>
      <c r="AO436" s="22"/>
      <c r="AS436" s="22"/>
      <c r="AW436" s="22"/>
      <c r="AZ436" s="22"/>
      <c r="BE436" s="22"/>
    </row>
    <row r="437" spans="9:57">
      <c r="I437" s="23"/>
      <c r="J437" s="22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Y437" s="22"/>
      <c r="AG437" s="22"/>
      <c r="AK437" s="22"/>
      <c r="AO437" s="22"/>
      <c r="AS437" s="22"/>
      <c r="AW437" s="22"/>
      <c r="AZ437" s="22"/>
      <c r="BE437" s="22"/>
    </row>
    <row r="438" spans="9:57">
      <c r="I438" s="23"/>
      <c r="J438" s="22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Y438" s="22"/>
      <c r="AG438" s="22"/>
      <c r="AK438" s="22"/>
      <c r="AO438" s="22"/>
      <c r="AS438" s="22"/>
      <c r="AW438" s="22"/>
      <c r="AZ438" s="22"/>
      <c r="BE438" s="22"/>
    </row>
    <row r="439" spans="9:57">
      <c r="I439" s="23"/>
      <c r="J439" s="22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Y439" s="22"/>
      <c r="AG439" s="22"/>
      <c r="AK439" s="22"/>
      <c r="AO439" s="22"/>
      <c r="AS439" s="22"/>
      <c r="AW439" s="22"/>
      <c r="AZ439" s="22"/>
      <c r="BE439" s="22"/>
    </row>
    <row r="440" spans="9:57">
      <c r="I440" s="23"/>
      <c r="J440" s="22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Y440" s="22"/>
      <c r="AG440" s="22"/>
      <c r="AK440" s="22"/>
      <c r="AO440" s="22"/>
      <c r="AS440" s="22"/>
      <c r="AW440" s="22"/>
      <c r="AZ440" s="22"/>
      <c r="BE440" s="22"/>
    </row>
    <row r="441" spans="9:57">
      <c r="I441" s="23"/>
      <c r="J441" s="22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Y441" s="22"/>
      <c r="AG441" s="22"/>
      <c r="AK441" s="22"/>
      <c r="AO441" s="22"/>
      <c r="AS441" s="22"/>
      <c r="AW441" s="22"/>
      <c r="AZ441" s="22"/>
      <c r="BE441" s="22"/>
    </row>
    <row r="442" spans="9:57">
      <c r="I442" s="23"/>
      <c r="J442" s="22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Y442" s="22"/>
      <c r="AG442" s="22"/>
      <c r="AK442" s="22"/>
      <c r="AO442" s="22"/>
      <c r="AS442" s="22"/>
      <c r="AW442" s="22"/>
      <c r="AZ442" s="22"/>
      <c r="BE442" s="22"/>
    </row>
    <row r="443" spans="9:57">
      <c r="I443" s="23"/>
      <c r="J443" s="22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Y443" s="22"/>
      <c r="AG443" s="22"/>
      <c r="AK443" s="22"/>
      <c r="AO443" s="22"/>
      <c r="AS443" s="22"/>
      <c r="AW443" s="22"/>
      <c r="AZ443" s="22"/>
      <c r="BE443" s="22"/>
    </row>
    <row r="444" spans="9:57">
      <c r="I444" s="23"/>
      <c r="J444" s="22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Y444" s="22"/>
      <c r="AG444" s="22"/>
      <c r="AK444" s="22"/>
      <c r="AO444" s="22"/>
      <c r="AS444" s="22"/>
      <c r="AW444" s="22"/>
      <c r="AZ444" s="22"/>
      <c r="BE444" s="22"/>
    </row>
    <row r="445" spans="9:57">
      <c r="I445" s="23"/>
      <c r="J445" s="22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Y445" s="22"/>
      <c r="AG445" s="22"/>
      <c r="AK445" s="22"/>
      <c r="AO445" s="22"/>
      <c r="AS445" s="22"/>
      <c r="AW445" s="22"/>
      <c r="AZ445" s="22"/>
      <c r="BE445" s="22"/>
    </row>
    <row r="446" spans="9:57">
      <c r="I446" s="23"/>
      <c r="J446" s="22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Y446" s="22"/>
      <c r="AG446" s="22"/>
      <c r="AK446" s="22"/>
      <c r="AO446" s="22"/>
      <c r="AS446" s="22"/>
      <c r="AW446" s="22"/>
      <c r="AZ446" s="22"/>
      <c r="BE446" s="22"/>
    </row>
    <row r="447" spans="9:57">
      <c r="I447" s="23"/>
      <c r="J447" s="22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Y447" s="22"/>
      <c r="AG447" s="22"/>
      <c r="AK447" s="22"/>
      <c r="AO447" s="22"/>
      <c r="AS447" s="22"/>
      <c r="AW447" s="22"/>
      <c r="AZ447" s="22"/>
      <c r="BE447" s="22"/>
    </row>
    <row r="448" spans="9:57">
      <c r="I448" s="23"/>
      <c r="J448" s="22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Y448" s="22"/>
      <c r="AG448" s="22"/>
      <c r="AK448" s="22"/>
      <c r="AO448" s="22"/>
      <c r="AS448" s="22"/>
      <c r="AW448" s="22"/>
      <c r="AZ448" s="22"/>
      <c r="BE448" s="22"/>
    </row>
    <row r="449" spans="9:57">
      <c r="I449" s="23"/>
      <c r="J449" s="22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Y449" s="22"/>
      <c r="AG449" s="22"/>
      <c r="AK449" s="22"/>
      <c r="AO449" s="22"/>
      <c r="AS449" s="22"/>
      <c r="AW449" s="22"/>
      <c r="AZ449" s="22"/>
      <c r="BE449" s="22"/>
    </row>
    <row r="450" spans="9:57">
      <c r="I450" s="23"/>
      <c r="J450" s="22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Y450" s="22"/>
      <c r="AG450" s="22"/>
      <c r="AK450" s="22"/>
      <c r="AO450" s="22"/>
      <c r="AS450" s="22"/>
      <c r="AW450" s="22"/>
      <c r="AZ450" s="22"/>
      <c r="BE450" s="22"/>
    </row>
    <row r="451" spans="9:57">
      <c r="I451" s="23"/>
      <c r="J451" s="22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Y451" s="22"/>
      <c r="AG451" s="22"/>
      <c r="AK451" s="22"/>
      <c r="AO451" s="22"/>
      <c r="AS451" s="22"/>
      <c r="AW451" s="22"/>
      <c r="AZ451" s="22"/>
      <c r="BE451" s="22"/>
    </row>
    <row r="452" spans="9:57">
      <c r="I452" s="23"/>
      <c r="J452" s="22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Y452" s="22"/>
      <c r="AG452" s="22"/>
      <c r="AK452" s="22"/>
      <c r="AO452" s="22"/>
      <c r="AS452" s="22"/>
      <c r="AW452" s="22"/>
      <c r="AZ452" s="22"/>
      <c r="BE452" s="22"/>
    </row>
    <row r="453" spans="9:57">
      <c r="I453" s="23"/>
      <c r="J453" s="22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Y453" s="22"/>
      <c r="AG453" s="22"/>
      <c r="AK453" s="22"/>
      <c r="AO453" s="22"/>
      <c r="AS453" s="22"/>
      <c r="AW453" s="22"/>
      <c r="AZ453" s="22"/>
      <c r="BE453" s="22"/>
    </row>
    <row r="454" spans="9:57">
      <c r="I454" s="23"/>
      <c r="J454" s="22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Y454" s="22"/>
      <c r="AG454" s="22"/>
      <c r="AK454" s="22"/>
      <c r="AO454" s="22"/>
      <c r="AS454" s="22"/>
      <c r="AW454" s="22"/>
      <c r="AZ454" s="22"/>
      <c r="BE454" s="22"/>
    </row>
    <row r="455" spans="9:57">
      <c r="I455" s="23"/>
      <c r="J455" s="22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Y455" s="22"/>
      <c r="AG455" s="22"/>
      <c r="AK455" s="22"/>
      <c r="AO455" s="22"/>
      <c r="AS455" s="22"/>
      <c r="AW455" s="22"/>
      <c r="AZ455" s="22"/>
      <c r="BE455" s="22"/>
    </row>
    <row r="456" spans="9:57">
      <c r="I456" s="23"/>
      <c r="J456" s="22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Y456" s="22"/>
      <c r="AG456" s="22"/>
      <c r="AK456" s="22"/>
      <c r="AO456" s="22"/>
      <c r="AS456" s="22"/>
      <c r="AW456" s="22"/>
      <c r="AZ456" s="22"/>
      <c r="BE456" s="22"/>
    </row>
    <row r="457" spans="9:57">
      <c r="I457" s="23"/>
      <c r="J457" s="22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Y457" s="22"/>
      <c r="AG457" s="22"/>
      <c r="AK457" s="22"/>
      <c r="AO457" s="22"/>
      <c r="AS457" s="22"/>
      <c r="AW457" s="22"/>
      <c r="AZ457" s="22"/>
      <c r="BE457" s="22"/>
    </row>
    <row r="458" spans="9:57">
      <c r="I458" s="23"/>
      <c r="J458" s="22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Y458" s="22"/>
      <c r="AG458" s="22"/>
      <c r="AK458" s="22"/>
      <c r="AO458" s="22"/>
      <c r="AS458" s="22"/>
      <c r="AW458" s="22"/>
      <c r="AZ458" s="22"/>
      <c r="BE458" s="22"/>
    </row>
    <row r="459" spans="9:57">
      <c r="I459" s="23"/>
      <c r="J459" s="22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Y459" s="22"/>
      <c r="AG459" s="22"/>
      <c r="AK459" s="22"/>
      <c r="AO459" s="22"/>
      <c r="AS459" s="22"/>
      <c r="AW459" s="22"/>
      <c r="AZ459" s="22"/>
      <c r="BE459" s="22"/>
    </row>
    <row r="460" spans="9:57">
      <c r="I460" s="23"/>
      <c r="J460" s="22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Y460" s="22"/>
      <c r="AG460" s="22"/>
      <c r="AK460" s="22"/>
      <c r="AO460" s="22"/>
      <c r="AS460" s="22"/>
      <c r="AW460" s="22"/>
      <c r="AZ460" s="22"/>
      <c r="BE460" s="22"/>
    </row>
    <row r="461" spans="9:57">
      <c r="I461" s="23"/>
      <c r="J461" s="22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Y461" s="22"/>
      <c r="AG461" s="22"/>
      <c r="AK461" s="22"/>
      <c r="AO461" s="22"/>
      <c r="AS461" s="22"/>
      <c r="AW461" s="22"/>
      <c r="AZ461" s="22"/>
      <c r="BE461" s="22"/>
    </row>
    <row r="462" spans="9:57">
      <c r="I462" s="23"/>
      <c r="J462" s="22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Y462" s="22"/>
      <c r="AG462" s="22"/>
      <c r="AK462" s="22"/>
      <c r="AO462" s="22"/>
      <c r="AS462" s="22"/>
      <c r="AW462" s="22"/>
      <c r="AZ462" s="22"/>
      <c r="BE462" s="22"/>
    </row>
    <row r="463" spans="9:57">
      <c r="I463" s="23"/>
      <c r="J463" s="22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Y463" s="22"/>
      <c r="AG463" s="22"/>
      <c r="AK463" s="22"/>
      <c r="AO463" s="22"/>
      <c r="AS463" s="22"/>
      <c r="AW463" s="22"/>
      <c r="AZ463" s="22"/>
      <c r="BE463" s="22"/>
    </row>
    <row r="464" spans="9:57">
      <c r="I464" s="23"/>
      <c r="J464" s="22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Y464" s="22"/>
      <c r="AG464" s="22"/>
      <c r="AK464" s="22"/>
      <c r="AO464" s="22"/>
      <c r="AS464" s="22"/>
      <c r="AW464" s="22"/>
      <c r="AZ464" s="22"/>
      <c r="BE464" s="22"/>
    </row>
    <row r="465" spans="9:57">
      <c r="I465" s="23"/>
      <c r="J465" s="22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Y465" s="22"/>
      <c r="AG465" s="22"/>
      <c r="AK465" s="22"/>
      <c r="AO465" s="22"/>
      <c r="AS465" s="22"/>
      <c r="AW465" s="22"/>
      <c r="AZ465" s="22"/>
      <c r="BE465" s="22"/>
    </row>
    <row r="466" spans="9:57">
      <c r="I466" s="23"/>
      <c r="J466" s="22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Y466" s="22"/>
      <c r="AG466" s="22"/>
      <c r="AK466" s="22"/>
      <c r="AO466" s="22"/>
      <c r="AS466" s="22"/>
      <c r="AW466" s="22"/>
      <c r="AZ466" s="22"/>
      <c r="BE466" s="22"/>
    </row>
    <row r="467" spans="9:57">
      <c r="I467" s="23"/>
      <c r="J467" s="22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Y467" s="22"/>
      <c r="AG467" s="22"/>
      <c r="AK467" s="22"/>
      <c r="AO467" s="22"/>
      <c r="AS467" s="22"/>
      <c r="AW467" s="22"/>
      <c r="AZ467" s="22"/>
      <c r="BE467" s="22"/>
    </row>
    <row r="468" spans="9:57">
      <c r="I468" s="23"/>
      <c r="J468" s="22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Y468" s="22"/>
      <c r="AG468" s="22"/>
      <c r="AK468" s="22"/>
      <c r="AO468" s="22"/>
      <c r="AS468" s="22"/>
      <c r="AW468" s="22"/>
      <c r="AZ468" s="22"/>
      <c r="BE468" s="22"/>
    </row>
    <row r="469" spans="9:57">
      <c r="I469" s="23"/>
      <c r="J469" s="22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Y469" s="22"/>
      <c r="AG469" s="22"/>
      <c r="AK469" s="22"/>
      <c r="AO469" s="22"/>
      <c r="AS469" s="22"/>
      <c r="AW469" s="22"/>
      <c r="AZ469" s="22"/>
      <c r="BE469" s="22"/>
    </row>
    <row r="470" spans="9:57">
      <c r="I470" s="23"/>
      <c r="J470" s="22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Y470" s="22"/>
      <c r="AG470" s="22"/>
      <c r="AK470" s="22"/>
      <c r="AO470" s="22"/>
      <c r="AS470" s="22"/>
      <c r="AW470" s="22"/>
      <c r="AZ470" s="22"/>
      <c r="BE470" s="22"/>
    </row>
    <row r="471" spans="9:57">
      <c r="I471" s="23"/>
      <c r="J471" s="22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Y471" s="22"/>
      <c r="AG471" s="22"/>
      <c r="AK471" s="22"/>
      <c r="AO471" s="22"/>
      <c r="AS471" s="22"/>
      <c r="AW471" s="22"/>
      <c r="AZ471" s="22"/>
      <c r="BE471" s="22"/>
    </row>
    <row r="472" spans="9:57">
      <c r="I472" s="23"/>
      <c r="J472" s="22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Y472" s="22"/>
      <c r="AG472" s="22"/>
      <c r="AK472" s="22"/>
      <c r="AO472" s="22"/>
      <c r="AS472" s="22"/>
      <c r="AW472" s="22"/>
      <c r="AZ472" s="22"/>
      <c r="BE472" s="22"/>
    </row>
    <row r="473" spans="9:57">
      <c r="I473" s="23"/>
      <c r="J473" s="22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Y473" s="22"/>
      <c r="AG473" s="22"/>
      <c r="AK473" s="22"/>
      <c r="AO473" s="22"/>
      <c r="AS473" s="22"/>
      <c r="AW473" s="22"/>
      <c r="AZ473" s="22"/>
      <c r="BE473" s="22"/>
    </row>
    <row r="474" spans="9:57">
      <c r="I474" s="23"/>
      <c r="J474" s="22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Y474" s="22"/>
      <c r="AG474" s="22"/>
      <c r="AK474" s="22"/>
      <c r="AO474" s="22"/>
      <c r="AS474" s="22"/>
      <c r="AW474" s="22"/>
      <c r="AZ474" s="22"/>
      <c r="BE474" s="22"/>
    </row>
    <row r="475" spans="9:57">
      <c r="I475" s="23"/>
      <c r="J475" s="22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Y475" s="22"/>
      <c r="AG475" s="22"/>
      <c r="AK475" s="22"/>
      <c r="AO475" s="22"/>
      <c r="AS475" s="22"/>
      <c r="AW475" s="22"/>
      <c r="AZ475" s="22"/>
      <c r="BE475" s="22"/>
    </row>
    <row r="476" spans="9:57">
      <c r="I476" s="23"/>
      <c r="J476" s="22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Y476" s="22"/>
      <c r="AG476" s="22"/>
      <c r="AK476" s="22"/>
      <c r="AO476" s="22"/>
      <c r="AS476" s="22"/>
      <c r="AW476" s="22"/>
      <c r="AZ476" s="22"/>
      <c r="BE476" s="22"/>
    </row>
    <row r="477" spans="9:57">
      <c r="I477" s="23"/>
      <c r="J477" s="22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Y477" s="22"/>
      <c r="AG477" s="22"/>
      <c r="AK477" s="22"/>
      <c r="AO477" s="22"/>
      <c r="AS477" s="22"/>
      <c r="AW477" s="22"/>
      <c r="AZ477" s="22"/>
      <c r="BE477" s="22"/>
    </row>
    <row r="478" spans="9:57">
      <c r="I478" s="23"/>
      <c r="J478" s="22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Y478" s="22"/>
      <c r="AG478" s="22"/>
      <c r="AK478" s="22"/>
      <c r="AO478" s="22"/>
      <c r="AS478" s="22"/>
      <c r="AW478" s="22"/>
      <c r="AZ478" s="22"/>
      <c r="BE478" s="22"/>
    </row>
    <row r="479" spans="9:57">
      <c r="I479" s="23"/>
      <c r="J479" s="22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Y479" s="22"/>
      <c r="AG479" s="22"/>
      <c r="AK479" s="22"/>
      <c r="AO479" s="22"/>
      <c r="AS479" s="22"/>
      <c r="AW479" s="22"/>
      <c r="AZ479" s="22"/>
      <c r="BE479" s="22"/>
    </row>
    <row r="480" spans="9:57">
      <c r="I480" s="23"/>
      <c r="J480" s="22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Y480" s="22"/>
      <c r="AG480" s="22"/>
      <c r="AK480" s="22"/>
      <c r="AO480" s="22"/>
      <c r="AS480" s="22"/>
      <c r="AW480" s="22"/>
      <c r="AZ480" s="22"/>
      <c r="BE480" s="22"/>
    </row>
    <row r="481" spans="9:57">
      <c r="I481" s="23"/>
      <c r="J481" s="22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Y481" s="22"/>
      <c r="AG481" s="22"/>
      <c r="AK481" s="22"/>
      <c r="AO481" s="22"/>
      <c r="AS481" s="22"/>
      <c r="AW481" s="22"/>
      <c r="AZ481" s="22"/>
      <c r="BE481" s="22"/>
    </row>
    <row r="482" spans="9:57">
      <c r="I482" s="23"/>
      <c r="J482" s="22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Y482" s="22"/>
      <c r="AG482" s="22"/>
      <c r="AK482" s="22"/>
      <c r="AO482" s="22"/>
      <c r="AS482" s="22"/>
      <c r="AW482" s="22"/>
      <c r="AZ482" s="22"/>
      <c r="BE482" s="22"/>
    </row>
    <row r="483" spans="9:57">
      <c r="I483" s="23"/>
      <c r="J483" s="22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Y483" s="22"/>
      <c r="AG483" s="22"/>
      <c r="AK483" s="22"/>
      <c r="AO483" s="22"/>
      <c r="AS483" s="22"/>
      <c r="AW483" s="22"/>
      <c r="AZ483" s="22"/>
      <c r="BE483" s="22"/>
    </row>
    <row r="484" spans="9:57">
      <c r="I484" s="23"/>
      <c r="J484" s="22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Y484" s="22"/>
      <c r="AG484" s="22"/>
      <c r="AK484" s="22"/>
      <c r="AO484" s="22"/>
      <c r="AS484" s="22"/>
      <c r="AW484" s="22"/>
      <c r="AZ484" s="22"/>
      <c r="BE484" s="22"/>
    </row>
    <row r="485" spans="9:57">
      <c r="I485" s="23"/>
      <c r="J485" s="22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Y485" s="22"/>
      <c r="AG485" s="22"/>
      <c r="AK485" s="22"/>
      <c r="AO485" s="22"/>
      <c r="AS485" s="22"/>
      <c r="AW485" s="22"/>
      <c r="AZ485" s="22"/>
      <c r="BE485" s="22"/>
    </row>
    <row r="486" spans="9:57">
      <c r="I486" s="23"/>
      <c r="J486" s="22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Y486" s="22"/>
      <c r="AG486" s="22"/>
      <c r="AK486" s="22"/>
      <c r="AO486" s="22"/>
      <c r="AS486" s="22"/>
      <c r="AW486" s="22"/>
      <c r="AZ486" s="22"/>
      <c r="BE486" s="22"/>
    </row>
    <row r="487" spans="9:57">
      <c r="I487" s="23"/>
      <c r="J487" s="22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Y487" s="22"/>
      <c r="AG487" s="22"/>
      <c r="AK487" s="22"/>
      <c r="AO487" s="22"/>
      <c r="AS487" s="22"/>
      <c r="AW487" s="22"/>
      <c r="AZ487" s="22"/>
      <c r="BE487" s="22"/>
    </row>
    <row r="488" spans="9:57">
      <c r="I488" s="23"/>
      <c r="J488" s="22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Y488" s="22"/>
      <c r="AG488" s="22"/>
      <c r="AK488" s="22"/>
      <c r="AO488" s="22"/>
      <c r="AS488" s="22"/>
      <c r="AW488" s="22"/>
      <c r="AZ488" s="22"/>
      <c r="BE488" s="22"/>
    </row>
    <row r="489" spans="9:57">
      <c r="I489" s="23"/>
      <c r="J489" s="22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Y489" s="22"/>
      <c r="AG489" s="22"/>
      <c r="AK489" s="22"/>
      <c r="AO489" s="22"/>
      <c r="AS489" s="22"/>
      <c r="AW489" s="22"/>
      <c r="AZ489" s="22"/>
      <c r="BE489" s="22"/>
    </row>
    <row r="490" spans="9:57">
      <c r="I490" s="23"/>
      <c r="J490" s="22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Y490" s="22"/>
      <c r="AG490" s="22"/>
      <c r="AK490" s="22"/>
      <c r="AO490" s="22"/>
      <c r="AS490" s="22"/>
      <c r="AW490" s="22"/>
      <c r="AZ490" s="22"/>
      <c r="BE490" s="22"/>
    </row>
    <row r="491" spans="9:57">
      <c r="I491" s="23"/>
      <c r="J491" s="22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Y491" s="22"/>
      <c r="AG491" s="22"/>
      <c r="AK491" s="22"/>
      <c r="AO491" s="22"/>
      <c r="AS491" s="22"/>
      <c r="AW491" s="22"/>
      <c r="AZ491" s="22"/>
      <c r="BE491" s="22"/>
    </row>
    <row r="492" spans="9:57">
      <c r="I492" s="23"/>
      <c r="J492" s="22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Y492" s="22"/>
      <c r="AG492" s="22"/>
      <c r="AK492" s="22"/>
      <c r="AO492" s="22"/>
      <c r="AS492" s="22"/>
      <c r="AW492" s="22"/>
      <c r="AZ492" s="22"/>
      <c r="BE492" s="22"/>
    </row>
    <row r="493" spans="9:57">
      <c r="I493" s="23"/>
      <c r="J493" s="22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Y493" s="22"/>
      <c r="AG493" s="22"/>
      <c r="AK493" s="22"/>
      <c r="AO493" s="22"/>
      <c r="AS493" s="22"/>
      <c r="AW493" s="22"/>
      <c r="AZ493" s="22"/>
      <c r="BE493" s="22"/>
    </row>
    <row r="494" spans="9:57">
      <c r="I494" s="23"/>
      <c r="J494" s="22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Y494" s="22"/>
      <c r="AG494" s="22"/>
      <c r="AK494" s="22"/>
      <c r="AO494" s="22"/>
      <c r="AS494" s="22"/>
      <c r="AW494" s="22"/>
      <c r="AZ494" s="22"/>
      <c r="BE494" s="22"/>
    </row>
    <row r="495" spans="9:57">
      <c r="I495" s="23"/>
      <c r="J495" s="22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Y495" s="22"/>
      <c r="AG495" s="22"/>
      <c r="AK495" s="22"/>
      <c r="AO495" s="22"/>
      <c r="AS495" s="22"/>
      <c r="AW495" s="22"/>
      <c r="AZ495" s="22"/>
      <c r="BE495" s="22"/>
    </row>
    <row r="496" spans="9:57">
      <c r="I496" s="23"/>
      <c r="J496" s="22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Y496" s="22"/>
      <c r="AG496" s="22"/>
      <c r="AK496" s="22"/>
      <c r="AO496" s="22"/>
      <c r="AS496" s="22"/>
      <c r="AW496" s="22"/>
      <c r="AZ496" s="22"/>
      <c r="BE496" s="22"/>
    </row>
    <row r="497" spans="9:57">
      <c r="I497" s="23"/>
      <c r="J497" s="22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Y497" s="22"/>
      <c r="AG497" s="22"/>
      <c r="AK497" s="22"/>
      <c r="AO497" s="22"/>
      <c r="AS497" s="22"/>
      <c r="AW497" s="22"/>
      <c r="AZ497" s="22"/>
      <c r="BE497" s="22"/>
    </row>
    <row r="498" spans="9:57">
      <c r="I498" s="23"/>
      <c r="J498" s="22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Y498" s="22"/>
      <c r="AG498" s="22"/>
      <c r="AK498" s="22"/>
      <c r="AO498" s="22"/>
      <c r="AS498" s="22"/>
      <c r="AW498" s="22"/>
      <c r="AZ498" s="22"/>
      <c r="BE498" s="22"/>
    </row>
    <row r="499" spans="9:57">
      <c r="I499" s="23"/>
      <c r="J499" s="22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Y499" s="22"/>
      <c r="AG499" s="22"/>
      <c r="AK499" s="22"/>
      <c r="AO499" s="22"/>
      <c r="AS499" s="22"/>
      <c r="AW499" s="22"/>
      <c r="AZ499" s="22"/>
      <c r="BE499" s="22"/>
    </row>
    <row r="500" spans="9:57">
      <c r="I500" s="23"/>
      <c r="J500" s="22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Y500" s="22"/>
      <c r="AG500" s="22"/>
      <c r="AK500" s="22"/>
      <c r="AO500" s="22"/>
      <c r="AS500" s="22"/>
      <c r="AW500" s="22"/>
      <c r="AZ500" s="22"/>
      <c r="BE500" s="22"/>
    </row>
    <row r="501" spans="9:57">
      <c r="I501" s="23"/>
      <c r="J501" s="22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Y501" s="22"/>
      <c r="AG501" s="22"/>
      <c r="AK501" s="22"/>
      <c r="AO501" s="22"/>
      <c r="AS501" s="22"/>
      <c r="AW501" s="22"/>
      <c r="AZ501" s="22"/>
      <c r="BE501" s="22"/>
    </row>
    <row r="502" spans="9:57">
      <c r="I502" s="23"/>
      <c r="J502" s="22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Y502" s="22"/>
      <c r="AG502" s="22"/>
      <c r="AK502" s="22"/>
      <c r="AO502" s="22"/>
      <c r="AS502" s="22"/>
      <c r="AW502" s="22"/>
      <c r="AZ502" s="22"/>
      <c r="BE502" s="22"/>
    </row>
    <row r="503" spans="9:57">
      <c r="I503" s="23"/>
      <c r="J503" s="22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Y503" s="22"/>
      <c r="AG503" s="22"/>
      <c r="AK503" s="22"/>
      <c r="AO503" s="22"/>
      <c r="AS503" s="22"/>
      <c r="AW503" s="22"/>
      <c r="AZ503" s="22"/>
      <c r="BE503" s="22"/>
    </row>
    <row r="504" spans="9:57">
      <c r="I504" s="23"/>
      <c r="J504" s="22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Y504" s="22"/>
      <c r="AG504" s="22"/>
      <c r="AK504" s="22"/>
      <c r="AO504" s="22"/>
      <c r="AS504" s="22"/>
      <c r="AW504" s="22"/>
      <c r="AZ504" s="22"/>
      <c r="BE504" s="22"/>
    </row>
    <row r="505" spans="9:57">
      <c r="I505" s="23"/>
      <c r="J505" s="22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Y505" s="22"/>
      <c r="AG505" s="22"/>
      <c r="AK505" s="22"/>
      <c r="AO505" s="22"/>
      <c r="AS505" s="22"/>
      <c r="AW505" s="22"/>
      <c r="AZ505" s="22"/>
      <c r="BE505" s="22"/>
    </row>
    <row r="506" spans="9:57">
      <c r="I506" s="23"/>
      <c r="J506" s="22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Y506" s="22"/>
      <c r="AG506" s="22"/>
      <c r="AK506" s="22"/>
      <c r="AO506" s="22"/>
      <c r="AS506" s="22"/>
      <c r="AW506" s="22"/>
      <c r="AZ506" s="22"/>
      <c r="BE506" s="22"/>
    </row>
    <row r="507" spans="9:57">
      <c r="I507" s="23"/>
      <c r="J507" s="22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Y507" s="22"/>
      <c r="AG507" s="22"/>
      <c r="AK507" s="22"/>
      <c r="AO507" s="22"/>
      <c r="AS507" s="22"/>
      <c r="AW507" s="22"/>
      <c r="AZ507" s="22"/>
      <c r="BE507" s="22"/>
    </row>
    <row r="508" spans="9:57">
      <c r="I508" s="23"/>
      <c r="J508" s="22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Y508" s="22"/>
      <c r="AG508" s="22"/>
      <c r="AK508" s="22"/>
      <c r="AO508" s="22"/>
      <c r="AS508" s="22"/>
      <c r="AW508" s="22"/>
      <c r="AZ508" s="22"/>
      <c r="BE508" s="22"/>
    </row>
    <row r="509" spans="9:57">
      <c r="I509" s="23"/>
      <c r="J509" s="22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Y509" s="22"/>
      <c r="AG509" s="22"/>
      <c r="AK509" s="22"/>
      <c r="AO509" s="22"/>
      <c r="AS509" s="22"/>
      <c r="AW509" s="22"/>
      <c r="AZ509" s="22"/>
      <c r="BE509" s="22"/>
    </row>
    <row r="510" spans="9:57">
      <c r="I510" s="23"/>
      <c r="J510" s="22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Y510" s="22"/>
      <c r="AG510" s="22"/>
      <c r="AK510" s="22"/>
      <c r="AO510" s="22"/>
      <c r="AS510" s="22"/>
      <c r="AW510" s="22"/>
      <c r="AZ510" s="22"/>
      <c r="BE510" s="22"/>
    </row>
    <row r="511" spans="9:57">
      <c r="I511" s="23"/>
      <c r="J511" s="22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Y511" s="22"/>
      <c r="AG511" s="22"/>
      <c r="AK511" s="22"/>
      <c r="AO511" s="22"/>
      <c r="AS511" s="22"/>
      <c r="AW511" s="22"/>
      <c r="AZ511" s="22"/>
      <c r="BE511" s="22"/>
    </row>
    <row r="512" spans="9:57">
      <c r="I512" s="23"/>
      <c r="J512" s="22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Y512" s="22"/>
      <c r="AG512" s="22"/>
      <c r="AK512" s="22"/>
      <c r="AO512" s="22"/>
      <c r="AS512" s="22"/>
      <c r="AW512" s="22"/>
      <c r="AZ512" s="22"/>
      <c r="BE512" s="22"/>
    </row>
    <row r="513" spans="9:57">
      <c r="I513" s="23"/>
      <c r="J513" s="22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Y513" s="22"/>
      <c r="AG513" s="22"/>
      <c r="AK513" s="22"/>
      <c r="AO513" s="22"/>
      <c r="AS513" s="22"/>
      <c r="AW513" s="22"/>
      <c r="AZ513" s="22"/>
      <c r="BE513" s="22"/>
    </row>
    <row r="514" spans="9:57">
      <c r="I514" s="23"/>
      <c r="J514" s="22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Y514" s="22"/>
      <c r="AG514" s="22"/>
      <c r="AK514" s="22"/>
      <c r="AO514" s="22"/>
      <c r="AS514" s="22"/>
      <c r="AW514" s="22"/>
      <c r="AZ514" s="22"/>
      <c r="BE514" s="22"/>
    </row>
    <row r="515" spans="9:57">
      <c r="I515" s="23"/>
      <c r="J515" s="22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Y515" s="22"/>
      <c r="AG515" s="22"/>
      <c r="AK515" s="22"/>
      <c r="AO515" s="22"/>
      <c r="AS515" s="22"/>
      <c r="AW515" s="22"/>
      <c r="AZ515" s="22"/>
      <c r="BE515" s="22"/>
    </row>
    <row r="516" spans="9:57">
      <c r="I516" s="23"/>
      <c r="J516" s="22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Y516" s="22"/>
      <c r="AG516" s="22"/>
      <c r="AK516" s="22"/>
      <c r="AO516" s="22"/>
      <c r="AS516" s="22"/>
      <c r="AW516" s="22"/>
      <c r="AZ516" s="22"/>
      <c r="BE516" s="22"/>
    </row>
    <row r="517" spans="9:57">
      <c r="I517" s="23"/>
      <c r="J517" s="22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Y517" s="22"/>
      <c r="AG517" s="22"/>
      <c r="AK517" s="22"/>
      <c r="AO517" s="22"/>
      <c r="AS517" s="22"/>
      <c r="AW517" s="22"/>
      <c r="AZ517" s="22"/>
      <c r="BE517" s="22"/>
    </row>
    <row r="518" spans="9:57">
      <c r="I518" s="23"/>
      <c r="J518" s="22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Y518" s="22"/>
      <c r="AG518" s="22"/>
      <c r="AK518" s="22"/>
      <c r="AO518" s="22"/>
      <c r="AS518" s="22"/>
      <c r="AW518" s="22"/>
      <c r="AZ518" s="22"/>
      <c r="BE518" s="22"/>
    </row>
    <row r="519" spans="9:57">
      <c r="I519" s="23"/>
      <c r="J519" s="22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Y519" s="22"/>
      <c r="AG519" s="22"/>
      <c r="AK519" s="22"/>
      <c r="AO519" s="22"/>
      <c r="AS519" s="22"/>
      <c r="AW519" s="22"/>
      <c r="AZ519" s="22"/>
      <c r="BE519" s="22"/>
    </row>
    <row r="520" spans="9:57">
      <c r="I520" s="23"/>
      <c r="J520" s="22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Y520" s="22"/>
      <c r="AG520" s="22"/>
      <c r="AK520" s="22"/>
      <c r="AO520" s="22"/>
      <c r="AS520" s="22"/>
      <c r="AW520" s="22"/>
      <c r="AZ520" s="22"/>
      <c r="BE520" s="22"/>
    </row>
    <row r="521" spans="9:57">
      <c r="I521" s="23"/>
      <c r="J521" s="22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Y521" s="22"/>
      <c r="AG521" s="22"/>
      <c r="AK521" s="22"/>
      <c r="AO521" s="22"/>
      <c r="AS521" s="22"/>
      <c r="AW521" s="22"/>
      <c r="AZ521" s="22"/>
      <c r="BE521" s="22"/>
    </row>
    <row r="522" spans="9:57">
      <c r="I522" s="23"/>
      <c r="J522" s="22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Y522" s="22"/>
      <c r="AG522" s="22"/>
      <c r="AK522" s="22"/>
      <c r="AO522" s="22"/>
      <c r="AS522" s="22"/>
      <c r="AW522" s="22"/>
      <c r="AZ522" s="22"/>
      <c r="BE522" s="22"/>
    </row>
    <row r="523" spans="9:57">
      <c r="I523" s="23"/>
      <c r="J523" s="22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Y523" s="22"/>
      <c r="AG523" s="22"/>
      <c r="AK523" s="22"/>
      <c r="AO523" s="22"/>
      <c r="AS523" s="22"/>
      <c r="AW523" s="22"/>
      <c r="AZ523" s="22"/>
      <c r="BE523" s="22"/>
    </row>
    <row r="524" spans="9:57">
      <c r="I524" s="23"/>
      <c r="J524" s="22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Y524" s="22"/>
      <c r="AG524" s="22"/>
      <c r="AK524" s="22"/>
      <c r="AO524" s="22"/>
      <c r="AS524" s="22"/>
      <c r="AW524" s="22"/>
      <c r="AZ524" s="22"/>
      <c r="BE524" s="22"/>
    </row>
    <row r="525" spans="9:57">
      <c r="I525" s="23"/>
      <c r="J525" s="22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Y525" s="22"/>
      <c r="AG525" s="22"/>
      <c r="AK525" s="22"/>
      <c r="AO525" s="22"/>
      <c r="AS525" s="22"/>
      <c r="AW525" s="22"/>
      <c r="AZ525" s="22"/>
      <c r="BE525" s="22"/>
    </row>
    <row r="526" spans="9:57">
      <c r="I526" s="23"/>
      <c r="J526" s="22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Y526" s="22"/>
      <c r="AG526" s="22"/>
      <c r="AK526" s="22"/>
      <c r="AO526" s="22"/>
      <c r="AS526" s="22"/>
      <c r="AW526" s="22"/>
      <c r="AZ526" s="22"/>
      <c r="BE526" s="22"/>
    </row>
    <row r="527" spans="9:57">
      <c r="I527" s="23"/>
      <c r="J527" s="22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Y527" s="22"/>
      <c r="AG527" s="22"/>
      <c r="AK527" s="22"/>
      <c r="AO527" s="22"/>
      <c r="AS527" s="22"/>
      <c r="AW527" s="22"/>
      <c r="AZ527" s="22"/>
      <c r="BE527" s="22"/>
    </row>
    <row r="528" spans="9:57">
      <c r="I528" s="23"/>
      <c r="J528" s="22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Y528" s="22"/>
      <c r="AG528" s="22"/>
      <c r="AK528" s="22"/>
      <c r="AO528" s="22"/>
      <c r="AS528" s="22"/>
      <c r="AW528" s="22"/>
      <c r="AZ528" s="22"/>
      <c r="BE528" s="22"/>
    </row>
    <row r="529" spans="9:57">
      <c r="I529" s="23"/>
      <c r="J529" s="22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Y529" s="22"/>
      <c r="AG529" s="22"/>
      <c r="AK529" s="22"/>
      <c r="AO529" s="22"/>
      <c r="AS529" s="22"/>
      <c r="AW529" s="22"/>
      <c r="AZ529" s="22"/>
      <c r="BE529" s="22"/>
    </row>
    <row r="530" spans="9:57">
      <c r="I530" s="23"/>
      <c r="J530" s="22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Y530" s="22"/>
      <c r="AG530" s="22"/>
      <c r="AK530" s="22"/>
      <c r="AO530" s="22"/>
      <c r="AS530" s="22"/>
      <c r="AW530" s="22"/>
      <c r="AZ530" s="22"/>
      <c r="BE530" s="22"/>
    </row>
    <row r="531" spans="9:57">
      <c r="I531" s="23"/>
      <c r="J531" s="22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Y531" s="22"/>
      <c r="AG531" s="22"/>
      <c r="AK531" s="22"/>
      <c r="AO531" s="22"/>
      <c r="AS531" s="22"/>
      <c r="AW531" s="22"/>
      <c r="AZ531" s="22"/>
      <c r="BE531" s="22"/>
    </row>
    <row r="532" spans="9:57">
      <c r="I532" s="23"/>
      <c r="J532" s="22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Y532" s="22"/>
      <c r="AG532" s="22"/>
      <c r="AK532" s="22"/>
      <c r="AO532" s="22"/>
      <c r="AS532" s="22"/>
      <c r="AW532" s="22"/>
      <c r="AZ532" s="22"/>
      <c r="BE532" s="22"/>
    </row>
    <row r="533" spans="9:57">
      <c r="I533" s="23"/>
      <c r="J533" s="22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Y533" s="22"/>
      <c r="AG533" s="22"/>
      <c r="AK533" s="22"/>
      <c r="AO533" s="22"/>
      <c r="AS533" s="22"/>
      <c r="AW533" s="22"/>
      <c r="AZ533" s="22"/>
      <c r="BE533" s="22"/>
    </row>
    <row r="534" spans="9:57">
      <c r="I534" s="23"/>
      <c r="J534" s="22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Y534" s="22"/>
      <c r="AG534" s="22"/>
      <c r="AK534" s="22"/>
      <c r="AO534" s="22"/>
      <c r="AS534" s="22"/>
      <c r="AW534" s="22"/>
      <c r="AZ534" s="22"/>
      <c r="BE534" s="22"/>
    </row>
    <row r="535" spans="9:57">
      <c r="I535" s="23"/>
      <c r="J535" s="22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Y535" s="22"/>
      <c r="AG535" s="22"/>
      <c r="AK535" s="22"/>
      <c r="AO535" s="22"/>
      <c r="AS535" s="22"/>
      <c r="AW535" s="22"/>
      <c r="AZ535" s="22"/>
      <c r="BE535" s="22"/>
    </row>
    <row r="536" spans="9:57">
      <c r="I536" s="23"/>
      <c r="J536" s="22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Y536" s="22"/>
      <c r="AG536" s="22"/>
      <c r="AK536" s="22"/>
      <c r="AO536" s="22"/>
      <c r="AS536" s="22"/>
      <c r="AW536" s="22"/>
      <c r="AZ536" s="22"/>
      <c r="BE536" s="22"/>
    </row>
    <row r="537" spans="9:57">
      <c r="I537" s="23"/>
      <c r="J537" s="22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Y537" s="22"/>
      <c r="AG537" s="22"/>
      <c r="AK537" s="22"/>
      <c r="AO537" s="22"/>
      <c r="AS537" s="22"/>
      <c r="AW537" s="22"/>
      <c r="AZ537" s="22"/>
      <c r="BE537" s="22"/>
    </row>
    <row r="538" spans="9:57">
      <c r="I538" s="23"/>
      <c r="J538" s="22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Y538" s="22"/>
      <c r="AG538" s="22"/>
      <c r="AK538" s="22"/>
      <c r="AO538" s="22"/>
      <c r="AS538" s="22"/>
      <c r="AW538" s="22"/>
      <c r="AZ538" s="22"/>
      <c r="BE538" s="22"/>
    </row>
    <row r="539" spans="9:57">
      <c r="I539" s="23"/>
      <c r="J539" s="22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Y539" s="22"/>
      <c r="AG539" s="22"/>
      <c r="AK539" s="22"/>
      <c r="AO539" s="22"/>
      <c r="AS539" s="22"/>
      <c r="AW539" s="22"/>
      <c r="AZ539" s="22"/>
      <c r="BE539" s="22"/>
    </row>
    <row r="540" spans="9:57">
      <c r="I540" s="23"/>
      <c r="J540" s="22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Y540" s="22"/>
      <c r="AG540" s="22"/>
      <c r="AK540" s="22"/>
      <c r="AO540" s="22"/>
      <c r="AS540" s="22"/>
      <c r="AW540" s="22"/>
      <c r="AZ540" s="22"/>
      <c r="BE540" s="22"/>
    </row>
    <row r="541" spans="9:57">
      <c r="I541" s="23"/>
      <c r="J541" s="22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Y541" s="22"/>
      <c r="AG541" s="22"/>
      <c r="AK541" s="22"/>
      <c r="AO541" s="22"/>
      <c r="AS541" s="22"/>
      <c r="AW541" s="22"/>
      <c r="AZ541" s="22"/>
      <c r="BE541" s="22"/>
    </row>
    <row r="542" spans="9:57">
      <c r="I542" s="23"/>
      <c r="J542" s="22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Y542" s="22"/>
      <c r="AG542" s="22"/>
      <c r="AK542" s="22"/>
      <c r="AO542" s="22"/>
      <c r="AS542" s="22"/>
      <c r="AW542" s="22"/>
      <c r="AZ542" s="22"/>
      <c r="BE542" s="22"/>
    </row>
    <row r="543" spans="9:57">
      <c r="I543" s="23"/>
      <c r="J543" s="22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Y543" s="22"/>
      <c r="AG543" s="22"/>
      <c r="AK543" s="22"/>
      <c r="AO543" s="22"/>
      <c r="AS543" s="22"/>
      <c r="AW543" s="22"/>
      <c r="AZ543" s="22"/>
      <c r="BE543" s="22"/>
    </row>
    <row r="544" spans="9:57">
      <c r="I544" s="23"/>
      <c r="J544" s="22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Y544" s="22"/>
      <c r="AG544" s="22"/>
      <c r="AK544" s="22"/>
      <c r="AO544" s="22"/>
      <c r="AS544" s="22"/>
      <c r="AW544" s="22"/>
      <c r="AZ544" s="22"/>
      <c r="BE544" s="22"/>
    </row>
    <row r="545" spans="9:57">
      <c r="I545" s="23"/>
      <c r="J545" s="22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Y545" s="22"/>
      <c r="AG545" s="22"/>
      <c r="AK545" s="22"/>
      <c r="AO545" s="22"/>
      <c r="AS545" s="22"/>
      <c r="AW545" s="22"/>
      <c r="AZ545" s="22"/>
      <c r="BE545" s="22"/>
    </row>
    <row r="546" spans="9:57">
      <c r="I546" s="23"/>
      <c r="J546" s="22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Y546" s="22"/>
      <c r="AG546" s="22"/>
      <c r="AK546" s="22"/>
      <c r="AO546" s="22"/>
      <c r="AS546" s="22"/>
      <c r="AW546" s="22"/>
      <c r="AZ546" s="22"/>
      <c r="BE546" s="22"/>
    </row>
    <row r="547" spans="9:57">
      <c r="I547" s="23"/>
      <c r="J547" s="22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Y547" s="22"/>
      <c r="AG547" s="22"/>
      <c r="AK547" s="22"/>
      <c r="AO547" s="22"/>
      <c r="AS547" s="22"/>
      <c r="AW547" s="22"/>
      <c r="AZ547" s="22"/>
      <c r="BE547" s="22"/>
    </row>
    <row r="548" spans="9:57">
      <c r="I548" s="23"/>
      <c r="J548" s="22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Y548" s="22"/>
      <c r="AG548" s="22"/>
      <c r="AK548" s="22"/>
      <c r="AO548" s="22"/>
      <c r="AS548" s="22"/>
      <c r="AW548" s="22"/>
      <c r="AZ548" s="22"/>
      <c r="BE548" s="22"/>
    </row>
    <row r="549" spans="9:57">
      <c r="I549" s="23"/>
      <c r="J549" s="22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Y549" s="22"/>
      <c r="AG549" s="22"/>
      <c r="AK549" s="22"/>
      <c r="AO549" s="22"/>
      <c r="AS549" s="22"/>
      <c r="AW549" s="22"/>
      <c r="AZ549" s="22"/>
      <c r="BE549" s="22"/>
    </row>
    <row r="550" spans="9:57">
      <c r="I550" s="23"/>
      <c r="J550" s="22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Y550" s="22"/>
      <c r="AG550" s="22"/>
      <c r="AK550" s="22"/>
      <c r="AO550" s="22"/>
      <c r="AS550" s="22"/>
      <c r="AW550" s="22"/>
      <c r="AZ550" s="22"/>
      <c r="BE550" s="22"/>
    </row>
    <row r="551" spans="9:57">
      <c r="I551" s="23"/>
      <c r="J551" s="22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Y551" s="22"/>
      <c r="AG551" s="22"/>
      <c r="AK551" s="22"/>
      <c r="AO551" s="22"/>
      <c r="AS551" s="22"/>
      <c r="AW551" s="22"/>
      <c r="AZ551" s="22"/>
      <c r="BE551" s="22"/>
    </row>
    <row r="552" spans="9:57">
      <c r="I552" s="23"/>
      <c r="J552" s="22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Y552" s="22"/>
      <c r="AG552" s="22"/>
      <c r="AK552" s="22"/>
      <c r="AO552" s="22"/>
      <c r="AS552" s="22"/>
      <c r="AW552" s="22"/>
      <c r="AZ552" s="22"/>
      <c r="BE552" s="22"/>
    </row>
    <row r="553" spans="9:57">
      <c r="I553" s="23"/>
      <c r="J553" s="22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Y553" s="22"/>
      <c r="AG553" s="22"/>
      <c r="AK553" s="22"/>
      <c r="AO553" s="22"/>
      <c r="AS553" s="22"/>
      <c r="AW553" s="22"/>
      <c r="AZ553" s="22"/>
      <c r="BE553" s="22"/>
    </row>
    <row r="554" spans="9:57">
      <c r="I554" s="23"/>
      <c r="J554" s="22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Y554" s="22"/>
      <c r="AG554" s="22"/>
      <c r="AK554" s="22"/>
      <c r="AO554" s="22"/>
      <c r="AS554" s="22"/>
      <c r="AW554" s="22"/>
      <c r="AZ554" s="22"/>
      <c r="BE554" s="22"/>
    </row>
    <row r="555" spans="9:57">
      <c r="I555" s="23"/>
      <c r="J555" s="22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Y555" s="22"/>
      <c r="AG555" s="22"/>
      <c r="AK555" s="22"/>
      <c r="AO555" s="22"/>
      <c r="AS555" s="22"/>
      <c r="AW555" s="22"/>
      <c r="AZ555" s="22"/>
      <c r="BE555" s="22"/>
    </row>
    <row r="556" spans="9:57">
      <c r="I556" s="23"/>
      <c r="J556" s="22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Y556" s="22"/>
      <c r="AG556" s="22"/>
      <c r="AK556" s="22"/>
      <c r="AO556" s="22"/>
      <c r="AS556" s="22"/>
      <c r="AW556" s="22"/>
      <c r="AZ556" s="22"/>
      <c r="BE556" s="22"/>
    </row>
    <row r="557" spans="9:57">
      <c r="I557" s="23"/>
      <c r="J557" s="22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Y557" s="22"/>
      <c r="AG557" s="22"/>
      <c r="AK557" s="22"/>
      <c r="AO557" s="22"/>
      <c r="AS557" s="22"/>
      <c r="AW557" s="22"/>
      <c r="AZ557" s="22"/>
      <c r="BE557" s="22"/>
    </row>
    <row r="558" spans="9:57">
      <c r="I558" s="23"/>
      <c r="J558" s="22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Y558" s="22"/>
      <c r="AG558" s="22"/>
      <c r="AK558" s="22"/>
      <c r="AO558" s="22"/>
      <c r="AS558" s="22"/>
      <c r="AW558" s="22"/>
      <c r="AZ558" s="22"/>
      <c r="BE558" s="22"/>
    </row>
    <row r="559" spans="9:57">
      <c r="I559" s="23"/>
      <c r="J559" s="22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Y559" s="22"/>
      <c r="AG559" s="22"/>
      <c r="AK559" s="22"/>
      <c r="AO559" s="22"/>
      <c r="AS559" s="22"/>
      <c r="AW559" s="22"/>
      <c r="AZ559" s="22"/>
      <c r="BE559" s="22"/>
    </row>
    <row r="560" spans="9:57">
      <c r="I560" s="23"/>
      <c r="J560" s="22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Y560" s="22"/>
      <c r="AG560" s="22"/>
      <c r="AK560" s="22"/>
      <c r="AO560" s="22"/>
      <c r="AS560" s="22"/>
      <c r="AW560" s="22"/>
      <c r="AZ560" s="22"/>
      <c r="BE560" s="22"/>
    </row>
    <row r="561" spans="9:57">
      <c r="I561" s="23"/>
      <c r="J561" s="22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Y561" s="22"/>
      <c r="AG561" s="22"/>
      <c r="AK561" s="22"/>
      <c r="AO561" s="22"/>
      <c r="AS561" s="22"/>
      <c r="AW561" s="22"/>
      <c r="AZ561" s="22"/>
      <c r="BE561" s="22"/>
    </row>
    <row r="562" spans="9:57">
      <c r="I562" s="23"/>
      <c r="J562" s="22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Y562" s="22"/>
      <c r="AG562" s="22"/>
      <c r="AK562" s="22"/>
      <c r="AO562" s="22"/>
      <c r="AS562" s="22"/>
      <c r="AW562" s="22"/>
      <c r="AZ562" s="22"/>
      <c r="BE562" s="22"/>
    </row>
    <row r="563" spans="9:57">
      <c r="I563" s="23"/>
      <c r="J563" s="22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Y563" s="22"/>
      <c r="AG563" s="22"/>
      <c r="AK563" s="22"/>
      <c r="AO563" s="22"/>
      <c r="AS563" s="22"/>
      <c r="AW563" s="22"/>
      <c r="AZ563" s="22"/>
      <c r="BE563" s="22"/>
    </row>
    <row r="564" spans="9:57">
      <c r="I564" s="23"/>
      <c r="J564" s="22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Y564" s="22"/>
      <c r="AG564" s="22"/>
      <c r="AK564" s="22"/>
      <c r="AO564" s="22"/>
      <c r="AS564" s="22"/>
      <c r="AW564" s="22"/>
      <c r="AZ564" s="22"/>
      <c r="BE564" s="22"/>
    </row>
    <row r="565" spans="9:57">
      <c r="I565" s="23"/>
      <c r="J565" s="22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Y565" s="22"/>
      <c r="AG565" s="22"/>
      <c r="AK565" s="22"/>
      <c r="AO565" s="22"/>
      <c r="AS565" s="22"/>
      <c r="AW565" s="22"/>
      <c r="AZ565" s="22"/>
      <c r="BE565" s="22"/>
    </row>
    <row r="566" spans="9:57">
      <c r="I566" s="23"/>
      <c r="J566" s="22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Y566" s="22"/>
      <c r="AG566" s="22"/>
      <c r="AK566" s="22"/>
      <c r="AO566" s="22"/>
      <c r="AS566" s="22"/>
      <c r="AW566" s="22"/>
      <c r="AZ566" s="22"/>
      <c r="BE566" s="22"/>
    </row>
    <row r="567" spans="9:57">
      <c r="I567" s="23"/>
      <c r="J567" s="22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Y567" s="22"/>
      <c r="AG567" s="22"/>
      <c r="AK567" s="22"/>
      <c r="AO567" s="22"/>
      <c r="AS567" s="22"/>
      <c r="AW567" s="22"/>
      <c r="AZ567" s="22"/>
      <c r="BE567" s="22"/>
    </row>
    <row r="568" spans="9:57">
      <c r="I568" s="23"/>
      <c r="J568" s="22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Y568" s="22"/>
      <c r="AG568" s="22"/>
      <c r="AK568" s="22"/>
      <c r="AO568" s="22"/>
      <c r="AS568" s="22"/>
      <c r="AW568" s="22"/>
      <c r="AZ568" s="22"/>
      <c r="BE568" s="22"/>
    </row>
    <row r="569" spans="9:57">
      <c r="I569" s="23"/>
      <c r="J569" s="22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Y569" s="22"/>
      <c r="AG569" s="22"/>
      <c r="AK569" s="22"/>
      <c r="AO569" s="22"/>
      <c r="AS569" s="22"/>
      <c r="AW569" s="22"/>
      <c r="AZ569" s="22"/>
      <c r="BE569" s="22"/>
    </row>
    <row r="570" spans="9:57">
      <c r="I570" s="23"/>
      <c r="J570" s="22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Y570" s="22"/>
      <c r="AG570" s="22"/>
      <c r="AK570" s="22"/>
      <c r="AO570" s="22"/>
      <c r="AS570" s="22"/>
      <c r="AW570" s="22"/>
      <c r="AZ570" s="22"/>
      <c r="BE570" s="22"/>
    </row>
    <row r="571" spans="9:57">
      <c r="I571" s="23"/>
      <c r="J571" s="22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Y571" s="22"/>
      <c r="AG571" s="22"/>
      <c r="AK571" s="22"/>
      <c r="AO571" s="22"/>
      <c r="AS571" s="22"/>
      <c r="AW571" s="22"/>
      <c r="AZ571" s="22"/>
      <c r="BE571" s="22"/>
    </row>
    <row r="572" spans="9:57">
      <c r="I572" s="23"/>
      <c r="J572" s="22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Y572" s="22"/>
      <c r="AG572" s="22"/>
      <c r="AK572" s="22"/>
      <c r="AO572" s="22"/>
      <c r="AS572" s="22"/>
      <c r="AW572" s="22"/>
      <c r="AZ572" s="22"/>
      <c r="BE572" s="22"/>
    </row>
    <row r="573" spans="9:57">
      <c r="I573" s="23"/>
      <c r="J573" s="22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Y573" s="22"/>
      <c r="AG573" s="22"/>
      <c r="AK573" s="22"/>
      <c r="AO573" s="22"/>
      <c r="AS573" s="22"/>
      <c r="AW573" s="22"/>
      <c r="AZ573" s="22"/>
      <c r="BE573" s="22"/>
    </row>
    <row r="574" spans="9:57">
      <c r="I574" s="23"/>
      <c r="J574" s="22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Y574" s="22"/>
      <c r="AG574" s="22"/>
      <c r="AK574" s="22"/>
      <c r="AO574" s="22"/>
      <c r="AS574" s="22"/>
      <c r="AW574" s="22"/>
      <c r="AZ574" s="22"/>
      <c r="BE574" s="22"/>
    </row>
    <row r="575" spans="9:57">
      <c r="I575" s="23"/>
      <c r="J575" s="22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Y575" s="22"/>
      <c r="AG575" s="22"/>
      <c r="AK575" s="22"/>
      <c r="AO575" s="22"/>
      <c r="AS575" s="22"/>
      <c r="AW575" s="22"/>
      <c r="AZ575" s="22"/>
      <c r="BE575" s="22"/>
    </row>
    <row r="576" spans="9:57">
      <c r="I576" s="23"/>
      <c r="J576" s="22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Y576" s="22"/>
      <c r="AG576" s="22"/>
      <c r="AK576" s="22"/>
      <c r="AO576" s="22"/>
      <c r="AS576" s="22"/>
      <c r="AW576" s="22"/>
      <c r="AZ576" s="22"/>
      <c r="BE576" s="22"/>
    </row>
    <row r="577" spans="9:57">
      <c r="I577" s="23"/>
      <c r="J577" s="22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Y577" s="22"/>
      <c r="AG577" s="22"/>
      <c r="AK577" s="22"/>
      <c r="AO577" s="22"/>
      <c r="AS577" s="22"/>
      <c r="AW577" s="22"/>
      <c r="AZ577" s="22"/>
      <c r="BE577" s="22"/>
    </row>
    <row r="578" spans="9:57">
      <c r="I578" s="23"/>
      <c r="J578" s="22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Y578" s="22"/>
      <c r="AG578" s="22"/>
      <c r="AK578" s="22"/>
      <c r="AO578" s="22"/>
      <c r="AS578" s="22"/>
      <c r="AW578" s="22"/>
      <c r="AZ578" s="22"/>
      <c r="BE578" s="22"/>
    </row>
    <row r="579" spans="9:57">
      <c r="I579" s="23"/>
      <c r="J579" s="22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Y579" s="22"/>
      <c r="AG579" s="22"/>
      <c r="AK579" s="22"/>
      <c r="AO579" s="22"/>
      <c r="AS579" s="22"/>
      <c r="AW579" s="22"/>
      <c r="AZ579" s="22"/>
      <c r="BE579" s="22"/>
    </row>
    <row r="580" spans="9:57">
      <c r="I580" s="23"/>
      <c r="J580" s="22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Y580" s="22"/>
      <c r="AG580" s="22"/>
      <c r="AK580" s="22"/>
      <c r="AO580" s="22"/>
      <c r="AS580" s="22"/>
      <c r="AW580" s="22"/>
      <c r="AZ580" s="22"/>
      <c r="BE580" s="22"/>
    </row>
    <row r="581" spans="9:57">
      <c r="I581" s="23"/>
      <c r="J581" s="22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Y581" s="22"/>
      <c r="AG581" s="22"/>
      <c r="AK581" s="22"/>
      <c r="AO581" s="22"/>
      <c r="AS581" s="22"/>
      <c r="AW581" s="22"/>
      <c r="AZ581" s="22"/>
      <c r="BE581" s="22"/>
    </row>
    <row r="582" spans="9:57">
      <c r="I582" s="23"/>
      <c r="J582" s="22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Y582" s="22"/>
      <c r="AG582" s="22"/>
      <c r="AK582" s="22"/>
      <c r="AO582" s="22"/>
      <c r="AS582" s="22"/>
      <c r="AW582" s="22"/>
      <c r="AZ582" s="22"/>
      <c r="BE582" s="22"/>
    </row>
    <row r="583" spans="9:57">
      <c r="I583" s="23"/>
      <c r="J583" s="22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Y583" s="22"/>
      <c r="AG583" s="22"/>
      <c r="AK583" s="22"/>
      <c r="AO583" s="22"/>
      <c r="AS583" s="22"/>
      <c r="AW583" s="22"/>
      <c r="AZ583" s="22"/>
      <c r="BE583" s="22"/>
    </row>
    <row r="584" spans="9:57">
      <c r="I584" s="23"/>
      <c r="J584" s="22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Y584" s="22"/>
      <c r="AG584" s="22"/>
      <c r="AK584" s="22"/>
      <c r="AO584" s="22"/>
      <c r="AS584" s="22"/>
      <c r="AW584" s="22"/>
      <c r="AZ584" s="22"/>
      <c r="BE584" s="22"/>
    </row>
    <row r="585" spans="9:57">
      <c r="I585" s="23"/>
      <c r="J585" s="22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Y585" s="22"/>
      <c r="AG585" s="22"/>
      <c r="AK585" s="22"/>
      <c r="AO585" s="22"/>
      <c r="AS585" s="22"/>
      <c r="AW585" s="22"/>
      <c r="AZ585" s="22"/>
      <c r="BE585" s="22"/>
    </row>
    <row r="586" spans="9:57">
      <c r="I586" s="23"/>
      <c r="J586" s="22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Y586" s="22"/>
      <c r="AG586" s="22"/>
      <c r="AK586" s="22"/>
      <c r="AO586" s="22"/>
      <c r="AS586" s="22"/>
      <c r="AW586" s="22"/>
      <c r="AZ586" s="22"/>
      <c r="BE586" s="22"/>
    </row>
    <row r="587" spans="9:57">
      <c r="I587" s="23"/>
      <c r="J587" s="22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Y587" s="22"/>
      <c r="AG587" s="22"/>
      <c r="AK587" s="22"/>
      <c r="AO587" s="22"/>
      <c r="AS587" s="22"/>
      <c r="AW587" s="22"/>
      <c r="AZ587" s="22"/>
      <c r="BE587" s="22"/>
    </row>
    <row r="588" spans="9:57">
      <c r="I588" s="23"/>
      <c r="J588" s="22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Y588" s="22"/>
      <c r="AG588" s="22"/>
      <c r="AK588" s="22"/>
      <c r="AO588" s="22"/>
      <c r="AS588" s="22"/>
      <c r="AW588" s="22"/>
      <c r="AZ588" s="22"/>
      <c r="BE588" s="22"/>
    </row>
    <row r="589" spans="9:57">
      <c r="I589" s="23"/>
      <c r="J589" s="22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Y589" s="22"/>
      <c r="AG589" s="22"/>
      <c r="AK589" s="22"/>
      <c r="AO589" s="22"/>
      <c r="AS589" s="22"/>
      <c r="AW589" s="22"/>
      <c r="AZ589" s="22"/>
      <c r="BE589" s="22"/>
    </row>
    <row r="590" spans="9:57">
      <c r="I590" s="23"/>
      <c r="J590" s="22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Y590" s="22"/>
      <c r="AG590" s="22"/>
      <c r="AK590" s="22"/>
      <c r="AO590" s="22"/>
      <c r="AS590" s="22"/>
      <c r="AW590" s="22"/>
      <c r="AZ590" s="22"/>
      <c r="BE590" s="22"/>
    </row>
    <row r="591" spans="9:57">
      <c r="I591" s="23"/>
      <c r="J591" s="22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Y591" s="22"/>
      <c r="AG591" s="22"/>
      <c r="AK591" s="22"/>
      <c r="AO591" s="22"/>
      <c r="AS591" s="22"/>
      <c r="AW591" s="22"/>
      <c r="AZ591" s="22"/>
      <c r="BE591" s="22"/>
    </row>
    <row r="592" spans="9:57">
      <c r="I592" s="23"/>
      <c r="J592" s="22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Y592" s="22"/>
      <c r="AG592" s="22"/>
      <c r="AK592" s="22"/>
      <c r="AO592" s="22"/>
      <c r="AS592" s="22"/>
      <c r="AW592" s="22"/>
      <c r="AZ592" s="22"/>
      <c r="BE592" s="22"/>
    </row>
    <row r="593" spans="9:57">
      <c r="I593" s="23"/>
      <c r="J593" s="22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Y593" s="22"/>
      <c r="AG593" s="22"/>
      <c r="AK593" s="22"/>
      <c r="AO593" s="22"/>
      <c r="AS593" s="22"/>
      <c r="AW593" s="22"/>
      <c r="AZ593" s="22"/>
      <c r="BE593" s="22"/>
    </row>
    <row r="594" spans="9:57">
      <c r="I594" s="23"/>
      <c r="J594" s="22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Y594" s="22"/>
      <c r="AG594" s="22"/>
      <c r="AK594" s="22"/>
      <c r="AO594" s="22"/>
      <c r="AS594" s="22"/>
      <c r="AW594" s="22"/>
      <c r="AZ594" s="22"/>
      <c r="BE594" s="22"/>
    </row>
    <row r="595" spans="9:57">
      <c r="I595" s="23"/>
      <c r="J595" s="22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Y595" s="22"/>
      <c r="AG595" s="22"/>
      <c r="AK595" s="22"/>
      <c r="AO595" s="22"/>
      <c r="AS595" s="22"/>
      <c r="AW595" s="22"/>
      <c r="AZ595" s="22"/>
      <c r="BE595" s="22"/>
    </row>
    <row r="596" spans="9:57">
      <c r="I596" s="23"/>
      <c r="J596" s="22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Y596" s="22"/>
      <c r="AG596" s="22"/>
      <c r="AK596" s="22"/>
      <c r="AO596" s="22"/>
      <c r="AS596" s="22"/>
      <c r="AW596" s="22"/>
      <c r="AZ596" s="22"/>
      <c r="BE596" s="22"/>
    </row>
    <row r="597" spans="9:57">
      <c r="I597" s="23"/>
      <c r="J597" s="22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Y597" s="22"/>
      <c r="AG597" s="22"/>
      <c r="AK597" s="22"/>
      <c r="AO597" s="22"/>
      <c r="AS597" s="22"/>
      <c r="AW597" s="22"/>
      <c r="AZ597" s="22"/>
      <c r="BE597" s="22"/>
    </row>
    <row r="598" spans="9:57">
      <c r="I598" s="23"/>
      <c r="J598" s="22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Y598" s="22"/>
      <c r="AG598" s="22"/>
      <c r="AK598" s="22"/>
      <c r="AO598" s="22"/>
      <c r="AS598" s="22"/>
      <c r="AW598" s="22"/>
      <c r="AZ598" s="22"/>
      <c r="BE598" s="22"/>
    </row>
    <row r="599" spans="9:57">
      <c r="I599" s="23"/>
      <c r="J599" s="22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Y599" s="22"/>
      <c r="AG599" s="22"/>
      <c r="AK599" s="22"/>
      <c r="AO599" s="22"/>
      <c r="AS599" s="22"/>
      <c r="AW599" s="22"/>
      <c r="AZ599" s="22"/>
      <c r="BE599" s="22"/>
    </row>
    <row r="600" spans="9:57">
      <c r="I600" s="23"/>
      <c r="J600" s="22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Y600" s="22"/>
      <c r="AG600" s="22"/>
      <c r="AK600" s="22"/>
      <c r="AO600" s="22"/>
      <c r="AS600" s="22"/>
      <c r="AW600" s="22"/>
      <c r="AZ600" s="22"/>
      <c r="BE600" s="22"/>
    </row>
    <row r="601" spans="9:57">
      <c r="I601" s="23"/>
      <c r="J601" s="22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Y601" s="22"/>
      <c r="AG601" s="22"/>
      <c r="AK601" s="22"/>
      <c r="AO601" s="22"/>
      <c r="AS601" s="22"/>
      <c r="AW601" s="22"/>
      <c r="AZ601" s="22"/>
      <c r="BE601" s="22"/>
    </row>
    <row r="602" spans="9:57">
      <c r="I602" s="23"/>
      <c r="J602" s="22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Y602" s="22"/>
      <c r="AG602" s="22"/>
      <c r="AK602" s="22"/>
      <c r="AO602" s="22"/>
      <c r="AS602" s="22"/>
      <c r="AW602" s="22"/>
      <c r="AZ602" s="22"/>
      <c r="BE602" s="22"/>
    </row>
    <row r="603" spans="9:57">
      <c r="I603" s="23"/>
      <c r="J603" s="22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Y603" s="22"/>
      <c r="AG603" s="22"/>
      <c r="AK603" s="22"/>
      <c r="AO603" s="22"/>
      <c r="AS603" s="22"/>
      <c r="AW603" s="22"/>
      <c r="AZ603" s="22"/>
      <c r="BE603" s="22"/>
    </row>
    <row r="604" spans="9:57">
      <c r="I604" s="23"/>
      <c r="J604" s="22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Y604" s="22"/>
      <c r="AG604" s="22"/>
      <c r="AK604" s="22"/>
      <c r="AO604" s="22"/>
      <c r="AS604" s="22"/>
      <c r="AW604" s="22"/>
      <c r="AZ604" s="22"/>
      <c r="BE604" s="22"/>
    </row>
    <row r="605" spans="9:57">
      <c r="I605" s="23"/>
      <c r="J605" s="22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Y605" s="22"/>
      <c r="AG605" s="22"/>
      <c r="AK605" s="22"/>
      <c r="AO605" s="22"/>
      <c r="AS605" s="22"/>
      <c r="AW605" s="22"/>
      <c r="AZ605" s="22"/>
      <c r="BE605" s="22"/>
    </row>
    <row r="606" spans="9:57">
      <c r="I606" s="23"/>
      <c r="J606" s="22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Y606" s="22"/>
      <c r="AG606" s="22"/>
      <c r="AK606" s="22"/>
      <c r="AO606" s="22"/>
      <c r="AS606" s="22"/>
      <c r="AW606" s="22"/>
      <c r="AZ606" s="22"/>
      <c r="BE606" s="22"/>
    </row>
    <row r="607" spans="9:57">
      <c r="I607" s="23"/>
      <c r="J607" s="22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Y607" s="22"/>
      <c r="AG607" s="22"/>
      <c r="AK607" s="22"/>
      <c r="AO607" s="22"/>
      <c r="AS607" s="22"/>
      <c r="AW607" s="22"/>
      <c r="AZ607" s="22"/>
      <c r="BE607" s="22"/>
    </row>
    <row r="608" spans="9:57">
      <c r="I608" s="23"/>
      <c r="J608" s="22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Y608" s="22"/>
      <c r="AG608" s="22"/>
      <c r="AK608" s="22"/>
      <c r="AO608" s="22"/>
      <c r="AS608" s="22"/>
      <c r="AW608" s="22"/>
      <c r="AZ608" s="22"/>
      <c r="BE608" s="22"/>
    </row>
    <row r="609" spans="9:57">
      <c r="I609" s="23"/>
      <c r="J609" s="22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Y609" s="22"/>
      <c r="AG609" s="22"/>
      <c r="AK609" s="22"/>
      <c r="AO609" s="22"/>
      <c r="AS609" s="22"/>
      <c r="AW609" s="22"/>
      <c r="AZ609" s="22"/>
      <c r="BE609" s="22"/>
    </row>
    <row r="610" spans="9:57">
      <c r="I610" s="23"/>
      <c r="J610" s="22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Y610" s="22"/>
      <c r="AG610" s="22"/>
      <c r="AK610" s="22"/>
      <c r="AO610" s="22"/>
      <c r="AS610" s="22"/>
      <c r="AW610" s="22"/>
      <c r="AZ610" s="22"/>
      <c r="BE610" s="22"/>
    </row>
    <row r="611" spans="9:57">
      <c r="I611" s="23"/>
      <c r="J611" s="22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Y611" s="22"/>
      <c r="AG611" s="22"/>
      <c r="AK611" s="22"/>
      <c r="AO611" s="22"/>
      <c r="AS611" s="22"/>
      <c r="AW611" s="22"/>
      <c r="AZ611" s="22"/>
      <c r="BE611" s="22"/>
    </row>
    <row r="612" spans="9:57">
      <c r="I612" s="23"/>
      <c r="J612" s="22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Y612" s="22"/>
      <c r="AG612" s="22"/>
      <c r="AK612" s="22"/>
      <c r="AO612" s="22"/>
      <c r="AS612" s="22"/>
      <c r="AW612" s="22"/>
      <c r="AZ612" s="22"/>
      <c r="BE612" s="22"/>
    </row>
    <row r="613" spans="9:57">
      <c r="I613" s="23"/>
      <c r="J613" s="22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Y613" s="22"/>
      <c r="AG613" s="22"/>
      <c r="AK613" s="22"/>
      <c r="AO613" s="22"/>
      <c r="AS613" s="22"/>
      <c r="AW613" s="22"/>
      <c r="AZ613" s="22"/>
      <c r="BE613" s="22"/>
    </row>
    <row r="614" spans="9:57">
      <c r="I614" s="23"/>
      <c r="J614" s="22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Y614" s="22"/>
      <c r="AG614" s="22"/>
      <c r="AK614" s="22"/>
      <c r="AO614" s="22"/>
      <c r="AS614" s="22"/>
      <c r="AW614" s="22"/>
      <c r="AZ614" s="22"/>
      <c r="BE614" s="22"/>
    </row>
    <row r="615" spans="9:57">
      <c r="I615" s="23"/>
      <c r="J615" s="22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Y615" s="22"/>
      <c r="AG615" s="22"/>
      <c r="AK615" s="22"/>
      <c r="AO615" s="22"/>
      <c r="AS615" s="22"/>
      <c r="AW615" s="22"/>
      <c r="AZ615" s="22"/>
      <c r="BE615" s="22"/>
    </row>
    <row r="616" spans="9:57">
      <c r="I616" s="23"/>
      <c r="J616" s="22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Y616" s="22"/>
      <c r="AG616" s="22"/>
      <c r="AK616" s="22"/>
      <c r="AO616" s="22"/>
      <c r="AS616" s="22"/>
      <c r="AW616" s="22"/>
      <c r="AZ616" s="22"/>
      <c r="BE616" s="22"/>
    </row>
    <row r="617" spans="9:57">
      <c r="I617" s="23"/>
      <c r="J617" s="22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Y617" s="22"/>
      <c r="AG617" s="22"/>
      <c r="AK617" s="22"/>
      <c r="AO617" s="22"/>
      <c r="AS617" s="22"/>
      <c r="AW617" s="22"/>
      <c r="AZ617" s="22"/>
      <c r="BE617" s="22"/>
    </row>
    <row r="618" spans="9:57">
      <c r="I618" s="23"/>
      <c r="J618" s="22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Y618" s="22"/>
      <c r="AG618" s="22"/>
      <c r="AK618" s="22"/>
      <c r="AO618" s="22"/>
      <c r="AS618" s="22"/>
      <c r="AW618" s="22"/>
      <c r="AZ618" s="22"/>
      <c r="BE618" s="22"/>
    </row>
    <row r="619" spans="9:57">
      <c r="I619" s="23"/>
      <c r="J619" s="22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Y619" s="22"/>
      <c r="AG619" s="22"/>
      <c r="AK619" s="22"/>
      <c r="AO619" s="22"/>
      <c r="AS619" s="22"/>
      <c r="AW619" s="22"/>
      <c r="AZ619" s="22"/>
      <c r="BE619" s="22"/>
    </row>
    <row r="620" spans="9:57">
      <c r="I620" s="23"/>
      <c r="J620" s="22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Y620" s="22"/>
      <c r="AG620" s="22"/>
      <c r="AK620" s="22"/>
      <c r="AO620" s="22"/>
      <c r="AS620" s="22"/>
      <c r="AW620" s="22"/>
      <c r="AZ620" s="22"/>
      <c r="BE620" s="22"/>
    </row>
    <row r="621" spans="9:57">
      <c r="I621" s="23"/>
      <c r="J621" s="22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Y621" s="22"/>
      <c r="AG621" s="22"/>
      <c r="AK621" s="22"/>
      <c r="AO621" s="22"/>
      <c r="AS621" s="22"/>
      <c r="AW621" s="22"/>
      <c r="AZ621" s="22"/>
      <c r="BE621" s="22"/>
    </row>
    <row r="622" spans="9:57">
      <c r="I622" s="23"/>
      <c r="J622" s="22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Y622" s="22"/>
      <c r="AG622" s="22"/>
      <c r="AK622" s="22"/>
      <c r="AO622" s="22"/>
      <c r="AS622" s="22"/>
      <c r="AW622" s="22"/>
      <c r="AZ622" s="22"/>
      <c r="BE622" s="22"/>
    </row>
    <row r="623" spans="9:57">
      <c r="I623" s="23"/>
      <c r="J623" s="22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Y623" s="22"/>
      <c r="AG623" s="22"/>
      <c r="AK623" s="22"/>
      <c r="AO623" s="22"/>
      <c r="AS623" s="22"/>
      <c r="AW623" s="22"/>
      <c r="AZ623" s="22"/>
      <c r="BE623" s="22"/>
    </row>
    <row r="624" spans="9:57">
      <c r="I624" s="23"/>
      <c r="J624" s="22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Y624" s="22"/>
      <c r="AG624" s="22"/>
      <c r="AK624" s="22"/>
      <c r="AO624" s="22"/>
      <c r="AS624" s="22"/>
      <c r="AW624" s="22"/>
      <c r="AZ624" s="22"/>
      <c r="BE624" s="22"/>
    </row>
    <row r="625" spans="9:57">
      <c r="I625" s="23"/>
      <c r="J625" s="22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Y625" s="22"/>
      <c r="AG625" s="22"/>
      <c r="AK625" s="22"/>
      <c r="AO625" s="22"/>
      <c r="AS625" s="22"/>
      <c r="AW625" s="22"/>
      <c r="AZ625" s="22"/>
      <c r="BE625" s="22"/>
    </row>
    <row r="626" spans="9:57">
      <c r="I626" s="23"/>
      <c r="J626" s="22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Y626" s="22"/>
      <c r="AG626" s="22"/>
      <c r="AK626" s="22"/>
      <c r="AO626" s="22"/>
      <c r="AS626" s="22"/>
      <c r="AW626" s="22"/>
      <c r="AZ626" s="22"/>
      <c r="BE626" s="22"/>
    </row>
    <row r="627" spans="9:57">
      <c r="I627" s="23"/>
      <c r="J627" s="22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Y627" s="22"/>
      <c r="AG627" s="22"/>
      <c r="AK627" s="22"/>
      <c r="AO627" s="22"/>
      <c r="AS627" s="22"/>
      <c r="AW627" s="22"/>
      <c r="AZ627" s="22"/>
      <c r="BE627" s="22"/>
    </row>
    <row r="628" spans="9:57">
      <c r="I628" s="23"/>
      <c r="J628" s="22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Y628" s="22"/>
      <c r="AG628" s="22"/>
      <c r="AK628" s="22"/>
      <c r="AO628" s="22"/>
      <c r="AS628" s="22"/>
      <c r="AW628" s="22"/>
      <c r="AZ628" s="22"/>
      <c r="BE628" s="22"/>
    </row>
    <row r="629" spans="9:57">
      <c r="I629" s="23"/>
      <c r="J629" s="22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Y629" s="22"/>
      <c r="AG629" s="22"/>
      <c r="AK629" s="22"/>
      <c r="AO629" s="22"/>
      <c r="AS629" s="22"/>
      <c r="AW629" s="22"/>
      <c r="AZ629" s="22"/>
      <c r="BE629" s="22"/>
    </row>
    <row r="630" spans="9:57">
      <c r="I630" s="23"/>
      <c r="J630" s="22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Y630" s="22"/>
      <c r="AG630" s="22"/>
      <c r="AK630" s="22"/>
      <c r="AO630" s="22"/>
      <c r="AS630" s="22"/>
      <c r="AW630" s="22"/>
      <c r="AZ630" s="22"/>
      <c r="BE630" s="22"/>
    </row>
    <row r="631" spans="9:57">
      <c r="I631" s="23"/>
      <c r="J631" s="22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Y631" s="22"/>
      <c r="AG631" s="22"/>
      <c r="AK631" s="22"/>
      <c r="AO631" s="22"/>
      <c r="AS631" s="22"/>
      <c r="AW631" s="22"/>
      <c r="AZ631" s="22"/>
      <c r="BE631" s="22"/>
    </row>
    <row r="632" spans="9:57">
      <c r="I632" s="23"/>
      <c r="J632" s="22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Y632" s="22"/>
      <c r="AG632" s="22"/>
      <c r="AK632" s="22"/>
      <c r="AO632" s="22"/>
      <c r="AS632" s="22"/>
      <c r="AW632" s="22"/>
      <c r="AZ632" s="22"/>
      <c r="BE632" s="22"/>
    </row>
    <row r="633" spans="9:57">
      <c r="I633" s="23"/>
      <c r="J633" s="22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Y633" s="22"/>
      <c r="AG633" s="22"/>
      <c r="AK633" s="22"/>
      <c r="AO633" s="22"/>
      <c r="AS633" s="22"/>
      <c r="AW633" s="22"/>
      <c r="AZ633" s="22"/>
      <c r="BE633" s="22"/>
    </row>
    <row r="634" spans="9:57">
      <c r="I634" s="23"/>
      <c r="J634" s="22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Y634" s="22"/>
      <c r="AG634" s="22"/>
      <c r="AK634" s="22"/>
      <c r="AO634" s="22"/>
      <c r="AS634" s="22"/>
      <c r="AW634" s="22"/>
      <c r="AZ634" s="22"/>
      <c r="BE634" s="22"/>
    </row>
    <row r="635" spans="9:57">
      <c r="I635" s="23"/>
      <c r="J635" s="22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Y635" s="22"/>
      <c r="AG635" s="22"/>
      <c r="AK635" s="22"/>
      <c r="AO635" s="22"/>
      <c r="AS635" s="22"/>
      <c r="AW635" s="22"/>
      <c r="AZ635" s="22"/>
      <c r="BE635" s="22"/>
    </row>
    <row r="636" spans="9:57">
      <c r="I636" s="23"/>
      <c r="J636" s="22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Y636" s="22"/>
      <c r="AG636" s="22"/>
      <c r="AK636" s="22"/>
      <c r="AO636" s="22"/>
      <c r="AS636" s="22"/>
      <c r="AW636" s="22"/>
      <c r="AZ636" s="22"/>
      <c r="BE636" s="22"/>
    </row>
    <row r="637" spans="9:57">
      <c r="I637" s="23"/>
      <c r="J637" s="22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Y637" s="22"/>
      <c r="AG637" s="22"/>
      <c r="AK637" s="22"/>
      <c r="AO637" s="22"/>
      <c r="AS637" s="22"/>
      <c r="AW637" s="22"/>
      <c r="AZ637" s="22"/>
      <c r="BE637" s="22"/>
    </row>
    <row r="638" spans="9:57">
      <c r="I638" s="23"/>
      <c r="J638" s="22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Y638" s="22"/>
      <c r="AG638" s="22"/>
      <c r="AK638" s="22"/>
      <c r="AO638" s="22"/>
      <c r="AS638" s="22"/>
      <c r="AW638" s="22"/>
      <c r="AZ638" s="22"/>
      <c r="BE638" s="22"/>
    </row>
    <row r="639" spans="9:57">
      <c r="I639" s="23"/>
      <c r="J639" s="22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Y639" s="22"/>
      <c r="AG639" s="22"/>
      <c r="AK639" s="22"/>
      <c r="AO639" s="22"/>
      <c r="AS639" s="22"/>
      <c r="AW639" s="22"/>
      <c r="AZ639" s="22"/>
      <c r="BE639" s="22"/>
    </row>
    <row r="640" spans="9:57">
      <c r="I640" s="23"/>
      <c r="J640" s="22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Y640" s="22"/>
      <c r="AG640" s="22"/>
      <c r="AK640" s="22"/>
      <c r="AO640" s="22"/>
      <c r="AS640" s="22"/>
      <c r="AW640" s="22"/>
      <c r="AZ640" s="22"/>
      <c r="BE640" s="22"/>
    </row>
    <row r="641" spans="9:57">
      <c r="I641" s="23"/>
      <c r="J641" s="22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Y641" s="22"/>
      <c r="AG641" s="22"/>
      <c r="AK641" s="22"/>
      <c r="AO641" s="22"/>
      <c r="AS641" s="22"/>
      <c r="AW641" s="22"/>
      <c r="AZ641" s="22"/>
      <c r="BE641" s="22"/>
    </row>
    <row r="642" spans="9:57">
      <c r="I642" s="23"/>
      <c r="J642" s="22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Y642" s="22"/>
      <c r="AG642" s="22"/>
      <c r="AK642" s="22"/>
      <c r="AO642" s="22"/>
      <c r="AS642" s="22"/>
      <c r="AW642" s="22"/>
      <c r="AZ642" s="22"/>
      <c r="BE642" s="22"/>
    </row>
    <row r="643" spans="9:57">
      <c r="I643" s="23"/>
      <c r="J643" s="22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Y643" s="22"/>
      <c r="AG643" s="22"/>
      <c r="AK643" s="22"/>
      <c r="AO643" s="22"/>
      <c r="AS643" s="22"/>
      <c r="AW643" s="22"/>
      <c r="AZ643" s="22"/>
      <c r="BE643" s="22"/>
    </row>
    <row r="644" spans="9:57">
      <c r="I644" s="23"/>
      <c r="J644" s="22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Y644" s="22"/>
      <c r="AG644" s="22"/>
      <c r="AK644" s="22"/>
      <c r="AO644" s="22"/>
      <c r="AS644" s="22"/>
      <c r="AW644" s="22"/>
      <c r="AZ644" s="22"/>
      <c r="BE644" s="22"/>
    </row>
    <row r="645" spans="9:57">
      <c r="I645" s="23"/>
      <c r="J645" s="22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Y645" s="22"/>
      <c r="AG645" s="22"/>
      <c r="AK645" s="22"/>
      <c r="AO645" s="22"/>
      <c r="AS645" s="22"/>
      <c r="AW645" s="22"/>
      <c r="AZ645" s="22"/>
      <c r="BE645" s="22"/>
    </row>
    <row r="646" spans="9:57">
      <c r="I646" s="23"/>
      <c r="J646" s="22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Y646" s="22"/>
      <c r="AG646" s="22"/>
      <c r="AK646" s="22"/>
      <c r="AO646" s="22"/>
      <c r="AS646" s="22"/>
      <c r="AW646" s="22"/>
      <c r="AZ646" s="22"/>
      <c r="BE646" s="22"/>
    </row>
    <row r="647" spans="9:57">
      <c r="I647" s="23"/>
      <c r="J647" s="22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Y647" s="22"/>
      <c r="AG647" s="22"/>
      <c r="AK647" s="22"/>
      <c r="AO647" s="22"/>
      <c r="AS647" s="22"/>
      <c r="AW647" s="22"/>
      <c r="AZ647" s="22"/>
      <c r="BE647" s="22"/>
    </row>
    <row r="648" spans="9:57">
      <c r="I648" s="23"/>
      <c r="J648" s="22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Y648" s="22"/>
      <c r="AG648" s="22"/>
      <c r="AK648" s="22"/>
      <c r="AO648" s="22"/>
      <c r="AS648" s="22"/>
      <c r="AW648" s="22"/>
      <c r="AZ648" s="22"/>
      <c r="BE648" s="22"/>
    </row>
    <row r="649" spans="9:57">
      <c r="I649" s="23"/>
      <c r="J649" s="22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Y649" s="22"/>
      <c r="AG649" s="22"/>
      <c r="AK649" s="22"/>
      <c r="AO649" s="22"/>
      <c r="AS649" s="22"/>
      <c r="AW649" s="22"/>
      <c r="AZ649" s="22"/>
      <c r="BE649" s="22"/>
    </row>
    <row r="650" spans="9:57">
      <c r="I650" s="23"/>
      <c r="J650" s="22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Y650" s="22"/>
      <c r="AG650" s="22"/>
      <c r="AK650" s="22"/>
      <c r="AO650" s="22"/>
      <c r="AS650" s="22"/>
      <c r="AW650" s="22"/>
      <c r="AZ650" s="22"/>
      <c r="BE650" s="22"/>
    </row>
    <row r="651" spans="9:57">
      <c r="I651" s="23"/>
      <c r="J651" s="22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Y651" s="22"/>
      <c r="AG651" s="22"/>
      <c r="AK651" s="22"/>
      <c r="AO651" s="22"/>
      <c r="AS651" s="22"/>
      <c r="AW651" s="22"/>
      <c r="AZ651" s="22"/>
      <c r="BE651" s="22"/>
    </row>
    <row r="652" spans="9:57">
      <c r="I652" s="23"/>
      <c r="J652" s="22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Y652" s="22"/>
      <c r="AG652" s="22"/>
      <c r="AK652" s="22"/>
      <c r="AO652" s="22"/>
      <c r="AS652" s="22"/>
      <c r="AW652" s="22"/>
      <c r="AZ652" s="22"/>
      <c r="BE652" s="22"/>
    </row>
    <row r="653" spans="9:57">
      <c r="I653" s="23"/>
      <c r="J653" s="22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Y653" s="22"/>
      <c r="AG653" s="22"/>
      <c r="AK653" s="22"/>
      <c r="AO653" s="22"/>
      <c r="AS653" s="22"/>
      <c r="AW653" s="22"/>
      <c r="AZ653" s="22"/>
      <c r="BE653" s="22"/>
    </row>
    <row r="654" spans="9:57">
      <c r="I654" s="23"/>
      <c r="J654" s="22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Y654" s="22"/>
      <c r="AG654" s="22"/>
      <c r="AK654" s="22"/>
      <c r="AO654" s="22"/>
      <c r="AS654" s="22"/>
      <c r="AW654" s="22"/>
      <c r="AZ654" s="22"/>
      <c r="BE654" s="22"/>
    </row>
    <row r="655" spans="9:57">
      <c r="I655" s="23"/>
      <c r="J655" s="22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Y655" s="22"/>
      <c r="AG655" s="22"/>
      <c r="AK655" s="22"/>
      <c r="AO655" s="22"/>
      <c r="AS655" s="22"/>
      <c r="AW655" s="22"/>
      <c r="AZ655" s="22"/>
      <c r="BE655" s="22"/>
    </row>
    <row r="656" spans="9:57">
      <c r="I656" s="23"/>
      <c r="J656" s="22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Y656" s="22"/>
      <c r="AG656" s="22"/>
      <c r="AK656" s="22"/>
      <c r="AO656" s="22"/>
      <c r="AS656" s="22"/>
      <c r="AW656" s="22"/>
      <c r="AZ656" s="22"/>
      <c r="BE656" s="22"/>
    </row>
    <row r="657" spans="9:57">
      <c r="I657" s="23"/>
      <c r="J657" s="22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Y657" s="22"/>
      <c r="AG657" s="22"/>
      <c r="AK657" s="22"/>
      <c r="AO657" s="22"/>
      <c r="AS657" s="22"/>
      <c r="AW657" s="22"/>
      <c r="AZ657" s="22"/>
      <c r="BE657" s="22"/>
    </row>
    <row r="658" spans="9:57">
      <c r="I658" s="23"/>
      <c r="J658" s="22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Y658" s="22"/>
      <c r="AG658" s="22"/>
      <c r="AK658" s="22"/>
      <c r="AO658" s="22"/>
      <c r="AS658" s="22"/>
      <c r="AW658" s="22"/>
      <c r="AZ658" s="22"/>
      <c r="BE658" s="22"/>
    </row>
    <row r="659" spans="9:57">
      <c r="I659" s="23"/>
      <c r="J659" s="22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Y659" s="22"/>
      <c r="AG659" s="22"/>
      <c r="AK659" s="22"/>
      <c r="AO659" s="22"/>
      <c r="AS659" s="22"/>
      <c r="AW659" s="22"/>
      <c r="AZ659" s="22"/>
      <c r="BE659" s="22"/>
    </row>
    <row r="660" spans="9:57">
      <c r="I660" s="23"/>
      <c r="J660" s="22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Y660" s="22"/>
      <c r="AG660" s="22"/>
      <c r="AK660" s="22"/>
      <c r="AO660" s="22"/>
      <c r="AS660" s="22"/>
      <c r="AW660" s="22"/>
      <c r="AZ660" s="22"/>
      <c r="BE660" s="22"/>
    </row>
    <row r="661" spans="9:57">
      <c r="I661" s="23"/>
      <c r="J661" s="22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Y661" s="22"/>
      <c r="AG661" s="22"/>
      <c r="AK661" s="22"/>
      <c r="AO661" s="22"/>
      <c r="AS661" s="22"/>
      <c r="AW661" s="22"/>
      <c r="AZ661" s="22"/>
      <c r="BE661" s="22"/>
    </row>
    <row r="662" spans="9:57">
      <c r="I662" s="23"/>
      <c r="J662" s="22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Y662" s="22"/>
      <c r="AG662" s="22"/>
      <c r="AK662" s="22"/>
      <c r="AO662" s="22"/>
      <c r="AS662" s="22"/>
      <c r="AW662" s="22"/>
      <c r="AZ662" s="22"/>
      <c r="BE662" s="22"/>
    </row>
    <row r="663" spans="9:57">
      <c r="I663" s="23"/>
      <c r="J663" s="22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Y663" s="22"/>
      <c r="AG663" s="22"/>
      <c r="AK663" s="22"/>
      <c r="AO663" s="22"/>
      <c r="AS663" s="22"/>
      <c r="AW663" s="22"/>
      <c r="AZ663" s="22"/>
      <c r="BE663" s="22"/>
    </row>
    <row r="664" spans="9:57">
      <c r="I664" s="23"/>
      <c r="J664" s="22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Y664" s="22"/>
      <c r="AG664" s="22"/>
      <c r="AK664" s="22"/>
      <c r="AO664" s="22"/>
      <c r="AS664" s="22"/>
      <c r="AW664" s="22"/>
      <c r="AZ664" s="22"/>
      <c r="BE664" s="22"/>
    </row>
    <row r="665" spans="9:57">
      <c r="I665" s="23"/>
      <c r="J665" s="22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Y665" s="22"/>
      <c r="AG665" s="22"/>
      <c r="AK665" s="22"/>
      <c r="AO665" s="22"/>
      <c r="AS665" s="22"/>
      <c r="AW665" s="22"/>
      <c r="AZ665" s="22"/>
      <c r="BE665" s="22"/>
    </row>
    <row r="666" spans="9:57">
      <c r="I666" s="23"/>
      <c r="J666" s="22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Y666" s="22"/>
      <c r="AG666" s="22"/>
      <c r="AK666" s="22"/>
      <c r="AO666" s="22"/>
      <c r="AS666" s="22"/>
      <c r="AW666" s="22"/>
      <c r="AZ666" s="22"/>
      <c r="BE666" s="22"/>
    </row>
    <row r="667" spans="9:57">
      <c r="I667" s="23"/>
      <c r="J667" s="22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Y667" s="22"/>
      <c r="AG667" s="22"/>
      <c r="AK667" s="22"/>
      <c r="AO667" s="22"/>
      <c r="AS667" s="22"/>
      <c r="AW667" s="22"/>
      <c r="AZ667" s="22"/>
      <c r="BE667" s="22"/>
    </row>
    <row r="668" spans="9:57">
      <c r="I668" s="23"/>
      <c r="J668" s="22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Y668" s="22"/>
      <c r="AG668" s="22"/>
      <c r="AK668" s="22"/>
      <c r="AO668" s="22"/>
      <c r="AS668" s="22"/>
      <c r="AW668" s="22"/>
      <c r="AZ668" s="22"/>
      <c r="BE668" s="22"/>
    </row>
    <row r="669" spans="9:57">
      <c r="I669" s="23"/>
      <c r="J669" s="22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Y669" s="22"/>
      <c r="AG669" s="22"/>
      <c r="AK669" s="22"/>
      <c r="AO669" s="22"/>
      <c r="AS669" s="22"/>
      <c r="AW669" s="22"/>
      <c r="AZ669" s="22"/>
      <c r="BE669" s="22"/>
    </row>
    <row r="670" spans="9:57">
      <c r="I670" s="23"/>
      <c r="J670" s="22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Y670" s="22"/>
      <c r="AG670" s="22"/>
      <c r="AK670" s="22"/>
      <c r="AO670" s="22"/>
      <c r="AS670" s="22"/>
      <c r="AW670" s="22"/>
      <c r="AZ670" s="22"/>
      <c r="BE670" s="22"/>
    </row>
    <row r="671" spans="9:57">
      <c r="I671" s="23"/>
      <c r="J671" s="22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Y671" s="22"/>
      <c r="AG671" s="22"/>
      <c r="AK671" s="22"/>
      <c r="AO671" s="22"/>
      <c r="AS671" s="22"/>
      <c r="AW671" s="22"/>
      <c r="AZ671" s="22"/>
      <c r="BE671" s="22"/>
    </row>
    <row r="672" spans="9:57">
      <c r="I672" s="23"/>
      <c r="J672" s="22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Y672" s="22"/>
      <c r="AG672" s="22"/>
      <c r="AK672" s="22"/>
      <c r="AO672" s="22"/>
      <c r="AS672" s="22"/>
      <c r="AW672" s="22"/>
      <c r="AZ672" s="22"/>
      <c r="BE672" s="22"/>
    </row>
    <row r="673" spans="9:57">
      <c r="I673" s="23"/>
      <c r="J673" s="22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Y673" s="22"/>
      <c r="AG673" s="22"/>
      <c r="AK673" s="22"/>
      <c r="AO673" s="22"/>
      <c r="AS673" s="22"/>
      <c r="AW673" s="22"/>
      <c r="AZ673" s="22"/>
      <c r="BE673" s="22"/>
    </row>
    <row r="674" spans="9:57">
      <c r="I674" s="23"/>
      <c r="J674" s="22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Y674" s="22"/>
      <c r="AG674" s="22"/>
      <c r="AK674" s="22"/>
      <c r="AO674" s="22"/>
      <c r="AS674" s="22"/>
      <c r="AW674" s="22"/>
      <c r="AZ674" s="22"/>
      <c r="BE674" s="22"/>
    </row>
    <row r="675" spans="9:57">
      <c r="I675" s="23"/>
      <c r="J675" s="22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Y675" s="22"/>
      <c r="AG675" s="22"/>
      <c r="AK675" s="22"/>
      <c r="AO675" s="22"/>
      <c r="AS675" s="22"/>
      <c r="AW675" s="22"/>
      <c r="AZ675" s="22"/>
      <c r="BE675" s="22"/>
    </row>
    <row r="676" spans="9:57">
      <c r="I676" s="23"/>
      <c r="J676" s="22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Y676" s="22"/>
      <c r="AG676" s="22"/>
      <c r="AK676" s="22"/>
      <c r="AO676" s="22"/>
      <c r="AS676" s="22"/>
      <c r="AW676" s="22"/>
      <c r="AZ676" s="22"/>
      <c r="BE676" s="22"/>
    </row>
    <row r="677" spans="9:57">
      <c r="I677" s="23"/>
      <c r="J677" s="22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Y677" s="22"/>
      <c r="AG677" s="22"/>
      <c r="AK677" s="22"/>
      <c r="AO677" s="22"/>
      <c r="AS677" s="22"/>
      <c r="AW677" s="22"/>
      <c r="AZ677" s="22"/>
      <c r="BE677" s="22"/>
    </row>
    <row r="678" spans="9:57">
      <c r="I678" s="23"/>
      <c r="J678" s="22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Y678" s="22"/>
      <c r="AG678" s="22"/>
      <c r="AK678" s="22"/>
      <c r="AO678" s="22"/>
      <c r="AS678" s="22"/>
      <c r="AW678" s="22"/>
      <c r="AZ678" s="22"/>
      <c r="BE678" s="22"/>
    </row>
    <row r="679" spans="9:57">
      <c r="I679" s="23"/>
      <c r="J679" s="22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Y679" s="22"/>
      <c r="AG679" s="22"/>
      <c r="AK679" s="22"/>
      <c r="AO679" s="22"/>
      <c r="AS679" s="22"/>
      <c r="AW679" s="22"/>
      <c r="AZ679" s="22"/>
      <c r="BE679" s="22"/>
    </row>
    <row r="680" spans="9:57">
      <c r="I680" s="23"/>
      <c r="J680" s="22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Y680" s="22"/>
      <c r="AG680" s="22"/>
      <c r="AK680" s="22"/>
      <c r="AO680" s="22"/>
      <c r="AS680" s="22"/>
      <c r="AW680" s="22"/>
      <c r="AZ680" s="22"/>
      <c r="BE680" s="22"/>
    </row>
    <row r="681" spans="9:57">
      <c r="I681" s="23"/>
      <c r="J681" s="22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Y681" s="22"/>
      <c r="AG681" s="22"/>
      <c r="AK681" s="22"/>
      <c r="AO681" s="22"/>
      <c r="AS681" s="22"/>
      <c r="AW681" s="22"/>
      <c r="AZ681" s="22"/>
      <c r="BE681" s="22"/>
    </row>
    <row r="682" spans="9:57">
      <c r="I682" s="23"/>
      <c r="J682" s="22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Y682" s="22"/>
      <c r="AG682" s="22"/>
      <c r="AK682" s="22"/>
      <c r="AO682" s="22"/>
      <c r="AS682" s="22"/>
      <c r="AW682" s="22"/>
      <c r="AZ682" s="22"/>
      <c r="BE682" s="22"/>
    </row>
    <row r="683" spans="9:57">
      <c r="I683" s="23"/>
      <c r="J683" s="22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Y683" s="22"/>
      <c r="AG683" s="22"/>
      <c r="AK683" s="22"/>
      <c r="AO683" s="22"/>
      <c r="AS683" s="22"/>
      <c r="AW683" s="22"/>
      <c r="AZ683" s="22"/>
      <c r="BE683" s="22"/>
    </row>
    <row r="684" spans="9:57">
      <c r="I684" s="23"/>
      <c r="J684" s="22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Y684" s="22"/>
      <c r="AG684" s="22"/>
      <c r="AK684" s="22"/>
      <c r="AO684" s="22"/>
      <c r="AS684" s="22"/>
      <c r="AW684" s="22"/>
      <c r="AZ684" s="22"/>
      <c r="BE684" s="22"/>
    </row>
    <row r="685" spans="9:57">
      <c r="I685" s="23"/>
      <c r="J685" s="22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Y685" s="22"/>
      <c r="AG685" s="22"/>
      <c r="AK685" s="22"/>
      <c r="AO685" s="22"/>
      <c r="AS685" s="22"/>
      <c r="AW685" s="22"/>
      <c r="AZ685" s="22"/>
      <c r="BE685" s="22"/>
    </row>
    <row r="686" spans="9:57">
      <c r="I686" s="23"/>
      <c r="J686" s="22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Y686" s="22"/>
      <c r="AG686" s="22"/>
      <c r="AK686" s="22"/>
      <c r="AO686" s="22"/>
      <c r="AS686" s="22"/>
      <c r="AW686" s="22"/>
      <c r="AZ686" s="22"/>
      <c r="BE686" s="22"/>
    </row>
    <row r="687" spans="9:57">
      <c r="I687" s="23"/>
      <c r="J687" s="22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Y687" s="22"/>
      <c r="AG687" s="22"/>
      <c r="AK687" s="22"/>
      <c r="AO687" s="22"/>
      <c r="AS687" s="22"/>
      <c r="AW687" s="22"/>
      <c r="AZ687" s="22"/>
      <c r="BE687" s="22"/>
    </row>
    <row r="688" spans="9:57">
      <c r="I688" s="23"/>
      <c r="J688" s="22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Y688" s="22"/>
      <c r="AG688" s="22"/>
      <c r="AK688" s="22"/>
      <c r="AO688" s="22"/>
      <c r="AS688" s="22"/>
      <c r="AW688" s="22"/>
      <c r="AZ688" s="22"/>
      <c r="BE688" s="22"/>
    </row>
    <row r="689" spans="9:57">
      <c r="I689" s="23"/>
      <c r="J689" s="22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Y689" s="22"/>
      <c r="AG689" s="22"/>
      <c r="AK689" s="22"/>
      <c r="AO689" s="22"/>
      <c r="AS689" s="22"/>
      <c r="AW689" s="22"/>
      <c r="AZ689" s="22"/>
      <c r="BE689" s="22"/>
    </row>
    <row r="690" spans="9:57">
      <c r="I690" s="23"/>
      <c r="J690" s="22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Y690" s="22"/>
      <c r="AG690" s="22"/>
      <c r="AK690" s="22"/>
      <c r="AO690" s="22"/>
      <c r="AS690" s="22"/>
      <c r="AW690" s="22"/>
      <c r="AZ690" s="22"/>
      <c r="BE690" s="22"/>
    </row>
    <row r="691" spans="9:57">
      <c r="I691" s="23"/>
      <c r="J691" s="22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Y691" s="22"/>
      <c r="AG691" s="22"/>
      <c r="AK691" s="22"/>
      <c r="AO691" s="22"/>
      <c r="AS691" s="22"/>
      <c r="AW691" s="22"/>
      <c r="AZ691" s="22"/>
      <c r="BE691" s="22"/>
    </row>
    <row r="692" spans="9:57">
      <c r="I692" s="23"/>
      <c r="J692" s="22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Y692" s="22"/>
      <c r="AG692" s="22"/>
      <c r="AK692" s="22"/>
      <c r="AO692" s="22"/>
      <c r="AS692" s="22"/>
      <c r="AW692" s="22"/>
      <c r="AZ692" s="22"/>
      <c r="BE692" s="22"/>
    </row>
    <row r="693" spans="9:57">
      <c r="I693" s="23"/>
      <c r="J693" s="22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Y693" s="22"/>
      <c r="AG693" s="22"/>
      <c r="AK693" s="22"/>
      <c r="AO693" s="22"/>
      <c r="AS693" s="22"/>
      <c r="AW693" s="22"/>
      <c r="AZ693" s="22"/>
      <c r="BE693" s="22"/>
    </row>
    <row r="694" spans="9:57">
      <c r="I694" s="23"/>
      <c r="J694" s="22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Y694" s="22"/>
      <c r="AG694" s="22"/>
      <c r="AK694" s="22"/>
      <c r="AO694" s="22"/>
      <c r="AS694" s="22"/>
      <c r="AW694" s="22"/>
      <c r="AZ694" s="22"/>
      <c r="BE694" s="22"/>
    </row>
    <row r="695" spans="9:57">
      <c r="I695" s="23"/>
      <c r="J695" s="22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Y695" s="22"/>
      <c r="AG695" s="22"/>
      <c r="AK695" s="22"/>
      <c r="AO695" s="22"/>
      <c r="AS695" s="22"/>
      <c r="AW695" s="22"/>
      <c r="AZ695" s="22"/>
      <c r="BE695" s="22"/>
    </row>
    <row r="696" spans="9:57">
      <c r="I696" s="23"/>
      <c r="J696" s="22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Y696" s="22"/>
      <c r="AG696" s="22"/>
      <c r="AK696" s="22"/>
      <c r="AO696" s="22"/>
      <c r="AS696" s="22"/>
      <c r="AW696" s="22"/>
      <c r="AZ696" s="22"/>
      <c r="BE696" s="22"/>
    </row>
    <row r="697" spans="9:57">
      <c r="I697" s="23"/>
      <c r="J697" s="22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Y697" s="22"/>
      <c r="AG697" s="22"/>
      <c r="AK697" s="22"/>
      <c r="AO697" s="22"/>
      <c r="AS697" s="22"/>
      <c r="AW697" s="22"/>
      <c r="AZ697" s="22"/>
      <c r="BE697" s="22"/>
    </row>
    <row r="698" spans="9:57">
      <c r="I698" s="23"/>
      <c r="J698" s="22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Y698" s="22"/>
      <c r="AG698" s="22"/>
      <c r="AK698" s="22"/>
      <c r="AO698" s="22"/>
      <c r="AS698" s="22"/>
      <c r="AW698" s="22"/>
      <c r="AZ698" s="22"/>
      <c r="BE698" s="22"/>
    </row>
    <row r="699" spans="9:57">
      <c r="I699" s="23"/>
      <c r="J699" s="22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Y699" s="22"/>
      <c r="AG699" s="22"/>
      <c r="AK699" s="22"/>
      <c r="AO699" s="22"/>
      <c r="AS699" s="22"/>
      <c r="AW699" s="22"/>
      <c r="AZ699" s="22"/>
      <c r="BE699" s="22"/>
    </row>
    <row r="700" spans="9:57">
      <c r="I700" s="23"/>
      <c r="J700" s="22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Y700" s="22"/>
      <c r="AG700" s="22"/>
      <c r="AK700" s="22"/>
      <c r="AO700" s="22"/>
      <c r="AS700" s="22"/>
      <c r="AW700" s="22"/>
      <c r="AZ700" s="22"/>
      <c r="BE700" s="22"/>
    </row>
    <row r="701" spans="9:57">
      <c r="I701" s="23"/>
      <c r="J701" s="22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Y701" s="22"/>
      <c r="AG701" s="22"/>
      <c r="AK701" s="22"/>
      <c r="AO701" s="22"/>
      <c r="AS701" s="22"/>
      <c r="AW701" s="22"/>
      <c r="AZ701" s="22"/>
      <c r="BE701" s="22"/>
    </row>
    <row r="702" spans="9:57">
      <c r="I702" s="23"/>
      <c r="J702" s="22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Y702" s="22"/>
      <c r="AG702" s="22"/>
      <c r="AK702" s="22"/>
      <c r="AO702" s="22"/>
      <c r="AS702" s="22"/>
      <c r="AW702" s="22"/>
      <c r="AZ702" s="22"/>
      <c r="BE702" s="22"/>
    </row>
    <row r="703" spans="9:57">
      <c r="I703" s="23"/>
      <c r="J703" s="22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Y703" s="22"/>
      <c r="AG703" s="22"/>
      <c r="AK703" s="22"/>
      <c r="AO703" s="22"/>
      <c r="AS703" s="22"/>
      <c r="AW703" s="22"/>
      <c r="AZ703" s="22"/>
      <c r="BE703" s="22"/>
    </row>
    <row r="704" spans="9:57">
      <c r="I704" s="23"/>
      <c r="J704" s="22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Y704" s="22"/>
      <c r="AG704" s="22"/>
      <c r="AK704" s="22"/>
      <c r="AO704" s="22"/>
      <c r="AS704" s="22"/>
      <c r="AW704" s="22"/>
      <c r="AZ704" s="22"/>
      <c r="BE704" s="22"/>
    </row>
    <row r="705" spans="9:57">
      <c r="I705" s="23"/>
      <c r="J705" s="22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Y705" s="22"/>
      <c r="AG705" s="22"/>
      <c r="AK705" s="22"/>
      <c r="AO705" s="22"/>
      <c r="AS705" s="22"/>
      <c r="AW705" s="22"/>
      <c r="AZ705" s="22"/>
      <c r="BE705" s="22"/>
    </row>
    <row r="706" spans="9:57">
      <c r="I706" s="23"/>
      <c r="J706" s="22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Y706" s="22"/>
      <c r="AG706" s="22"/>
      <c r="AK706" s="22"/>
      <c r="AO706" s="22"/>
      <c r="AS706" s="22"/>
      <c r="AW706" s="22"/>
      <c r="AZ706" s="22"/>
      <c r="BE706" s="22"/>
    </row>
    <row r="707" spans="9:57">
      <c r="I707" s="23"/>
      <c r="J707" s="22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Y707" s="22"/>
      <c r="AG707" s="22"/>
      <c r="AK707" s="22"/>
      <c r="AO707" s="22"/>
      <c r="AS707" s="22"/>
      <c r="AW707" s="22"/>
      <c r="AZ707" s="22"/>
      <c r="BE707" s="22"/>
    </row>
    <row r="708" spans="9:57">
      <c r="I708" s="23"/>
      <c r="J708" s="22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Y708" s="22"/>
      <c r="AG708" s="22"/>
      <c r="AK708" s="22"/>
      <c r="AO708" s="22"/>
      <c r="AS708" s="22"/>
      <c r="AW708" s="22"/>
      <c r="AZ708" s="22"/>
      <c r="BE708" s="22"/>
    </row>
    <row r="709" spans="9:57">
      <c r="I709" s="23"/>
      <c r="J709" s="22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Y709" s="22"/>
      <c r="AG709" s="22"/>
      <c r="AK709" s="22"/>
      <c r="AO709" s="22"/>
      <c r="AS709" s="22"/>
      <c r="AW709" s="22"/>
      <c r="AZ709" s="22"/>
      <c r="BE709" s="22"/>
    </row>
    <row r="710" spans="9:57">
      <c r="I710" s="23"/>
      <c r="J710" s="22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Y710" s="22"/>
      <c r="AG710" s="22"/>
      <c r="AK710" s="22"/>
      <c r="AO710" s="22"/>
      <c r="AS710" s="22"/>
      <c r="AW710" s="22"/>
      <c r="AZ710" s="22"/>
      <c r="BE710" s="22"/>
    </row>
    <row r="711" spans="9:57">
      <c r="I711" s="23"/>
      <c r="J711" s="22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Y711" s="22"/>
      <c r="AG711" s="22"/>
      <c r="AK711" s="22"/>
      <c r="AO711" s="22"/>
      <c r="AS711" s="22"/>
      <c r="AW711" s="22"/>
      <c r="AZ711" s="22"/>
      <c r="BE711" s="22"/>
    </row>
    <row r="712" spans="9:57">
      <c r="I712" s="23"/>
      <c r="J712" s="22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Y712" s="22"/>
      <c r="AG712" s="22"/>
      <c r="AK712" s="22"/>
      <c r="AO712" s="22"/>
      <c r="AS712" s="22"/>
      <c r="AW712" s="22"/>
      <c r="AZ712" s="22"/>
      <c r="BE712" s="22"/>
    </row>
    <row r="713" spans="9:57">
      <c r="I713" s="23"/>
      <c r="J713" s="22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Y713" s="22"/>
      <c r="AG713" s="22"/>
      <c r="AK713" s="22"/>
      <c r="AO713" s="22"/>
      <c r="AS713" s="22"/>
      <c r="AW713" s="22"/>
      <c r="AZ713" s="22"/>
      <c r="BE713" s="22"/>
    </row>
    <row r="714" spans="9:57">
      <c r="I714" s="23"/>
      <c r="J714" s="22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Y714" s="22"/>
      <c r="AG714" s="22"/>
      <c r="AK714" s="22"/>
      <c r="AO714" s="22"/>
      <c r="AS714" s="22"/>
      <c r="AW714" s="22"/>
      <c r="AZ714" s="22"/>
      <c r="BE714" s="22"/>
    </row>
    <row r="715" spans="9:57">
      <c r="I715" s="23"/>
      <c r="J715" s="22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Y715" s="22"/>
      <c r="AG715" s="22"/>
      <c r="AK715" s="22"/>
      <c r="AO715" s="22"/>
      <c r="AS715" s="22"/>
      <c r="AW715" s="22"/>
      <c r="AZ715" s="22"/>
      <c r="BE715" s="22"/>
    </row>
    <row r="716" spans="9:57">
      <c r="I716" s="23"/>
      <c r="J716" s="22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Y716" s="22"/>
      <c r="AG716" s="22"/>
      <c r="AK716" s="22"/>
      <c r="AO716" s="22"/>
      <c r="AS716" s="22"/>
      <c r="AW716" s="22"/>
      <c r="AZ716" s="22"/>
      <c r="BE716" s="22"/>
    </row>
    <row r="717" spans="9:57">
      <c r="I717" s="23"/>
      <c r="J717" s="22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Y717" s="22"/>
      <c r="AG717" s="22"/>
      <c r="AK717" s="22"/>
      <c r="AO717" s="22"/>
      <c r="AS717" s="22"/>
      <c r="AW717" s="22"/>
      <c r="AZ717" s="22"/>
      <c r="BE717" s="22"/>
    </row>
    <row r="718" spans="9:57">
      <c r="I718" s="23"/>
      <c r="J718" s="22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Y718" s="22"/>
      <c r="AG718" s="22"/>
      <c r="AK718" s="22"/>
      <c r="AO718" s="22"/>
      <c r="AS718" s="22"/>
      <c r="AW718" s="22"/>
      <c r="AZ718" s="22"/>
      <c r="BE718" s="22"/>
    </row>
    <row r="719" spans="9:57">
      <c r="I719" s="23"/>
      <c r="J719" s="22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Y719" s="22"/>
      <c r="AG719" s="22"/>
      <c r="AK719" s="22"/>
      <c r="AO719" s="22"/>
      <c r="AS719" s="22"/>
      <c r="AW719" s="22"/>
      <c r="AZ719" s="22"/>
      <c r="BE719" s="22"/>
    </row>
    <row r="720" spans="9:57">
      <c r="I720" s="23"/>
      <c r="J720" s="22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Y720" s="22"/>
      <c r="AG720" s="22"/>
      <c r="AK720" s="22"/>
      <c r="AO720" s="22"/>
      <c r="AS720" s="22"/>
      <c r="AW720" s="22"/>
      <c r="AZ720" s="22"/>
      <c r="BE720" s="22"/>
    </row>
    <row r="721" spans="9:57">
      <c r="I721" s="23"/>
      <c r="J721" s="22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Y721" s="22"/>
      <c r="AG721" s="22"/>
      <c r="AK721" s="22"/>
      <c r="AO721" s="22"/>
      <c r="AS721" s="22"/>
      <c r="AW721" s="22"/>
      <c r="AZ721" s="22"/>
      <c r="BE721" s="22"/>
    </row>
    <row r="722" spans="9:57">
      <c r="I722" s="23"/>
      <c r="J722" s="22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Y722" s="22"/>
      <c r="AG722" s="22"/>
      <c r="AK722" s="22"/>
      <c r="AO722" s="22"/>
      <c r="AS722" s="22"/>
      <c r="AW722" s="22"/>
      <c r="AZ722" s="22"/>
      <c r="BE722" s="22"/>
    </row>
    <row r="723" spans="9:57">
      <c r="I723" s="23"/>
      <c r="J723" s="22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Y723" s="22"/>
      <c r="AG723" s="22"/>
      <c r="AK723" s="22"/>
      <c r="AO723" s="22"/>
      <c r="AS723" s="22"/>
      <c r="AW723" s="22"/>
      <c r="AZ723" s="22"/>
      <c r="BE723" s="22"/>
    </row>
    <row r="724" spans="9:57">
      <c r="I724" s="23"/>
      <c r="J724" s="22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Y724" s="22"/>
      <c r="AG724" s="22"/>
      <c r="AK724" s="22"/>
      <c r="AO724" s="22"/>
      <c r="AS724" s="22"/>
      <c r="AW724" s="22"/>
      <c r="AZ724" s="22"/>
      <c r="BE724" s="22"/>
    </row>
    <row r="725" spans="9:57">
      <c r="I725" s="23"/>
      <c r="J725" s="22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Y725" s="22"/>
      <c r="AG725" s="22"/>
      <c r="AK725" s="22"/>
      <c r="AO725" s="22"/>
      <c r="AS725" s="22"/>
      <c r="AW725" s="22"/>
      <c r="AZ725" s="22"/>
      <c r="BE725" s="22"/>
    </row>
    <row r="726" spans="9:57">
      <c r="I726" s="23"/>
      <c r="J726" s="22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Y726" s="22"/>
      <c r="AG726" s="22"/>
      <c r="AK726" s="22"/>
      <c r="AO726" s="22"/>
      <c r="AS726" s="22"/>
      <c r="AW726" s="22"/>
      <c r="AZ726" s="22"/>
      <c r="BE726" s="22"/>
    </row>
    <row r="727" spans="9:57">
      <c r="I727" s="23"/>
      <c r="J727" s="22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Y727" s="22"/>
      <c r="AG727" s="22"/>
      <c r="AK727" s="22"/>
      <c r="AO727" s="22"/>
      <c r="AS727" s="22"/>
      <c r="AW727" s="22"/>
      <c r="AZ727" s="22"/>
      <c r="BE727" s="22"/>
    </row>
    <row r="728" spans="9:57">
      <c r="I728" s="23"/>
      <c r="J728" s="22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Y728" s="22"/>
      <c r="AG728" s="22"/>
      <c r="AK728" s="22"/>
      <c r="AO728" s="22"/>
      <c r="AS728" s="22"/>
      <c r="AW728" s="22"/>
      <c r="AZ728" s="22"/>
      <c r="BE728" s="22"/>
    </row>
    <row r="729" spans="9:57">
      <c r="I729" s="23"/>
      <c r="J729" s="22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Y729" s="22"/>
      <c r="AG729" s="22"/>
      <c r="AK729" s="22"/>
      <c r="AO729" s="22"/>
      <c r="AS729" s="22"/>
      <c r="AW729" s="22"/>
      <c r="AZ729" s="22"/>
      <c r="BE729" s="22"/>
    </row>
    <row r="730" spans="9:57">
      <c r="I730" s="23"/>
      <c r="J730" s="22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Y730" s="22"/>
      <c r="AG730" s="22"/>
      <c r="AK730" s="22"/>
      <c r="AO730" s="22"/>
      <c r="AS730" s="22"/>
      <c r="AW730" s="22"/>
      <c r="AZ730" s="22"/>
      <c r="BE730" s="22"/>
    </row>
    <row r="731" spans="9:57">
      <c r="I731" s="23"/>
      <c r="J731" s="22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Y731" s="22"/>
      <c r="AG731" s="22"/>
      <c r="AK731" s="22"/>
      <c r="AO731" s="22"/>
      <c r="AS731" s="22"/>
      <c r="AW731" s="22"/>
      <c r="AZ731" s="22"/>
      <c r="BE731" s="22"/>
    </row>
    <row r="732" spans="9:57">
      <c r="I732" s="23"/>
      <c r="J732" s="22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Y732" s="22"/>
      <c r="AG732" s="22"/>
      <c r="AK732" s="22"/>
      <c r="AO732" s="22"/>
      <c r="AS732" s="22"/>
      <c r="AW732" s="22"/>
      <c r="AZ732" s="22"/>
      <c r="BE732" s="22"/>
    </row>
    <row r="733" spans="9:57">
      <c r="I733" s="23"/>
      <c r="J733" s="22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Y733" s="22"/>
      <c r="AG733" s="22"/>
      <c r="AK733" s="22"/>
      <c r="AO733" s="22"/>
      <c r="AS733" s="22"/>
      <c r="AW733" s="22"/>
      <c r="AZ733" s="22"/>
      <c r="BE733" s="22"/>
    </row>
    <row r="734" spans="9:57">
      <c r="I734" s="23"/>
      <c r="J734" s="22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Y734" s="22"/>
      <c r="AG734" s="22"/>
      <c r="AK734" s="22"/>
      <c r="AO734" s="22"/>
      <c r="AS734" s="22"/>
      <c r="AW734" s="22"/>
      <c r="AZ734" s="22"/>
      <c r="BE734" s="22"/>
    </row>
    <row r="735" spans="9:57">
      <c r="I735" s="23"/>
      <c r="J735" s="22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Y735" s="22"/>
      <c r="AG735" s="22"/>
      <c r="AK735" s="22"/>
      <c r="AO735" s="22"/>
      <c r="AS735" s="22"/>
      <c r="AW735" s="22"/>
      <c r="AZ735" s="22"/>
      <c r="BE735" s="22"/>
    </row>
    <row r="736" spans="9:57">
      <c r="I736" s="23"/>
      <c r="J736" s="22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Y736" s="22"/>
      <c r="AG736" s="22"/>
      <c r="AK736" s="22"/>
      <c r="AO736" s="22"/>
      <c r="AS736" s="22"/>
      <c r="AW736" s="22"/>
      <c r="AZ736" s="22"/>
      <c r="BE736" s="22"/>
    </row>
    <row r="737" spans="9:57">
      <c r="I737" s="23"/>
      <c r="J737" s="22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Y737" s="22"/>
      <c r="AG737" s="22"/>
      <c r="AK737" s="22"/>
      <c r="AO737" s="22"/>
      <c r="AS737" s="22"/>
      <c r="AW737" s="22"/>
      <c r="AZ737" s="22"/>
      <c r="BE737" s="22"/>
    </row>
    <row r="738" spans="9:57">
      <c r="I738" s="23"/>
      <c r="J738" s="22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Y738" s="22"/>
      <c r="AG738" s="22"/>
      <c r="AK738" s="22"/>
      <c r="AO738" s="22"/>
      <c r="AS738" s="22"/>
      <c r="AW738" s="22"/>
      <c r="AZ738" s="22"/>
      <c r="BE738" s="22"/>
    </row>
    <row r="739" spans="9:57">
      <c r="I739" s="23"/>
      <c r="J739" s="22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Y739" s="22"/>
      <c r="AG739" s="22"/>
      <c r="AK739" s="22"/>
      <c r="AO739" s="22"/>
      <c r="AS739" s="22"/>
      <c r="AW739" s="22"/>
      <c r="AZ739" s="22"/>
      <c r="BE739" s="22"/>
    </row>
    <row r="740" spans="9:57">
      <c r="I740" s="23"/>
      <c r="J740" s="22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Y740" s="22"/>
      <c r="AG740" s="22"/>
      <c r="AK740" s="22"/>
      <c r="AO740" s="22"/>
      <c r="AS740" s="22"/>
      <c r="AW740" s="22"/>
      <c r="AZ740" s="22"/>
      <c r="BE740" s="22"/>
    </row>
    <row r="741" spans="9:57">
      <c r="I741" s="23"/>
      <c r="J741" s="22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Y741" s="22"/>
      <c r="AG741" s="22"/>
      <c r="AK741" s="22"/>
      <c r="AO741" s="22"/>
      <c r="AS741" s="22"/>
      <c r="AW741" s="22"/>
      <c r="AZ741" s="22"/>
      <c r="BE741" s="22"/>
    </row>
    <row r="742" spans="9:57">
      <c r="I742" s="23"/>
      <c r="J742" s="22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Y742" s="22"/>
      <c r="AG742" s="22"/>
      <c r="AK742" s="22"/>
      <c r="AO742" s="22"/>
      <c r="AS742" s="22"/>
      <c r="AW742" s="22"/>
      <c r="AZ742" s="22"/>
      <c r="BE742" s="22"/>
    </row>
    <row r="743" spans="9:57">
      <c r="I743" s="23"/>
      <c r="J743" s="22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Y743" s="22"/>
      <c r="AG743" s="22"/>
      <c r="AK743" s="22"/>
      <c r="AO743" s="22"/>
      <c r="AS743" s="22"/>
      <c r="AW743" s="22"/>
      <c r="AZ743" s="22"/>
      <c r="BE743" s="22"/>
    </row>
    <row r="744" spans="9:57">
      <c r="I744" s="23"/>
      <c r="J744" s="22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Y744" s="22"/>
      <c r="AG744" s="22"/>
      <c r="AK744" s="22"/>
      <c r="AO744" s="22"/>
      <c r="AS744" s="22"/>
      <c r="AW744" s="22"/>
      <c r="AZ744" s="22"/>
      <c r="BE744" s="22"/>
    </row>
    <row r="745" spans="9:57">
      <c r="I745" s="23"/>
      <c r="J745" s="22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Y745" s="22"/>
      <c r="AG745" s="22"/>
      <c r="AK745" s="22"/>
      <c r="AO745" s="22"/>
      <c r="AS745" s="22"/>
      <c r="AW745" s="22"/>
      <c r="AZ745" s="22"/>
      <c r="BE745" s="22"/>
    </row>
    <row r="746" spans="9:57">
      <c r="I746" s="23"/>
      <c r="J746" s="22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Y746" s="22"/>
      <c r="AG746" s="22"/>
      <c r="AK746" s="22"/>
      <c r="AO746" s="22"/>
      <c r="AS746" s="22"/>
      <c r="AW746" s="22"/>
      <c r="AZ746" s="22"/>
      <c r="BE746" s="22"/>
    </row>
    <row r="747" spans="9:57">
      <c r="I747" s="23"/>
      <c r="J747" s="22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Y747" s="22"/>
      <c r="AG747" s="22"/>
      <c r="AK747" s="22"/>
      <c r="AO747" s="22"/>
      <c r="AS747" s="22"/>
      <c r="AW747" s="22"/>
      <c r="AZ747" s="22"/>
      <c r="BE747" s="22"/>
    </row>
    <row r="748" spans="9:57">
      <c r="I748" s="23"/>
      <c r="J748" s="22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Y748" s="22"/>
      <c r="AG748" s="22"/>
      <c r="AK748" s="22"/>
      <c r="AO748" s="22"/>
      <c r="AS748" s="22"/>
      <c r="AW748" s="22"/>
      <c r="AZ748" s="22"/>
      <c r="BE748" s="22"/>
    </row>
    <row r="749" spans="9:57">
      <c r="I749" s="23"/>
      <c r="J749" s="22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Y749" s="22"/>
      <c r="AG749" s="22"/>
      <c r="AK749" s="22"/>
      <c r="AO749" s="22"/>
      <c r="AS749" s="22"/>
      <c r="AW749" s="22"/>
      <c r="AZ749" s="22"/>
      <c r="BE749" s="22"/>
    </row>
    <row r="750" spans="9:57">
      <c r="I750" s="23"/>
      <c r="J750" s="22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Y750" s="22"/>
      <c r="AG750" s="22"/>
      <c r="AK750" s="22"/>
      <c r="AO750" s="22"/>
      <c r="AS750" s="22"/>
      <c r="AW750" s="22"/>
      <c r="AZ750" s="22"/>
      <c r="BE750" s="22"/>
    </row>
    <row r="751" spans="9:57">
      <c r="I751" s="23"/>
      <c r="J751" s="22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Y751" s="22"/>
      <c r="AG751" s="22"/>
      <c r="AK751" s="22"/>
      <c r="AO751" s="22"/>
      <c r="AS751" s="22"/>
      <c r="AW751" s="22"/>
      <c r="AZ751" s="22"/>
      <c r="BE751" s="22"/>
    </row>
    <row r="752" spans="9:57">
      <c r="I752" s="23"/>
      <c r="J752" s="22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Y752" s="22"/>
      <c r="AG752" s="22"/>
      <c r="AK752" s="22"/>
      <c r="AO752" s="22"/>
      <c r="AS752" s="22"/>
      <c r="AW752" s="22"/>
      <c r="AZ752" s="22"/>
      <c r="BE752" s="22"/>
    </row>
    <row r="753" spans="9:57">
      <c r="I753" s="23"/>
      <c r="J753" s="22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Y753" s="22"/>
      <c r="AG753" s="22"/>
      <c r="AK753" s="22"/>
      <c r="AO753" s="22"/>
      <c r="AS753" s="22"/>
      <c r="AW753" s="22"/>
      <c r="AZ753" s="22"/>
      <c r="BE753" s="22"/>
    </row>
    <row r="754" spans="9:57">
      <c r="I754" s="23"/>
      <c r="J754" s="22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Y754" s="22"/>
      <c r="AG754" s="22"/>
      <c r="AK754" s="22"/>
      <c r="AO754" s="22"/>
      <c r="AS754" s="22"/>
      <c r="AW754" s="22"/>
      <c r="AZ754" s="22"/>
      <c r="BE754" s="22"/>
    </row>
    <row r="755" spans="9:57">
      <c r="I755" s="23"/>
      <c r="J755" s="22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Y755" s="22"/>
      <c r="AG755" s="22"/>
      <c r="AK755" s="22"/>
      <c r="AO755" s="22"/>
      <c r="AS755" s="22"/>
      <c r="AW755" s="22"/>
      <c r="AZ755" s="22"/>
      <c r="BE755" s="22"/>
    </row>
    <row r="756" spans="9:57">
      <c r="I756" s="23"/>
      <c r="J756" s="22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Y756" s="22"/>
      <c r="AG756" s="22"/>
      <c r="AK756" s="22"/>
      <c r="AO756" s="22"/>
      <c r="AS756" s="22"/>
      <c r="AW756" s="22"/>
      <c r="AZ756" s="22"/>
      <c r="BE756" s="22"/>
    </row>
    <row r="757" spans="9:57">
      <c r="I757" s="23"/>
      <c r="J757" s="22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Y757" s="22"/>
      <c r="AG757" s="22"/>
      <c r="AK757" s="22"/>
      <c r="AO757" s="22"/>
      <c r="AS757" s="22"/>
      <c r="AW757" s="22"/>
      <c r="AZ757" s="22"/>
      <c r="BE757" s="22"/>
    </row>
    <row r="758" spans="9:57">
      <c r="I758" s="23"/>
      <c r="J758" s="22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Y758" s="22"/>
      <c r="AG758" s="22"/>
      <c r="AK758" s="22"/>
      <c r="AO758" s="22"/>
      <c r="AS758" s="22"/>
      <c r="AW758" s="22"/>
      <c r="AZ758" s="22"/>
      <c r="BE758" s="22"/>
    </row>
    <row r="759" spans="9:57">
      <c r="I759" s="23"/>
      <c r="J759" s="22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Y759" s="22"/>
      <c r="AG759" s="22"/>
      <c r="AK759" s="22"/>
      <c r="AO759" s="22"/>
      <c r="AS759" s="22"/>
      <c r="AW759" s="22"/>
      <c r="AZ759" s="22"/>
      <c r="BE759" s="22"/>
    </row>
    <row r="760" spans="9:57">
      <c r="I760" s="23"/>
      <c r="J760" s="22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Y760" s="22"/>
      <c r="AG760" s="22"/>
      <c r="AK760" s="22"/>
      <c r="AO760" s="22"/>
      <c r="AS760" s="22"/>
      <c r="AW760" s="22"/>
      <c r="AZ760" s="22"/>
      <c r="BE760" s="22"/>
    </row>
    <row r="761" spans="9:57">
      <c r="I761" s="23"/>
      <c r="J761" s="22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Y761" s="22"/>
      <c r="AG761" s="22"/>
      <c r="AK761" s="22"/>
      <c r="AO761" s="22"/>
      <c r="AS761" s="22"/>
      <c r="AW761" s="22"/>
      <c r="AZ761" s="22"/>
      <c r="BE761" s="22"/>
    </row>
    <row r="762" spans="9:57">
      <c r="I762" s="23"/>
      <c r="J762" s="22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Y762" s="22"/>
      <c r="AG762" s="22"/>
      <c r="AK762" s="22"/>
      <c r="AO762" s="22"/>
      <c r="AS762" s="22"/>
      <c r="AW762" s="22"/>
      <c r="AZ762" s="22"/>
      <c r="BE762" s="22"/>
    </row>
    <row r="763" spans="9:57">
      <c r="I763" s="23"/>
      <c r="J763" s="22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Y763" s="22"/>
      <c r="AG763" s="22"/>
      <c r="AK763" s="22"/>
      <c r="AO763" s="22"/>
      <c r="AS763" s="22"/>
      <c r="AW763" s="22"/>
      <c r="AZ763" s="22"/>
      <c r="BE763" s="22"/>
    </row>
    <row r="764" spans="9:57">
      <c r="I764" s="23"/>
      <c r="J764" s="22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Y764" s="22"/>
      <c r="AG764" s="22"/>
      <c r="AK764" s="22"/>
      <c r="AO764" s="22"/>
      <c r="AS764" s="22"/>
      <c r="AW764" s="22"/>
      <c r="AZ764" s="22"/>
      <c r="BE764" s="22"/>
    </row>
    <row r="765" spans="9:57">
      <c r="I765" s="23"/>
      <c r="J765" s="22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Y765" s="22"/>
      <c r="AG765" s="22"/>
      <c r="AK765" s="22"/>
      <c r="AO765" s="22"/>
      <c r="AS765" s="22"/>
      <c r="AW765" s="22"/>
      <c r="AZ765" s="22"/>
      <c r="BE765" s="22"/>
    </row>
    <row r="766" spans="9:57">
      <c r="I766" s="23"/>
      <c r="J766" s="22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Y766" s="22"/>
      <c r="AG766" s="22"/>
      <c r="AK766" s="22"/>
      <c r="AO766" s="22"/>
      <c r="AS766" s="22"/>
      <c r="AW766" s="22"/>
      <c r="AZ766" s="22"/>
      <c r="BE766" s="22"/>
    </row>
    <row r="767" spans="9:57">
      <c r="I767" s="23"/>
      <c r="J767" s="22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Y767" s="22"/>
      <c r="AG767" s="22"/>
      <c r="AK767" s="22"/>
      <c r="AO767" s="22"/>
      <c r="AS767" s="22"/>
      <c r="AW767" s="22"/>
      <c r="AZ767" s="22"/>
      <c r="BE767" s="22"/>
    </row>
    <row r="768" spans="9:57">
      <c r="I768" s="23"/>
      <c r="J768" s="22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Y768" s="22"/>
      <c r="AG768" s="22"/>
      <c r="AK768" s="22"/>
      <c r="AO768" s="22"/>
      <c r="AS768" s="22"/>
      <c r="AW768" s="22"/>
      <c r="AZ768" s="22"/>
      <c r="BE768" s="22"/>
    </row>
    <row r="769" spans="9:57">
      <c r="I769" s="23"/>
      <c r="J769" s="22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Y769" s="22"/>
      <c r="AG769" s="22"/>
      <c r="AK769" s="22"/>
      <c r="AO769" s="22"/>
      <c r="AS769" s="22"/>
      <c r="AW769" s="22"/>
      <c r="AZ769" s="22"/>
      <c r="BE769" s="22"/>
    </row>
    <row r="770" spans="9:57">
      <c r="I770" s="23"/>
      <c r="J770" s="22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Y770" s="22"/>
      <c r="AG770" s="22"/>
      <c r="AK770" s="22"/>
      <c r="AO770" s="22"/>
      <c r="AS770" s="22"/>
      <c r="AW770" s="22"/>
      <c r="AZ770" s="22"/>
      <c r="BE770" s="22"/>
    </row>
    <row r="771" spans="9:57">
      <c r="I771" s="23"/>
      <c r="J771" s="22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Y771" s="22"/>
      <c r="AG771" s="22"/>
      <c r="AK771" s="22"/>
      <c r="AO771" s="22"/>
      <c r="AS771" s="22"/>
      <c r="AW771" s="22"/>
      <c r="AZ771" s="22"/>
      <c r="BE771" s="22"/>
    </row>
    <row r="772" spans="9:57">
      <c r="I772" s="23"/>
      <c r="J772" s="22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Y772" s="22"/>
      <c r="AG772" s="22"/>
      <c r="AK772" s="22"/>
      <c r="AO772" s="22"/>
      <c r="AS772" s="22"/>
      <c r="AW772" s="22"/>
      <c r="AZ772" s="22"/>
      <c r="BE772" s="22"/>
    </row>
    <row r="773" spans="9:57">
      <c r="I773" s="23"/>
      <c r="J773" s="22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Y773" s="22"/>
      <c r="AG773" s="22"/>
      <c r="AK773" s="22"/>
      <c r="AO773" s="22"/>
      <c r="AS773" s="22"/>
      <c r="AW773" s="22"/>
      <c r="AZ773" s="22"/>
      <c r="BE773" s="22"/>
    </row>
    <row r="774" spans="9:57">
      <c r="I774" s="23"/>
      <c r="J774" s="22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Y774" s="22"/>
      <c r="AG774" s="22"/>
      <c r="AK774" s="22"/>
      <c r="AO774" s="22"/>
      <c r="AS774" s="22"/>
      <c r="AW774" s="22"/>
      <c r="AZ774" s="22"/>
      <c r="BE774" s="22"/>
    </row>
    <row r="775" spans="9:57">
      <c r="I775" s="23"/>
      <c r="J775" s="22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Y775" s="22"/>
      <c r="AG775" s="22"/>
      <c r="AK775" s="22"/>
      <c r="AO775" s="22"/>
      <c r="AS775" s="22"/>
      <c r="AW775" s="22"/>
      <c r="AZ775" s="22"/>
      <c r="BE775" s="22"/>
    </row>
    <row r="776" spans="9:57">
      <c r="I776" s="23"/>
      <c r="J776" s="22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Y776" s="22"/>
      <c r="AG776" s="22"/>
      <c r="AK776" s="22"/>
      <c r="AO776" s="22"/>
      <c r="AS776" s="22"/>
      <c r="AW776" s="22"/>
      <c r="AZ776" s="22"/>
      <c r="BE776" s="22"/>
    </row>
    <row r="777" spans="9:57">
      <c r="I777" s="23"/>
      <c r="J777" s="22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Y777" s="22"/>
      <c r="AG777" s="22"/>
      <c r="AK777" s="22"/>
      <c r="AO777" s="22"/>
      <c r="AS777" s="22"/>
      <c r="AW777" s="22"/>
      <c r="AZ777" s="22"/>
      <c r="BE777" s="22"/>
    </row>
    <row r="778" spans="9:57">
      <c r="I778" s="23"/>
      <c r="J778" s="22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Y778" s="22"/>
      <c r="AG778" s="22"/>
      <c r="AK778" s="22"/>
      <c r="AO778" s="22"/>
      <c r="AS778" s="22"/>
      <c r="AW778" s="22"/>
      <c r="AZ778" s="22"/>
      <c r="BE778" s="22"/>
    </row>
    <row r="779" spans="9:57">
      <c r="I779" s="23"/>
      <c r="J779" s="22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Y779" s="22"/>
      <c r="AG779" s="22"/>
      <c r="AK779" s="22"/>
      <c r="AO779" s="22"/>
      <c r="AS779" s="22"/>
      <c r="AW779" s="22"/>
      <c r="AZ779" s="22"/>
      <c r="BE779" s="22"/>
    </row>
    <row r="780" spans="9:57">
      <c r="I780" s="23"/>
      <c r="J780" s="22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Y780" s="22"/>
      <c r="AG780" s="22"/>
      <c r="AK780" s="22"/>
      <c r="AO780" s="22"/>
      <c r="AS780" s="22"/>
      <c r="AW780" s="22"/>
      <c r="AZ780" s="22"/>
      <c r="BE780" s="22"/>
    </row>
    <row r="781" spans="9:57">
      <c r="I781" s="23"/>
      <c r="J781" s="22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Y781" s="22"/>
      <c r="AG781" s="22"/>
      <c r="AK781" s="22"/>
      <c r="AO781" s="22"/>
      <c r="AS781" s="22"/>
      <c r="AW781" s="22"/>
      <c r="AZ781" s="22"/>
      <c r="BE781" s="22"/>
    </row>
    <row r="782" spans="9:57">
      <c r="I782" s="23"/>
      <c r="J782" s="22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Y782" s="22"/>
      <c r="AG782" s="22"/>
      <c r="AK782" s="22"/>
      <c r="AO782" s="22"/>
      <c r="AS782" s="22"/>
      <c r="AW782" s="22"/>
      <c r="AZ782" s="22"/>
      <c r="BE782" s="22"/>
    </row>
    <row r="783" spans="9:57">
      <c r="I783" s="23"/>
      <c r="J783" s="22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Y783" s="22"/>
      <c r="AG783" s="22"/>
      <c r="AK783" s="22"/>
      <c r="AO783" s="22"/>
      <c r="AS783" s="22"/>
      <c r="AW783" s="22"/>
      <c r="AZ783" s="22"/>
      <c r="BE783" s="22"/>
    </row>
    <row r="784" spans="9:57">
      <c r="I784" s="23"/>
      <c r="J784" s="22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Y784" s="22"/>
      <c r="AG784" s="22"/>
      <c r="AK784" s="22"/>
      <c r="AO784" s="22"/>
      <c r="AS784" s="22"/>
      <c r="AW784" s="22"/>
      <c r="AZ784" s="22"/>
      <c r="BE784" s="22"/>
    </row>
    <row r="785" spans="9:57">
      <c r="I785" s="23"/>
      <c r="J785" s="22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Y785" s="22"/>
      <c r="AG785" s="22"/>
      <c r="AK785" s="22"/>
      <c r="AO785" s="22"/>
      <c r="AS785" s="22"/>
      <c r="AW785" s="22"/>
      <c r="AZ785" s="22"/>
      <c r="BE785" s="22"/>
    </row>
    <row r="786" spans="9:57">
      <c r="I786" s="23"/>
      <c r="J786" s="22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Y786" s="22"/>
      <c r="AG786" s="22"/>
      <c r="AK786" s="22"/>
      <c r="AO786" s="22"/>
      <c r="AS786" s="22"/>
      <c r="AW786" s="22"/>
      <c r="AZ786" s="22"/>
      <c r="BE786" s="22"/>
    </row>
    <row r="787" spans="9:57">
      <c r="I787" s="23"/>
      <c r="J787" s="22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Y787" s="22"/>
      <c r="AG787" s="22"/>
      <c r="AK787" s="22"/>
      <c r="AO787" s="22"/>
      <c r="AS787" s="22"/>
      <c r="AW787" s="22"/>
      <c r="AZ787" s="22"/>
      <c r="BE787" s="22"/>
    </row>
    <row r="788" spans="9:57">
      <c r="I788" s="23"/>
      <c r="J788" s="22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Y788" s="22"/>
      <c r="AG788" s="22"/>
      <c r="AK788" s="22"/>
      <c r="AO788" s="22"/>
      <c r="AS788" s="22"/>
      <c r="AW788" s="22"/>
      <c r="AZ788" s="22"/>
      <c r="BE788" s="22"/>
    </row>
    <row r="789" spans="9:57">
      <c r="I789" s="23"/>
      <c r="J789" s="22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Y789" s="22"/>
      <c r="AG789" s="22"/>
      <c r="AK789" s="22"/>
      <c r="AO789" s="22"/>
      <c r="AS789" s="22"/>
      <c r="AW789" s="22"/>
      <c r="AZ789" s="22"/>
      <c r="BE789" s="22"/>
    </row>
    <row r="790" spans="9:57">
      <c r="I790" s="23"/>
      <c r="J790" s="22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Y790" s="22"/>
      <c r="AG790" s="22"/>
      <c r="AK790" s="22"/>
      <c r="AO790" s="22"/>
      <c r="AS790" s="22"/>
      <c r="AW790" s="22"/>
      <c r="AZ790" s="22"/>
      <c r="BE790" s="22"/>
    </row>
    <row r="791" spans="9:57">
      <c r="I791" s="23"/>
      <c r="J791" s="22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Y791" s="22"/>
      <c r="AG791" s="22"/>
      <c r="AK791" s="22"/>
      <c r="AO791" s="22"/>
      <c r="AS791" s="22"/>
      <c r="AW791" s="22"/>
      <c r="AZ791" s="22"/>
      <c r="BE791" s="22"/>
    </row>
    <row r="792" spans="9:57">
      <c r="I792" s="23"/>
      <c r="J792" s="22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Y792" s="22"/>
      <c r="AG792" s="22"/>
      <c r="AK792" s="22"/>
      <c r="AO792" s="22"/>
      <c r="AS792" s="22"/>
      <c r="AW792" s="22"/>
      <c r="AZ792" s="22"/>
      <c r="BE792" s="22"/>
    </row>
    <row r="793" spans="9:57">
      <c r="I793" s="23"/>
      <c r="J793" s="22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Y793" s="22"/>
      <c r="AG793" s="22"/>
      <c r="AK793" s="22"/>
      <c r="AO793" s="22"/>
      <c r="AS793" s="22"/>
      <c r="AW793" s="22"/>
      <c r="AZ793" s="22"/>
      <c r="BE793" s="22"/>
    </row>
    <row r="794" spans="9:57">
      <c r="I794" s="23"/>
      <c r="J794" s="22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Y794" s="22"/>
      <c r="AG794" s="22"/>
      <c r="AK794" s="22"/>
      <c r="AO794" s="22"/>
      <c r="AS794" s="22"/>
      <c r="AW794" s="22"/>
      <c r="AZ794" s="22"/>
      <c r="BE794" s="22"/>
    </row>
    <row r="795" spans="9:57">
      <c r="I795" s="23"/>
      <c r="J795" s="22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Y795" s="22"/>
      <c r="AG795" s="22"/>
      <c r="AK795" s="22"/>
      <c r="AO795" s="22"/>
      <c r="AS795" s="22"/>
      <c r="AW795" s="22"/>
      <c r="AZ795" s="22"/>
      <c r="BE795" s="22"/>
    </row>
    <row r="796" spans="9:57">
      <c r="I796" s="23"/>
      <c r="J796" s="22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Y796" s="22"/>
      <c r="AG796" s="22"/>
      <c r="AK796" s="22"/>
      <c r="AO796" s="22"/>
      <c r="AS796" s="22"/>
      <c r="AW796" s="22"/>
      <c r="AZ796" s="22"/>
      <c r="BE796" s="22"/>
    </row>
    <row r="797" spans="9:57">
      <c r="I797" s="23"/>
      <c r="J797" s="22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Y797" s="22"/>
      <c r="AG797" s="22"/>
      <c r="AK797" s="22"/>
      <c r="AO797" s="22"/>
      <c r="AS797" s="22"/>
      <c r="AW797" s="22"/>
      <c r="AZ797" s="22"/>
      <c r="BE797" s="22"/>
    </row>
    <row r="798" spans="9:57">
      <c r="I798" s="23"/>
      <c r="J798" s="22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Y798" s="22"/>
      <c r="AG798" s="22"/>
      <c r="AK798" s="22"/>
      <c r="AO798" s="22"/>
      <c r="AS798" s="22"/>
      <c r="AW798" s="22"/>
      <c r="AZ798" s="22"/>
      <c r="BE798" s="22"/>
    </row>
    <row r="799" spans="9:57">
      <c r="I799" s="23"/>
      <c r="J799" s="22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Y799" s="22"/>
      <c r="AG799" s="22"/>
      <c r="AK799" s="22"/>
      <c r="AO799" s="22"/>
      <c r="AS799" s="22"/>
      <c r="AW799" s="22"/>
      <c r="AZ799" s="22"/>
      <c r="BE799" s="22"/>
    </row>
    <row r="800" spans="9:57">
      <c r="I800" s="23"/>
      <c r="J800" s="22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Y800" s="22"/>
      <c r="AG800" s="22"/>
      <c r="AK800" s="22"/>
      <c r="AO800" s="22"/>
      <c r="AS800" s="22"/>
      <c r="AW800" s="22"/>
      <c r="AZ800" s="22"/>
      <c r="BE800" s="22"/>
    </row>
    <row r="801" spans="9:57">
      <c r="I801" s="23"/>
      <c r="J801" s="22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Y801" s="22"/>
      <c r="AG801" s="22"/>
      <c r="AK801" s="22"/>
      <c r="AO801" s="22"/>
      <c r="AS801" s="22"/>
      <c r="AW801" s="22"/>
      <c r="AZ801" s="22"/>
      <c r="BE801" s="22"/>
    </row>
    <row r="802" spans="9:57">
      <c r="I802" s="23"/>
      <c r="J802" s="22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Y802" s="22"/>
      <c r="AG802" s="22"/>
      <c r="AK802" s="22"/>
      <c r="AO802" s="22"/>
      <c r="AS802" s="22"/>
      <c r="AW802" s="22"/>
      <c r="AZ802" s="22"/>
      <c r="BE802" s="22"/>
    </row>
    <row r="803" spans="9:57">
      <c r="I803" s="23"/>
      <c r="J803" s="22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Y803" s="22"/>
      <c r="AG803" s="22"/>
      <c r="AK803" s="22"/>
      <c r="AO803" s="22"/>
      <c r="AS803" s="22"/>
      <c r="AW803" s="22"/>
      <c r="AZ803" s="22"/>
      <c r="BE803" s="22"/>
    </row>
    <row r="804" spans="9:57">
      <c r="I804" s="23"/>
      <c r="J804" s="22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Y804" s="22"/>
      <c r="AG804" s="22"/>
      <c r="AK804" s="22"/>
      <c r="AO804" s="22"/>
      <c r="AS804" s="22"/>
      <c r="AW804" s="22"/>
      <c r="AZ804" s="22"/>
      <c r="BE804" s="22"/>
    </row>
    <row r="805" spans="9:57">
      <c r="I805" s="23"/>
      <c r="J805" s="22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Y805" s="22"/>
      <c r="AG805" s="22"/>
      <c r="AK805" s="22"/>
      <c r="AO805" s="22"/>
      <c r="AS805" s="22"/>
      <c r="AW805" s="22"/>
      <c r="AZ805" s="22"/>
      <c r="BE805" s="22"/>
    </row>
    <row r="806" spans="9:57">
      <c r="I806" s="23"/>
      <c r="J806" s="22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Y806" s="22"/>
      <c r="AG806" s="22"/>
      <c r="AK806" s="22"/>
      <c r="AO806" s="22"/>
      <c r="AS806" s="22"/>
      <c r="AW806" s="22"/>
      <c r="AZ806" s="22"/>
      <c r="BE806" s="22"/>
    </row>
    <row r="807" spans="9:57">
      <c r="I807" s="23"/>
      <c r="J807" s="22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Y807" s="22"/>
      <c r="AG807" s="22"/>
      <c r="AK807" s="22"/>
      <c r="AO807" s="22"/>
      <c r="AS807" s="22"/>
      <c r="AW807" s="22"/>
      <c r="AZ807" s="22"/>
      <c r="BE807" s="22"/>
    </row>
    <row r="808" spans="9:57">
      <c r="I808" s="23"/>
      <c r="J808" s="22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Y808" s="22"/>
      <c r="AG808" s="22"/>
      <c r="AK808" s="22"/>
      <c r="AO808" s="22"/>
      <c r="AS808" s="22"/>
      <c r="AW808" s="22"/>
      <c r="AZ808" s="22"/>
      <c r="BE808" s="22"/>
    </row>
    <row r="809" spans="9:57">
      <c r="I809" s="23"/>
      <c r="J809" s="22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Y809" s="22"/>
      <c r="AG809" s="22"/>
      <c r="AK809" s="22"/>
      <c r="AO809" s="22"/>
      <c r="AS809" s="22"/>
      <c r="AW809" s="22"/>
      <c r="AZ809" s="22"/>
      <c r="BE809" s="22"/>
    </row>
    <row r="810" spans="9:57">
      <c r="I810" s="23"/>
      <c r="J810" s="22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Y810" s="22"/>
      <c r="AG810" s="22"/>
      <c r="AK810" s="22"/>
      <c r="AO810" s="22"/>
      <c r="AS810" s="22"/>
      <c r="AW810" s="22"/>
      <c r="AZ810" s="22"/>
      <c r="BE810" s="22"/>
    </row>
    <row r="811" spans="9:57">
      <c r="I811" s="23"/>
      <c r="J811" s="22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Y811" s="22"/>
      <c r="AG811" s="22"/>
      <c r="AK811" s="22"/>
      <c r="AO811" s="22"/>
      <c r="AS811" s="22"/>
      <c r="AW811" s="22"/>
      <c r="AZ811" s="22"/>
      <c r="BE811" s="22"/>
    </row>
    <row r="812" spans="9:57">
      <c r="I812" s="23"/>
      <c r="J812" s="22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Y812" s="22"/>
      <c r="AG812" s="22"/>
      <c r="AK812" s="22"/>
      <c r="AO812" s="22"/>
      <c r="AS812" s="22"/>
      <c r="AW812" s="22"/>
      <c r="AZ812" s="22"/>
      <c r="BE812" s="22"/>
    </row>
    <row r="813" spans="9:57">
      <c r="I813" s="23"/>
      <c r="J813" s="22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Y813" s="22"/>
      <c r="AG813" s="22"/>
      <c r="AK813" s="22"/>
      <c r="AO813" s="22"/>
      <c r="AS813" s="22"/>
      <c r="AW813" s="22"/>
      <c r="AZ813" s="22"/>
      <c r="BE813" s="22"/>
    </row>
    <row r="814" spans="9:57">
      <c r="I814" s="23"/>
      <c r="J814" s="22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Y814" s="22"/>
      <c r="AG814" s="22"/>
      <c r="AK814" s="22"/>
      <c r="AO814" s="22"/>
      <c r="AS814" s="22"/>
      <c r="AW814" s="22"/>
      <c r="AZ814" s="22"/>
      <c r="BE814" s="22"/>
    </row>
    <row r="815" spans="9:57">
      <c r="I815" s="23"/>
      <c r="J815" s="22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Y815" s="22"/>
      <c r="AG815" s="22"/>
      <c r="AK815" s="22"/>
      <c r="AO815" s="22"/>
      <c r="AS815" s="22"/>
      <c r="AW815" s="22"/>
      <c r="AZ815" s="22"/>
      <c r="BE815" s="22"/>
    </row>
    <row r="816" spans="9:57">
      <c r="I816" s="23"/>
      <c r="J816" s="22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Y816" s="22"/>
      <c r="AG816" s="22"/>
      <c r="AK816" s="22"/>
      <c r="AO816" s="22"/>
      <c r="AS816" s="22"/>
      <c r="AW816" s="22"/>
      <c r="AZ816" s="22"/>
      <c r="BE816" s="22"/>
    </row>
    <row r="817" spans="9:57">
      <c r="I817" s="23"/>
      <c r="J817" s="22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Y817" s="22"/>
      <c r="AG817" s="22"/>
      <c r="AK817" s="22"/>
      <c r="AO817" s="22"/>
      <c r="AS817" s="22"/>
      <c r="AW817" s="22"/>
      <c r="AZ817" s="22"/>
      <c r="BE817" s="22"/>
    </row>
    <row r="818" spans="9:57">
      <c r="I818" s="23"/>
      <c r="J818" s="22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Y818" s="22"/>
      <c r="AG818" s="22"/>
      <c r="AK818" s="22"/>
      <c r="AO818" s="22"/>
      <c r="AS818" s="22"/>
      <c r="AW818" s="22"/>
      <c r="AZ818" s="22"/>
      <c r="BE818" s="22"/>
    </row>
    <row r="819" spans="9:57">
      <c r="I819" s="23"/>
      <c r="J819" s="22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Y819" s="22"/>
      <c r="AG819" s="22"/>
      <c r="AK819" s="22"/>
      <c r="AO819" s="22"/>
      <c r="AS819" s="22"/>
      <c r="AW819" s="22"/>
      <c r="AZ819" s="22"/>
      <c r="BE819" s="22"/>
    </row>
    <row r="820" spans="9:57">
      <c r="I820" s="23"/>
      <c r="J820" s="22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Y820" s="22"/>
      <c r="AG820" s="22"/>
      <c r="AK820" s="22"/>
      <c r="AO820" s="22"/>
      <c r="AS820" s="22"/>
      <c r="AW820" s="22"/>
      <c r="AZ820" s="22"/>
      <c r="BE820" s="22"/>
    </row>
    <row r="821" spans="9:57">
      <c r="I821" s="23"/>
      <c r="J821" s="22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Y821" s="22"/>
      <c r="AG821" s="22"/>
      <c r="AK821" s="22"/>
      <c r="AO821" s="22"/>
      <c r="AS821" s="22"/>
      <c r="AW821" s="22"/>
      <c r="AZ821" s="22"/>
      <c r="BE821" s="22"/>
    </row>
    <row r="822" spans="9:57">
      <c r="I822" s="23"/>
      <c r="J822" s="22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Y822" s="22"/>
      <c r="AG822" s="22"/>
      <c r="AK822" s="22"/>
      <c r="AO822" s="22"/>
      <c r="AS822" s="22"/>
      <c r="AW822" s="22"/>
      <c r="AZ822" s="22"/>
      <c r="BE822" s="22"/>
    </row>
    <row r="823" spans="9:57">
      <c r="I823" s="23"/>
      <c r="J823" s="22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Y823" s="22"/>
      <c r="AG823" s="22"/>
      <c r="AK823" s="22"/>
      <c r="AO823" s="22"/>
      <c r="AS823" s="22"/>
      <c r="AW823" s="22"/>
      <c r="AZ823" s="22"/>
      <c r="BE823" s="22"/>
    </row>
    <row r="824" spans="9:57">
      <c r="I824" s="23"/>
      <c r="J824" s="22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Y824" s="22"/>
      <c r="AG824" s="22"/>
      <c r="AK824" s="22"/>
      <c r="AO824" s="22"/>
      <c r="AS824" s="22"/>
      <c r="AW824" s="22"/>
      <c r="AZ824" s="22"/>
      <c r="BE824" s="22"/>
    </row>
    <row r="825" spans="9:57">
      <c r="I825" s="23"/>
      <c r="J825" s="22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Y825" s="22"/>
      <c r="AG825" s="22"/>
      <c r="AK825" s="22"/>
      <c r="AO825" s="22"/>
      <c r="AS825" s="22"/>
      <c r="AW825" s="22"/>
      <c r="AZ825" s="22"/>
      <c r="BE825" s="22"/>
    </row>
    <row r="826" spans="9:57">
      <c r="I826" s="23"/>
      <c r="J826" s="22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Y826" s="22"/>
      <c r="AG826" s="22"/>
      <c r="AK826" s="22"/>
      <c r="AO826" s="22"/>
      <c r="AS826" s="22"/>
      <c r="AW826" s="22"/>
      <c r="AZ826" s="22"/>
      <c r="BE826" s="22"/>
    </row>
    <row r="827" spans="9:57">
      <c r="I827" s="23"/>
      <c r="J827" s="22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Y827" s="22"/>
      <c r="AG827" s="22"/>
      <c r="AK827" s="22"/>
      <c r="AO827" s="22"/>
      <c r="AS827" s="22"/>
      <c r="AW827" s="22"/>
      <c r="AZ827" s="22"/>
      <c r="BE827" s="22"/>
    </row>
    <row r="828" spans="9:57">
      <c r="I828" s="23"/>
      <c r="J828" s="22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Y828" s="22"/>
      <c r="AG828" s="22"/>
      <c r="AK828" s="22"/>
      <c r="AO828" s="22"/>
      <c r="AS828" s="22"/>
      <c r="AW828" s="22"/>
      <c r="AZ828" s="22"/>
      <c r="BE828" s="22"/>
    </row>
    <row r="829" spans="9:57">
      <c r="I829" s="23"/>
      <c r="J829" s="22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Y829" s="22"/>
      <c r="AG829" s="22"/>
      <c r="AK829" s="22"/>
      <c r="AO829" s="22"/>
      <c r="AS829" s="22"/>
      <c r="AW829" s="22"/>
      <c r="AZ829" s="22"/>
      <c r="BE829" s="22"/>
    </row>
    <row r="830" spans="9:57">
      <c r="I830" s="23"/>
      <c r="J830" s="22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Y830" s="22"/>
      <c r="AG830" s="22"/>
      <c r="AK830" s="22"/>
      <c r="AO830" s="22"/>
      <c r="AS830" s="22"/>
      <c r="AW830" s="22"/>
      <c r="AZ830" s="22"/>
      <c r="BE830" s="22"/>
    </row>
    <row r="831" spans="9:57">
      <c r="I831" s="23"/>
      <c r="J831" s="22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Y831" s="22"/>
      <c r="AG831" s="22"/>
      <c r="AK831" s="22"/>
      <c r="AO831" s="22"/>
      <c r="AS831" s="22"/>
      <c r="AW831" s="22"/>
      <c r="AZ831" s="22"/>
      <c r="BE831" s="22"/>
    </row>
    <row r="832" spans="9:57">
      <c r="I832" s="23"/>
      <c r="J832" s="22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Y832" s="22"/>
      <c r="AG832" s="22"/>
      <c r="AK832" s="22"/>
      <c r="AO832" s="22"/>
      <c r="AS832" s="22"/>
      <c r="AW832" s="22"/>
      <c r="AZ832" s="22"/>
      <c r="BE832" s="22"/>
    </row>
    <row r="833" spans="9:57">
      <c r="I833" s="23"/>
      <c r="J833" s="22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Y833" s="22"/>
      <c r="AG833" s="22"/>
      <c r="AK833" s="22"/>
      <c r="AO833" s="22"/>
      <c r="AS833" s="22"/>
      <c r="AW833" s="22"/>
      <c r="AZ833" s="22"/>
      <c r="BE833" s="22"/>
    </row>
    <row r="834" spans="9:57">
      <c r="I834" s="23"/>
      <c r="J834" s="22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Y834" s="22"/>
      <c r="AG834" s="22"/>
      <c r="AK834" s="22"/>
      <c r="AO834" s="22"/>
      <c r="AS834" s="22"/>
      <c r="AW834" s="22"/>
      <c r="AZ834" s="22"/>
      <c r="BE834" s="22"/>
    </row>
    <row r="835" spans="9:57">
      <c r="I835" s="23"/>
      <c r="J835" s="22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Y835" s="22"/>
      <c r="AG835" s="22"/>
      <c r="AK835" s="22"/>
      <c r="AO835" s="22"/>
      <c r="AS835" s="22"/>
      <c r="AW835" s="22"/>
      <c r="AZ835" s="22"/>
      <c r="BE835" s="22"/>
    </row>
    <row r="836" spans="9:57">
      <c r="I836" s="23"/>
      <c r="J836" s="22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Y836" s="22"/>
      <c r="AG836" s="22"/>
      <c r="AK836" s="22"/>
      <c r="AO836" s="22"/>
      <c r="AS836" s="22"/>
      <c r="AW836" s="22"/>
      <c r="AZ836" s="22"/>
      <c r="BE836" s="22"/>
    </row>
    <row r="837" spans="9:57">
      <c r="I837" s="23"/>
      <c r="J837" s="22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Y837" s="22"/>
      <c r="AG837" s="22"/>
      <c r="AK837" s="22"/>
      <c r="AO837" s="22"/>
      <c r="AS837" s="22"/>
      <c r="AW837" s="22"/>
      <c r="AZ837" s="22"/>
      <c r="BE837" s="22"/>
    </row>
    <row r="838" spans="9:57">
      <c r="I838" s="23"/>
      <c r="J838" s="22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Y838" s="22"/>
      <c r="AG838" s="22"/>
      <c r="AK838" s="22"/>
      <c r="AO838" s="22"/>
      <c r="AS838" s="22"/>
      <c r="AW838" s="22"/>
      <c r="AZ838" s="22"/>
      <c r="BE838" s="22"/>
    </row>
    <row r="839" spans="9:57">
      <c r="I839" s="23"/>
      <c r="J839" s="22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Y839" s="22"/>
      <c r="AG839" s="22"/>
      <c r="AK839" s="22"/>
      <c r="AO839" s="22"/>
      <c r="AS839" s="22"/>
      <c r="AW839" s="22"/>
      <c r="AZ839" s="22"/>
      <c r="BE839" s="22"/>
    </row>
    <row r="840" spans="9:57">
      <c r="I840" s="23"/>
      <c r="J840" s="22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Y840" s="22"/>
      <c r="AG840" s="22"/>
      <c r="AK840" s="22"/>
      <c r="AO840" s="22"/>
      <c r="AS840" s="22"/>
      <c r="AW840" s="22"/>
      <c r="AZ840" s="22"/>
      <c r="BE840" s="22"/>
    </row>
    <row r="841" spans="9:57">
      <c r="I841" s="23"/>
      <c r="J841" s="22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Y841" s="22"/>
      <c r="AG841" s="22"/>
      <c r="AK841" s="22"/>
      <c r="AO841" s="22"/>
      <c r="AS841" s="22"/>
      <c r="AW841" s="22"/>
      <c r="AZ841" s="22"/>
      <c r="BE841" s="22"/>
    </row>
    <row r="842" spans="9:57">
      <c r="I842" s="23"/>
      <c r="J842" s="22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Y842" s="22"/>
      <c r="AG842" s="22"/>
      <c r="AK842" s="22"/>
      <c r="AO842" s="22"/>
      <c r="AS842" s="22"/>
      <c r="AW842" s="22"/>
      <c r="AZ842" s="22"/>
      <c r="BE842" s="22"/>
    </row>
    <row r="843" spans="9:57">
      <c r="I843" s="23"/>
      <c r="J843" s="22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Y843" s="22"/>
      <c r="AG843" s="22"/>
      <c r="AK843" s="22"/>
      <c r="AO843" s="22"/>
      <c r="AS843" s="22"/>
      <c r="AW843" s="22"/>
      <c r="AZ843" s="22"/>
      <c r="BE843" s="22"/>
    </row>
    <row r="844" spans="9:57">
      <c r="I844" s="23"/>
      <c r="J844" s="22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Y844" s="22"/>
      <c r="AG844" s="22"/>
      <c r="AK844" s="22"/>
      <c r="AO844" s="22"/>
      <c r="AS844" s="22"/>
      <c r="AW844" s="22"/>
      <c r="AZ844" s="22"/>
      <c r="BE844" s="22"/>
    </row>
    <row r="845" spans="9:57">
      <c r="I845" s="23"/>
      <c r="J845" s="22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Y845" s="22"/>
      <c r="AG845" s="22"/>
      <c r="AK845" s="22"/>
      <c r="AO845" s="22"/>
      <c r="AS845" s="22"/>
      <c r="AW845" s="22"/>
      <c r="AZ845" s="22"/>
      <c r="BE845" s="22"/>
    </row>
    <row r="846" spans="9:57">
      <c r="I846" s="23"/>
      <c r="J846" s="22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Y846" s="22"/>
      <c r="AG846" s="22"/>
      <c r="AK846" s="22"/>
      <c r="AO846" s="22"/>
      <c r="AS846" s="22"/>
      <c r="AW846" s="22"/>
      <c r="AZ846" s="22"/>
      <c r="BE846" s="22"/>
    </row>
    <row r="847" spans="9:57">
      <c r="I847" s="23"/>
      <c r="J847" s="22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Y847" s="22"/>
      <c r="AG847" s="22"/>
      <c r="AK847" s="22"/>
      <c r="AO847" s="22"/>
      <c r="AS847" s="22"/>
      <c r="AW847" s="22"/>
      <c r="AZ847" s="22"/>
      <c r="BE847" s="22"/>
    </row>
    <row r="848" spans="9:57">
      <c r="I848" s="23"/>
      <c r="J848" s="22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Y848" s="22"/>
      <c r="AG848" s="22"/>
      <c r="AK848" s="22"/>
      <c r="AO848" s="22"/>
      <c r="AS848" s="22"/>
      <c r="AW848" s="22"/>
      <c r="AZ848" s="22"/>
      <c r="BE848" s="22"/>
    </row>
    <row r="849" spans="9:57">
      <c r="I849" s="23"/>
      <c r="J849" s="22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Y849" s="22"/>
      <c r="AG849" s="22"/>
      <c r="AK849" s="22"/>
      <c r="AO849" s="22"/>
      <c r="AS849" s="22"/>
      <c r="AW849" s="22"/>
      <c r="AZ849" s="22"/>
      <c r="BE849" s="22"/>
    </row>
    <row r="850" spans="9:57">
      <c r="I850" s="23"/>
      <c r="J850" s="22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Y850" s="22"/>
      <c r="AG850" s="22"/>
      <c r="AK850" s="22"/>
      <c r="AO850" s="22"/>
      <c r="AS850" s="22"/>
      <c r="AW850" s="22"/>
      <c r="AZ850" s="22"/>
      <c r="BE850" s="22"/>
    </row>
    <row r="851" spans="9:57">
      <c r="I851" s="23"/>
      <c r="J851" s="22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Y851" s="22"/>
      <c r="AG851" s="22"/>
      <c r="AK851" s="22"/>
      <c r="AO851" s="22"/>
      <c r="AS851" s="22"/>
      <c r="AW851" s="22"/>
      <c r="AZ851" s="22"/>
      <c r="BE851" s="22"/>
    </row>
    <row r="852" spans="9:57">
      <c r="I852" s="23"/>
      <c r="J852" s="22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Y852" s="22"/>
      <c r="AG852" s="22"/>
      <c r="AK852" s="22"/>
      <c r="AO852" s="22"/>
      <c r="AS852" s="22"/>
      <c r="AW852" s="22"/>
      <c r="AZ852" s="22"/>
      <c r="BE852" s="22"/>
    </row>
    <row r="853" spans="9:57">
      <c r="I853" s="23"/>
      <c r="J853" s="22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Y853" s="22"/>
      <c r="AG853" s="22"/>
      <c r="AK853" s="22"/>
      <c r="AO853" s="22"/>
      <c r="AS853" s="22"/>
      <c r="AW853" s="22"/>
      <c r="AZ853" s="22"/>
      <c r="BE853" s="22"/>
    </row>
    <row r="854" spans="9:57">
      <c r="I854" s="23"/>
      <c r="J854" s="22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Y854" s="22"/>
      <c r="AG854" s="22"/>
      <c r="AK854" s="22"/>
      <c r="AO854" s="22"/>
      <c r="AS854" s="22"/>
      <c r="AW854" s="22"/>
      <c r="AZ854" s="22"/>
      <c r="BE854" s="22"/>
    </row>
    <row r="855" spans="9:57">
      <c r="I855" s="23"/>
      <c r="J855" s="22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Y855" s="22"/>
      <c r="AG855" s="22"/>
      <c r="AK855" s="22"/>
      <c r="AO855" s="22"/>
      <c r="AS855" s="22"/>
      <c r="AW855" s="22"/>
      <c r="AZ855" s="22"/>
      <c r="BE855" s="22"/>
    </row>
    <row r="856" spans="9:57">
      <c r="I856" s="23"/>
      <c r="J856" s="22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Y856" s="22"/>
      <c r="AG856" s="22"/>
      <c r="AK856" s="22"/>
      <c r="AO856" s="22"/>
      <c r="AS856" s="22"/>
      <c r="AW856" s="22"/>
      <c r="AZ856" s="22"/>
      <c r="BE856" s="22"/>
    </row>
    <row r="857" spans="9:57">
      <c r="I857" s="23"/>
      <c r="J857" s="22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Y857" s="22"/>
      <c r="AG857" s="22"/>
      <c r="AK857" s="22"/>
      <c r="AO857" s="22"/>
      <c r="AS857" s="22"/>
      <c r="AW857" s="22"/>
      <c r="AZ857" s="22"/>
      <c r="BE857" s="22"/>
    </row>
    <row r="858" spans="9:57">
      <c r="I858" s="23"/>
      <c r="J858" s="22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Y858" s="22"/>
      <c r="AG858" s="22"/>
      <c r="AK858" s="22"/>
      <c r="AO858" s="22"/>
      <c r="AS858" s="22"/>
      <c r="AW858" s="22"/>
      <c r="AZ858" s="22"/>
      <c r="BE858" s="22"/>
    </row>
    <row r="859" spans="9:57">
      <c r="I859" s="23"/>
      <c r="J859" s="22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Y859" s="22"/>
      <c r="AG859" s="22"/>
      <c r="AK859" s="22"/>
      <c r="AO859" s="22"/>
      <c r="AS859" s="22"/>
      <c r="AW859" s="22"/>
      <c r="AZ859" s="22"/>
      <c r="BE859" s="22"/>
    </row>
    <row r="860" spans="9:57">
      <c r="I860" s="23"/>
      <c r="J860" s="22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Y860" s="22"/>
      <c r="AG860" s="22"/>
      <c r="AK860" s="22"/>
      <c r="AO860" s="22"/>
      <c r="AS860" s="22"/>
      <c r="AW860" s="22"/>
      <c r="AZ860" s="22"/>
      <c r="BE860" s="22"/>
    </row>
    <row r="861" spans="9:57">
      <c r="I861" s="23"/>
      <c r="J861" s="22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Y861" s="22"/>
      <c r="AG861" s="22"/>
      <c r="AK861" s="22"/>
      <c r="AO861" s="22"/>
      <c r="AS861" s="22"/>
      <c r="AW861" s="22"/>
      <c r="AZ861" s="22"/>
      <c r="BE861" s="22"/>
    </row>
    <row r="862" spans="9:57">
      <c r="I862" s="23"/>
      <c r="J862" s="22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Y862" s="22"/>
      <c r="AG862" s="22"/>
      <c r="AK862" s="22"/>
      <c r="AO862" s="22"/>
      <c r="AS862" s="22"/>
      <c r="AW862" s="22"/>
      <c r="AZ862" s="22"/>
      <c r="BE862" s="22"/>
    </row>
    <row r="863" spans="9:57">
      <c r="I863" s="23"/>
      <c r="J863" s="22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Y863" s="22"/>
      <c r="AG863" s="22"/>
      <c r="AK863" s="22"/>
      <c r="AO863" s="22"/>
      <c r="AS863" s="22"/>
      <c r="AW863" s="22"/>
      <c r="AZ863" s="22"/>
      <c r="BE863" s="22"/>
    </row>
    <row r="864" spans="9:57">
      <c r="I864" s="23"/>
      <c r="J864" s="22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Y864" s="22"/>
      <c r="AG864" s="22"/>
      <c r="AK864" s="22"/>
      <c r="AO864" s="22"/>
      <c r="AS864" s="22"/>
      <c r="AW864" s="22"/>
      <c r="AZ864" s="22"/>
      <c r="BE864" s="22"/>
    </row>
    <row r="865" spans="9:57">
      <c r="I865" s="23"/>
      <c r="J865" s="22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Y865" s="22"/>
      <c r="AG865" s="22"/>
      <c r="AK865" s="22"/>
      <c r="AO865" s="22"/>
      <c r="AS865" s="22"/>
      <c r="AW865" s="22"/>
      <c r="AZ865" s="22"/>
      <c r="BE865" s="22"/>
    </row>
    <row r="866" spans="9:57">
      <c r="I866" s="23"/>
      <c r="J866" s="22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Y866" s="22"/>
      <c r="AG866" s="22"/>
      <c r="AK866" s="22"/>
      <c r="AO866" s="22"/>
      <c r="AS866" s="22"/>
      <c r="AW866" s="22"/>
      <c r="AZ866" s="22"/>
      <c r="BE866" s="22"/>
    </row>
    <row r="867" spans="9:57">
      <c r="I867" s="23"/>
      <c r="J867" s="22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Y867" s="22"/>
      <c r="AG867" s="22"/>
      <c r="AK867" s="22"/>
      <c r="AO867" s="22"/>
      <c r="AS867" s="22"/>
      <c r="AW867" s="22"/>
      <c r="AZ867" s="22"/>
      <c r="BE867" s="22"/>
    </row>
    <row r="868" spans="9:57">
      <c r="I868" s="23"/>
      <c r="J868" s="22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Y868" s="22"/>
      <c r="AG868" s="22"/>
      <c r="AK868" s="22"/>
      <c r="AO868" s="22"/>
      <c r="AS868" s="22"/>
      <c r="AW868" s="22"/>
      <c r="AZ868" s="22"/>
      <c r="BE868" s="22"/>
    </row>
    <row r="869" spans="9:57">
      <c r="I869" s="23"/>
      <c r="J869" s="22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Y869" s="22"/>
      <c r="AG869" s="22"/>
      <c r="AK869" s="22"/>
      <c r="AO869" s="22"/>
      <c r="AS869" s="22"/>
      <c r="AW869" s="22"/>
      <c r="AZ869" s="22"/>
      <c r="BE869" s="22"/>
    </row>
    <row r="870" spans="9:57">
      <c r="I870" s="23"/>
      <c r="J870" s="22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Y870" s="22"/>
      <c r="AG870" s="22"/>
      <c r="AK870" s="22"/>
      <c r="AO870" s="22"/>
      <c r="AS870" s="22"/>
      <c r="AW870" s="22"/>
      <c r="AZ870" s="22"/>
      <c r="BE870" s="22"/>
    </row>
    <row r="871" spans="9:57">
      <c r="I871" s="23"/>
      <c r="J871" s="22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Y871" s="22"/>
      <c r="AG871" s="22"/>
      <c r="AK871" s="22"/>
      <c r="AO871" s="22"/>
      <c r="AS871" s="22"/>
      <c r="AW871" s="22"/>
      <c r="AZ871" s="22"/>
      <c r="BE871" s="22"/>
    </row>
    <row r="872" spans="9:57">
      <c r="I872" s="23"/>
      <c r="J872" s="22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Y872" s="22"/>
      <c r="AG872" s="22"/>
      <c r="AK872" s="22"/>
      <c r="AO872" s="22"/>
      <c r="AS872" s="22"/>
      <c r="AW872" s="22"/>
      <c r="AZ872" s="22"/>
      <c r="BE872" s="22"/>
    </row>
    <row r="873" spans="9:57">
      <c r="I873" s="23"/>
      <c r="J873" s="22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Y873" s="22"/>
      <c r="AG873" s="22"/>
      <c r="AK873" s="22"/>
      <c r="AO873" s="22"/>
      <c r="AS873" s="22"/>
      <c r="AW873" s="22"/>
      <c r="AZ873" s="22"/>
      <c r="BE873" s="22"/>
    </row>
    <row r="874" spans="9:57">
      <c r="I874" s="23"/>
      <c r="J874" s="22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Y874" s="22"/>
      <c r="AG874" s="22"/>
      <c r="AK874" s="22"/>
      <c r="AO874" s="22"/>
      <c r="AS874" s="22"/>
      <c r="AW874" s="22"/>
      <c r="AZ874" s="22"/>
      <c r="BE874" s="22"/>
    </row>
    <row r="875" spans="9:57">
      <c r="I875" s="23"/>
      <c r="J875" s="22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Y875" s="22"/>
      <c r="AG875" s="22"/>
      <c r="AK875" s="22"/>
      <c r="AO875" s="22"/>
      <c r="AS875" s="22"/>
      <c r="AW875" s="22"/>
      <c r="AZ875" s="22"/>
      <c r="BE875" s="22"/>
    </row>
    <row r="876" spans="9:57">
      <c r="I876" s="23"/>
      <c r="J876" s="22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Y876" s="22"/>
      <c r="AG876" s="22"/>
      <c r="AK876" s="22"/>
      <c r="AO876" s="22"/>
      <c r="AS876" s="22"/>
      <c r="AW876" s="22"/>
      <c r="AZ876" s="22"/>
      <c r="BE876" s="22"/>
    </row>
    <row r="877" spans="9:57">
      <c r="I877" s="23"/>
      <c r="J877" s="22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Y877" s="22"/>
      <c r="AG877" s="22"/>
      <c r="AK877" s="22"/>
      <c r="AO877" s="22"/>
      <c r="AS877" s="22"/>
      <c r="AW877" s="22"/>
      <c r="AZ877" s="22"/>
      <c r="BE877" s="22"/>
    </row>
    <row r="878" spans="9:57">
      <c r="I878" s="23"/>
      <c r="J878" s="22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Y878" s="22"/>
      <c r="AG878" s="22"/>
      <c r="AK878" s="22"/>
      <c r="AO878" s="22"/>
      <c r="AS878" s="22"/>
      <c r="AW878" s="22"/>
      <c r="AZ878" s="22"/>
      <c r="BE878" s="22"/>
    </row>
    <row r="879" spans="9:57">
      <c r="I879" s="23"/>
      <c r="J879" s="22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Y879" s="22"/>
      <c r="AG879" s="22"/>
      <c r="AK879" s="22"/>
      <c r="AO879" s="22"/>
      <c r="AS879" s="22"/>
      <c r="AW879" s="22"/>
      <c r="AZ879" s="22"/>
      <c r="BE879" s="22"/>
    </row>
    <row r="880" spans="9:57">
      <c r="I880" s="23"/>
      <c r="J880" s="22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Y880" s="22"/>
      <c r="AG880" s="22"/>
      <c r="AK880" s="22"/>
      <c r="AO880" s="22"/>
      <c r="AS880" s="22"/>
      <c r="AW880" s="22"/>
      <c r="AZ880" s="22"/>
      <c r="BE880" s="22"/>
    </row>
    <row r="881" spans="9:57">
      <c r="I881" s="23"/>
      <c r="J881" s="22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Y881" s="22"/>
      <c r="AG881" s="22"/>
      <c r="AK881" s="22"/>
      <c r="AO881" s="22"/>
      <c r="AS881" s="22"/>
      <c r="AW881" s="22"/>
      <c r="AZ881" s="22"/>
      <c r="BE881" s="22"/>
    </row>
    <row r="882" spans="9:57">
      <c r="I882" s="23"/>
      <c r="J882" s="22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Y882" s="22"/>
      <c r="AG882" s="22"/>
      <c r="AK882" s="22"/>
      <c r="AO882" s="22"/>
      <c r="AS882" s="22"/>
      <c r="AW882" s="22"/>
      <c r="AZ882" s="22"/>
      <c r="BE882" s="22"/>
    </row>
    <row r="883" spans="9:57">
      <c r="I883" s="23"/>
      <c r="J883" s="22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Y883" s="22"/>
      <c r="AG883" s="22"/>
      <c r="AK883" s="22"/>
      <c r="AO883" s="22"/>
      <c r="AS883" s="22"/>
      <c r="AW883" s="22"/>
      <c r="AZ883" s="22"/>
      <c r="BE883" s="22"/>
    </row>
    <row r="884" spans="9:57">
      <c r="I884" s="23"/>
      <c r="J884" s="22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Y884" s="22"/>
      <c r="AG884" s="22"/>
      <c r="AK884" s="22"/>
      <c r="AO884" s="22"/>
      <c r="AS884" s="22"/>
      <c r="AW884" s="22"/>
      <c r="AZ884" s="22"/>
      <c r="BE884" s="22"/>
    </row>
    <row r="885" spans="9:57">
      <c r="I885" s="23"/>
      <c r="J885" s="22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Y885" s="22"/>
      <c r="AG885" s="22"/>
      <c r="AK885" s="22"/>
      <c r="AO885" s="22"/>
      <c r="AS885" s="22"/>
      <c r="AW885" s="22"/>
      <c r="AZ885" s="22"/>
      <c r="BE885" s="22"/>
    </row>
    <row r="886" spans="9:57">
      <c r="I886" s="23"/>
      <c r="J886" s="22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Y886" s="22"/>
      <c r="AG886" s="22"/>
      <c r="AK886" s="22"/>
      <c r="AO886" s="22"/>
      <c r="AS886" s="22"/>
      <c r="AW886" s="22"/>
      <c r="AZ886" s="22"/>
      <c r="BE886" s="22"/>
    </row>
    <row r="887" spans="9:57">
      <c r="I887" s="23"/>
      <c r="J887" s="22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Y887" s="22"/>
      <c r="AG887" s="22"/>
      <c r="AK887" s="22"/>
      <c r="AO887" s="22"/>
      <c r="AS887" s="22"/>
      <c r="AW887" s="22"/>
      <c r="AZ887" s="22"/>
      <c r="BE887" s="22"/>
    </row>
    <row r="888" spans="9:57">
      <c r="I888" s="23"/>
      <c r="J888" s="22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Y888" s="22"/>
      <c r="AG888" s="22"/>
      <c r="AK888" s="22"/>
      <c r="AO888" s="22"/>
      <c r="AS888" s="22"/>
      <c r="AW888" s="22"/>
      <c r="AZ888" s="22"/>
      <c r="BE888" s="22"/>
    </row>
    <row r="889" spans="9:57">
      <c r="I889" s="23"/>
      <c r="J889" s="22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Y889" s="22"/>
      <c r="AG889" s="22"/>
      <c r="AK889" s="22"/>
      <c r="AO889" s="22"/>
      <c r="AS889" s="22"/>
      <c r="AW889" s="22"/>
      <c r="AZ889" s="22"/>
      <c r="BE889" s="22"/>
    </row>
    <row r="890" spans="9:57">
      <c r="I890" s="23"/>
      <c r="J890" s="22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Y890" s="22"/>
      <c r="AG890" s="22"/>
      <c r="AK890" s="22"/>
      <c r="AO890" s="22"/>
      <c r="AS890" s="22"/>
      <c r="AW890" s="22"/>
      <c r="AZ890" s="22"/>
      <c r="BE890" s="22"/>
    </row>
    <row r="891" spans="9:57">
      <c r="I891" s="23"/>
      <c r="J891" s="22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Y891" s="22"/>
      <c r="AG891" s="22"/>
      <c r="AK891" s="22"/>
      <c r="AO891" s="22"/>
      <c r="AS891" s="22"/>
      <c r="AW891" s="22"/>
      <c r="AZ891" s="22"/>
      <c r="BE891" s="22"/>
    </row>
    <row r="892" spans="9:57">
      <c r="I892" s="23"/>
      <c r="J892" s="22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Y892" s="22"/>
      <c r="AG892" s="22"/>
      <c r="AK892" s="22"/>
      <c r="AO892" s="22"/>
      <c r="AS892" s="22"/>
      <c r="AW892" s="22"/>
      <c r="AZ892" s="22"/>
      <c r="BE892" s="22"/>
    </row>
    <row r="893" spans="9:57">
      <c r="I893" s="23"/>
      <c r="J893" s="22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Y893" s="22"/>
      <c r="AG893" s="22"/>
      <c r="AK893" s="22"/>
      <c r="AO893" s="22"/>
      <c r="AS893" s="22"/>
      <c r="AW893" s="22"/>
      <c r="AZ893" s="22"/>
      <c r="BE893" s="22"/>
    </row>
    <row r="894" spans="9:57">
      <c r="I894" s="23"/>
      <c r="J894" s="22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Y894" s="22"/>
      <c r="AG894" s="22"/>
      <c r="AK894" s="22"/>
      <c r="AO894" s="22"/>
      <c r="AS894" s="22"/>
      <c r="AW894" s="22"/>
      <c r="AZ894" s="22"/>
      <c r="BE894" s="22"/>
    </row>
    <row r="895" spans="9:57">
      <c r="I895" s="23"/>
      <c r="J895" s="22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Y895" s="22"/>
      <c r="AG895" s="22"/>
      <c r="AK895" s="22"/>
      <c r="AO895" s="22"/>
      <c r="AS895" s="22"/>
      <c r="AW895" s="22"/>
      <c r="AZ895" s="22"/>
      <c r="BE895" s="22"/>
    </row>
    <row r="896" spans="9:57">
      <c r="I896" s="23"/>
      <c r="J896" s="22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Y896" s="22"/>
      <c r="AG896" s="22"/>
      <c r="AK896" s="22"/>
      <c r="AO896" s="22"/>
      <c r="AS896" s="22"/>
      <c r="AW896" s="22"/>
      <c r="AZ896" s="22"/>
      <c r="BE896" s="22"/>
    </row>
    <row r="897" spans="9:57">
      <c r="I897" s="23"/>
      <c r="J897" s="22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Y897" s="22"/>
      <c r="AG897" s="22"/>
      <c r="AK897" s="22"/>
      <c r="AO897" s="22"/>
      <c r="AS897" s="22"/>
      <c r="AW897" s="22"/>
      <c r="AZ897" s="22"/>
      <c r="BE897" s="22"/>
    </row>
    <row r="898" spans="9:57">
      <c r="I898" s="23"/>
      <c r="J898" s="22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Y898" s="22"/>
      <c r="AG898" s="22"/>
      <c r="AK898" s="22"/>
      <c r="AO898" s="22"/>
      <c r="AS898" s="22"/>
      <c r="AW898" s="22"/>
      <c r="AZ898" s="22"/>
      <c r="BE898" s="22"/>
    </row>
    <row r="899" spans="9:57">
      <c r="I899" s="23"/>
      <c r="J899" s="22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Y899" s="22"/>
      <c r="AG899" s="22"/>
      <c r="AK899" s="22"/>
      <c r="AO899" s="22"/>
      <c r="AS899" s="22"/>
      <c r="AW899" s="22"/>
      <c r="AZ899" s="22"/>
      <c r="BE899" s="22"/>
    </row>
    <row r="900" spans="9:57">
      <c r="I900" s="23"/>
      <c r="J900" s="22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Y900" s="22"/>
      <c r="AG900" s="22"/>
      <c r="AK900" s="22"/>
      <c r="AO900" s="22"/>
      <c r="AS900" s="22"/>
      <c r="AW900" s="22"/>
      <c r="AZ900" s="22"/>
      <c r="BE900" s="22"/>
    </row>
    <row r="901" spans="9:57">
      <c r="I901" s="23"/>
      <c r="J901" s="22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Y901" s="22"/>
      <c r="AG901" s="22"/>
      <c r="AK901" s="22"/>
      <c r="AO901" s="22"/>
      <c r="AS901" s="22"/>
      <c r="AW901" s="22"/>
      <c r="AZ901" s="22"/>
      <c r="BE901" s="22"/>
    </row>
    <row r="902" spans="9:57">
      <c r="I902" s="23"/>
      <c r="J902" s="22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Y902" s="22"/>
      <c r="AG902" s="22"/>
      <c r="AK902" s="22"/>
      <c r="AO902" s="22"/>
      <c r="AS902" s="22"/>
      <c r="AW902" s="22"/>
      <c r="AZ902" s="22"/>
      <c r="BE902" s="22"/>
    </row>
    <row r="903" spans="9:57">
      <c r="I903" s="23"/>
      <c r="J903" s="22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Y903" s="22"/>
      <c r="AG903" s="22"/>
      <c r="AK903" s="22"/>
      <c r="AO903" s="22"/>
      <c r="AS903" s="22"/>
      <c r="AW903" s="22"/>
      <c r="AZ903" s="22"/>
      <c r="BE903" s="22"/>
    </row>
    <row r="904" spans="9:57">
      <c r="I904" s="23"/>
      <c r="J904" s="22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Y904" s="22"/>
      <c r="AG904" s="22"/>
      <c r="AK904" s="22"/>
      <c r="AO904" s="22"/>
      <c r="AS904" s="22"/>
      <c r="AW904" s="22"/>
      <c r="AZ904" s="22"/>
      <c r="BE904" s="22"/>
    </row>
    <row r="905" spans="9:57">
      <c r="I905" s="23"/>
      <c r="J905" s="22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Y905" s="22"/>
      <c r="AG905" s="22"/>
      <c r="AK905" s="22"/>
      <c r="AO905" s="22"/>
      <c r="AS905" s="22"/>
      <c r="AW905" s="22"/>
      <c r="AZ905" s="22"/>
      <c r="BE905" s="22"/>
    </row>
    <row r="906" spans="9:57">
      <c r="I906" s="23"/>
      <c r="J906" s="22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Y906" s="22"/>
      <c r="AG906" s="22"/>
      <c r="AK906" s="22"/>
      <c r="AO906" s="22"/>
      <c r="AS906" s="22"/>
      <c r="AW906" s="22"/>
      <c r="AZ906" s="22"/>
      <c r="BE906" s="22"/>
    </row>
    <row r="907" spans="9:57">
      <c r="I907" s="23"/>
      <c r="J907" s="22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Y907" s="22"/>
      <c r="AG907" s="22"/>
      <c r="AK907" s="22"/>
      <c r="AO907" s="22"/>
      <c r="AS907" s="22"/>
      <c r="AW907" s="22"/>
      <c r="AZ907" s="22"/>
      <c r="BE907" s="22"/>
    </row>
    <row r="908" spans="9:57">
      <c r="I908" s="23"/>
      <c r="J908" s="22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Y908" s="22"/>
      <c r="AG908" s="22"/>
      <c r="AK908" s="22"/>
      <c r="AO908" s="22"/>
      <c r="AS908" s="22"/>
      <c r="AW908" s="22"/>
      <c r="AZ908" s="22"/>
      <c r="BE908" s="22"/>
    </row>
    <row r="909" spans="9:57">
      <c r="I909" s="23"/>
      <c r="J909" s="22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Y909" s="22"/>
      <c r="AG909" s="22"/>
      <c r="AK909" s="22"/>
      <c r="AO909" s="22"/>
      <c r="AS909" s="22"/>
      <c r="AW909" s="22"/>
      <c r="AZ909" s="22"/>
      <c r="BE909" s="22"/>
    </row>
    <row r="910" spans="9:57">
      <c r="I910" s="23"/>
      <c r="J910" s="22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Y910" s="22"/>
      <c r="AG910" s="22"/>
      <c r="AK910" s="22"/>
      <c r="AO910" s="22"/>
      <c r="AS910" s="22"/>
      <c r="AW910" s="22"/>
      <c r="AZ910" s="22"/>
      <c r="BE910" s="22"/>
    </row>
    <row r="911" spans="9:57">
      <c r="I911" s="23"/>
      <c r="J911" s="22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Y911" s="22"/>
      <c r="AG911" s="22"/>
      <c r="AK911" s="22"/>
      <c r="AO911" s="22"/>
      <c r="AS911" s="22"/>
      <c r="AW911" s="22"/>
      <c r="AZ911" s="22"/>
      <c r="BE911" s="22"/>
    </row>
    <row r="912" spans="9:57">
      <c r="I912" s="23"/>
      <c r="J912" s="22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Y912" s="22"/>
      <c r="AG912" s="22"/>
      <c r="AK912" s="22"/>
      <c r="AO912" s="22"/>
      <c r="AS912" s="22"/>
      <c r="AW912" s="22"/>
      <c r="AZ912" s="22"/>
      <c r="BE912" s="22"/>
    </row>
    <row r="913" spans="9:57">
      <c r="I913" s="23"/>
      <c r="J913" s="22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Y913" s="22"/>
      <c r="AG913" s="22"/>
      <c r="AK913" s="22"/>
      <c r="AO913" s="22"/>
      <c r="AS913" s="22"/>
      <c r="AW913" s="22"/>
      <c r="AZ913" s="22"/>
      <c r="BE913" s="22"/>
    </row>
    <row r="914" spans="9:57">
      <c r="I914" s="23"/>
      <c r="J914" s="22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Y914" s="22"/>
      <c r="AG914" s="22"/>
      <c r="AK914" s="22"/>
      <c r="AO914" s="22"/>
      <c r="AS914" s="22"/>
      <c r="AW914" s="22"/>
      <c r="AZ914" s="22"/>
      <c r="BE914" s="22"/>
    </row>
    <row r="915" spans="9:57">
      <c r="I915" s="23"/>
      <c r="J915" s="22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Y915" s="22"/>
      <c r="AG915" s="22"/>
      <c r="AK915" s="22"/>
      <c r="AO915" s="22"/>
      <c r="AS915" s="22"/>
      <c r="AW915" s="22"/>
      <c r="AZ915" s="22"/>
      <c r="BE915" s="22"/>
    </row>
    <row r="916" spans="9:57">
      <c r="I916" s="23"/>
      <c r="J916" s="22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Y916" s="22"/>
      <c r="AG916" s="22"/>
      <c r="AK916" s="22"/>
      <c r="AO916" s="22"/>
      <c r="AS916" s="22"/>
      <c r="AW916" s="22"/>
      <c r="AZ916" s="22"/>
      <c r="BE916" s="22"/>
    </row>
    <row r="917" spans="9:57">
      <c r="I917" s="23"/>
      <c r="J917" s="22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Y917" s="22"/>
      <c r="AG917" s="22"/>
      <c r="AK917" s="22"/>
      <c r="AO917" s="22"/>
      <c r="AS917" s="22"/>
      <c r="AW917" s="22"/>
      <c r="AZ917" s="22"/>
      <c r="BE917" s="22"/>
    </row>
    <row r="918" spans="9:57">
      <c r="I918" s="23"/>
      <c r="J918" s="22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Y918" s="22"/>
      <c r="AG918" s="22"/>
      <c r="AK918" s="22"/>
      <c r="AO918" s="22"/>
      <c r="AS918" s="22"/>
      <c r="AW918" s="22"/>
      <c r="AZ918" s="22"/>
      <c r="BE918" s="22"/>
    </row>
    <row r="919" spans="9:57">
      <c r="I919" s="23"/>
      <c r="J919" s="22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Y919" s="22"/>
      <c r="AG919" s="22"/>
      <c r="AK919" s="22"/>
      <c r="AO919" s="22"/>
      <c r="AS919" s="22"/>
      <c r="AW919" s="22"/>
      <c r="AZ919" s="22"/>
      <c r="BE919" s="22"/>
    </row>
    <row r="920" spans="9:57">
      <c r="I920" s="23"/>
      <c r="J920" s="22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Y920" s="22"/>
      <c r="AG920" s="22"/>
      <c r="AK920" s="22"/>
      <c r="AO920" s="22"/>
      <c r="AS920" s="22"/>
      <c r="AW920" s="22"/>
      <c r="AZ920" s="22"/>
      <c r="BE920" s="22"/>
    </row>
    <row r="921" spans="9:57">
      <c r="I921" s="23"/>
      <c r="J921" s="22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Y921" s="22"/>
      <c r="AG921" s="22"/>
      <c r="AK921" s="22"/>
      <c r="AO921" s="22"/>
      <c r="AS921" s="22"/>
      <c r="AW921" s="22"/>
      <c r="AZ921" s="22"/>
      <c r="BE921" s="22"/>
    </row>
    <row r="922" spans="9:57">
      <c r="I922" s="23"/>
      <c r="J922" s="22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Y922" s="22"/>
      <c r="AG922" s="22"/>
      <c r="AK922" s="22"/>
      <c r="AO922" s="22"/>
      <c r="AS922" s="22"/>
      <c r="AW922" s="22"/>
      <c r="AZ922" s="22"/>
      <c r="BE922" s="22"/>
    </row>
    <row r="923" spans="9:57">
      <c r="I923" s="23"/>
      <c r="J923" s="22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Y923" s="22"/>
      <c r="AG923" s="22"/>
      <c r="AK923" s="22"/>
      <c r="AO923" s="22"/>
      <c r="AS923" s="22"/>
      <c r="AW923" s="22"/>
      <c r="AZ923" s="22"/>
      <c r="BE923" s="22"/>
    </row>
    <row r="924" spans="9:57">
      <c r="I924" s="23"/>
      <c r="J924" s="22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Y924" s="22"/>
      <c r="AG924" s="22"/>
      <c r="AK924" s="22"/>
      <c r="AO924" s="22"/>
      <c r="AS924" s="22"/>
      <c r="AW924" s="22"/>
      <c r="AZ924" s="22"/>
      <c r="BE924" s="22"/>
    </row>
    <row r="925" spans="9:57">
      <c r="I925" s="23"/>
      <c r="J925" s="22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Y925" s="22"/>
      <c r="AG925" s="22"/>
      <c r="AK925" s="22"/>
      <c r="AO925" s="22"/>
      <c r="AS925" s="22"/>
      <c r="AW925" s="22"/>
      <c r="AZ925" s="22"/>
      <c r="BE925" s="22"/>
    </row>
    <row r="926" spans="9:57">
      <c r="I926" s="23"/>
      <c r="J926" s="22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Y926" s="22"/>
      <c r="AG926" s="22"/>
      <c r="AK926" s="22"/>
      <c r="AO926" s="22"/>
      <c r="AS926" s="22"/>
      <c r="AW926" s="22"/>
      <c r="AZ926" s="22"/>
      <c r="BE926" s="22"/>
    </row>
    <row r="927" spans="9:57">
      <c r="I927" s="23"/>
      <c r="J927" s="22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Y927" s="22"/>
      <c r="AG927" s="22"/>
      <c r="AK927" s="22"/>
      <c r="AO927" s="22"/>
      <c r="AS927" s="22"/>
      <c r="AW927" s="22"/>
      <c r="AZ927" s="22"/>
      <c r="BE927" s="22"/>
    </row>
    <row r="928" spans="9:57">
      <c r="I928" s="23"/>
      <c r="J928" s="22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Y928" s="22"/>
      <c r="AG928" s="22"/>
      <c r="AK928" s="22"/>
      <c r="AO928" s="22"/>
      <c r="AS928" s="22"/>
      <c r="AW928" s="22"/>
      <c r="AZ928" s="22"/>
      <c r="BE928" s="22"/>
    </row>
    <row r="929" spans="9:57">
      <c r="I929" s="23"/>
      <c r="J929" s="22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Y929" s="22"/>
      <c r="AG929" s="22"/>
      <c r="AK929" s="22"/>
      <c r="AO929" s="22"/>
      <c r="AS929" s="22"/>
      <c r="AW929" s="22"/>
      <c r="AZ929" s="22"/>
      <c r="BE929" s="22"/>
    </row>
    <row r="930" spans="9:57">
      <c r="I930" s="23"/>
      <c r="J930" s="22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Y930" s="22"/>
      <c r="AG930" s="22"/>
      <c r="AK930" s="22"/>
      <c r="AO930" s="22"/>
      <c r="AS930" s="22"/>
      <c r="AW930" s="22"/>
      <c r="AZ930" s="22"/>
      <c r="BE930" s="22"/>
    </row>
    <row r="931" spans="9:57">
      <c r="I931" s="23"/>
      <c r="J931" s="22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Y931" s="22"/>
      <c r="AG931" s="22"/>
      <c r="AK931" s="22"/>
      <c r="AO931" s="22"/>
      <c r="AS931" s="22"/>
      <c r="AW931" s="22"/>
      <c r="AZ931" s="22"/>
      <c r="BE931" s="22"/>
    </row>
    <row r="932" spans="9:57">
      <c r="I932" s="23"/>
      <c r="J932" s="22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Y932" s="22"/>
      <c r="AG932" s="22"/>
      <c r="AK932" s="22"/>
      <c r="AO932" s="22"/>
      <c r="AS932" s="22"/>
      <c r="AW932" s="22"/>
      <c r="AZ932" s="22"/>
      <c r="BE932" s="22"/>
    </row>
    <row r="933" spans="9:57">
      <c r="I933" s="23"/>
      <c r="J933" s="22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Y933" s="22"/>
      <c r="AG933" s="22"/>
      <c r="AK933" s="22"/>
      <c r="AO933" s="22"/>
      <c r="AS933" s="22"/>
      <c r="AW933" s="22"/>
      <c r="AZ933" s="22"/>
      <c r="BE933" s="22"/>
    </row>
    <row r="934" spans="9:57">
      <c r="I934" s="23"/>
      <c r="J934" s="22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Y934" s="22"/>
      <c r="AG934" s="22"/>
      <c r="AK934" s="22"/>
      <c r="AO934" s="22"/>
      <c r="AS934" s="22"/>
      <c r="AW934" s="22"/>
      <c r="AZ934" s="22"/>
      <c r="BE934" s="22"/>
    </row>
    <row r="935" spans="9:57">
      <c r="I935" s="23"/>
      <c r="J935" s="22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Y935" s="22"/>
      <c r="AG935" s="22"/>
      <c r="AK935" s="22"/>
      <c r="AO935" s="22"/>
      <c r="AS935" s="22"/>
      <c r="AW935" s="22"/>
      <c r="AZ935" s="22"/>
      <c r="BE935" s="22"/>
    </row>
    <row r="936" spans="9:57">
      <c r="I936" s="23"/>
      <c r="J936" s="22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Y936" s="22"/>
      <c r="AG936" s="22"/>
      <c r="AK936" s="22"/>
      <c r="AO936" s="22"/>
      <c r="AS936" s="22"/>
      <c r="AW936" s="22"/>
      <c r="AZ936" s="22"/>
      <c r="BE936" s="22"/>
    </row>
    <row r="937" spans="9:57">
      <c r="I937" s="23"/>
      <c r="J937" s="22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Y937" s="22"/>
      <c r="AG937" s="22"/>
      <c r="AK937" s="22"/>
      <c r="AO937" s="22"/>
      <c r="AS937" s="22"/>
      <c r="AW937" s="22"/>
      <c r="AZ937" s="22"/>
      <c r="BE937" s="22"/>
    </row>
    <row r="938" spans="9:57">
      <c r="I938" s="23"/>
      <c r="J938" s="22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Y938" s="22"/>
      <c r="AG938" s="22"/>
      <c r="AK938" s="22"/>
      <c r="AO938" s="22"/>
      <c r="AS938" s="22"/>
      <c r="AW938" s="22"/>
      <c r="AZ938" s="22"/>
      <c r="BE938" s="22"/>
    </row>
    <row r="939" spans="9:57">
      <c r="I939" s="23"/>
      <c r="J939" s="22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Y939" s="22"/>
      <c r="AG939" s="22"/>
      <c r="AK939" s="22"/>
      <c r="AO939" s="22"/>
      <c r="AS939" s="22"/>
      <c r="AW939" s="22"/>
      <c r="AZ939" s="22"/>
      <c r="BE939" s="22"/>
    </row>
    <row r="940" spans="9:57">
      <c r="I940" s="23"/>
      <c r="J940" s="22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Y940" s="22"/>
      <c r="AG940" s="22"/>
      <c r="AK940" s="22"/>
      <c r="AO940" s="22"/>
      <c r="AS940" s="22"/>
      <c r="AW940" s="22"/>
      <c r="AZ940" s="22"/>
      <c r="BE940" s="22"/>
    </row>
    <row r="941" spans="9:57">
      <c r="I941" s="23"/>
      <c r="J941" s="22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Y941" s="22"/>
      <c r="AG941" s="22"/>
      <c r="AK941" s="22"/>
      <c r="AO941" s="22"/>
      <c r="AS941" s="22"/>
      <c r="AW941" s="22"/>
      <c r="AZ941" s="22"/>
      <c r="BE941" s="22"/>
    </row>
    <row r="942" spans="9:57">
      <c r="I942" s="23"/>
      <c r="J942" s="22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Y942" s="22"/>
      <c r="AG942" s="22"/>
      <c r="AK942" s="22"/>
      <c r="AO942" s="22"/>
      <c r="AS942" s="22"/>
      <c r="AW942" s="22"/>
      <c r="AZ942" s="22"/>
      <c r="BE942" s="22"/>
    </row>
    <row r="943" spans="9:57">
      <c r="I943" s="23"/>
      <c r="J943" s="22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Y943" s="22"/>
      <c r="AG943" s="22"/>
      <c r="AK943" s="22"/>
      <c r="AO943" s="22"/>
      <c r="AS943" s="22"/>
      <c r="AW943" s="22"/>
      <c r="AZ943" s="22"/>
      <c r="BE943" s="22"/>
    </row>
    <row r="944" spans="9:57">
      <c r="I944" s="23"/>
      <c r="J944" s="22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Y944" s="22"/>
      <c r="AG944" s="22"/>
      <c r="AK944" s="22"/>
      <c r="AO944" s="22"/>
      <c r="AS944" s="22"/>
      <c r="AW944" s="22"/>
      <c r="AZ944" s="22"/>
      <c r="BE944" s="22"/>
    </row>
    <row r="945" spans="9:57">
      <c r="I945" s="23"/>
      <c r="J945" s="22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Y945" s="22"/>
      <c r="AG945" s="22"/>
      <c r="AK945" s="22"/>
      <c r="AO945" s="22"/>
      <c r="AS945" s="22"/>
      <c r="AW945" s="22"/>
      <c r="AZ945" s="22"/>
      <c r="BE945" s="22"/>
    </row>
    <row r="946" spans="9:57">
      <c r="I946" s="23"/>
      <c r="J946" s="22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Y946" s="22"/>
      <c r="AG946" s="22"/>
      <c r="AK946" s="22"/>
      <c r="AO946" s="22"/>
      <c r="AS946" s="22"/>
      <c r="AW946" s="22"/>
      <c r="AZ946" s="22"/>
      <c r="BE946" s="22"/>
    </row>
    <row r="947" spans="9:57">
      <c r="I947" s="23"/>
      <c r="J947" s="22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Y947" s="22"/>
      <c r="AG947" s="22"/>
      <c r="AK947" s="22"/>
      <c r="AO947" s="22"/>
      <c r="AS947" s="22"/>
      <c r="AW947" s="22"/>
      <c r="AZ947" s="22"/>
      <c r="BE947" s="22"/>
    </row>
    <row r="948" spans="9:57">
      <c r="I948" s="23"/>
      <c r="J948" s="22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Y948" s="22"/>
      <c r="AG948" s="22"/>
      <c r="AK948" s="22"/>
      <c r="AO948" s="22"/>
      <c r="AS948" s="22"/>
      <c r="AW948" s="22"/>
      <c r="AZ948" s="22"/>
      <c r="BE948" s="22"/>
    </row>
    <row r="949" spans="9:57">
      <c r="I949" s="23"/>
      <c r="J949" s="22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Y949" s="22"/>
      <c r="AG949" s="22"/>
      <c r="AK949" s="22"/>
      <c r="AO949" s="22"/>
      <c r="AS949" s="22"/>
      <c r="AW949" s="22"/>
      <c r="AZ949" s="22"/>
      <c r="BE949" s="22"/>
    </row>
    <row r="950" spans="9:57">
      <c r="I950" s="23"/>
      <c r="J950" s="22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Y950" s="22"/>
      <c r="AG950" s="22"/>
      <c r="AK950" s="22"/>
      <c r="AO950" s="22"/>
      <c r="AS950" s="22"/>
      <c r="AW950" s="22"/>
      <c r="AZ950" s="22"/>
      <c r="BE950" s="22"/>
    </row>
    <row r="951" spans="9:57">
      <c r="I951" s="23"/>
      <c r="J951" s="22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Y951" s="22"/>
      <c r="AG951" s="22"/>
      <c r="AK951" s="22"/>
      <c r="AO951" s="22"/>
      <c r="AS951" s="22"/>
      <c r="AW951" s="22"/>
      <c r="AZ951" s="22"/>
      <c r="BE951" s="22"/>
    </row>
    <row r="952" spans="9:57">
      <c r="I952" s="23"/>
      <c r="J952" s="22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Y952" s="22"/>
      <c r="AG952" s="22"/>
      <c r="AK952" s="22"/>
      <c r="AO952" s="22"/>
      <c r="AS952" s="22"/>
      <c r="AW952" s="22"/>
      <c r="AZ952" s="22"/>
      <c r="BE952" s="22"/>
    </row>
    <row r="953" spans="9:57">
      <c r="I953" s="23"/>
      <c r="J953" s="22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Y953" s="22"/>
      <c r="AG953" s="22"/>
      <c r="AK953" s="22"/>
      <c r="AO953" s="22"/>
      <c r="AS953" s="22"/>
      <c r="AW953" s="22"/>
      <c r="AZ953" s="22"/>
      <c r="BE953" s="22"/>
    </row>
    <row r="954" spans="9:57">
      <c r="I954" s="23"/>
      <c r="J954" s="22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Y954" s="22"/>
      <c r="AG954" s="22"/>
      <c r="AK954" s="22"/>
      <c r="AO954" s="22"/>
      <c r="AS954" s="22"/>
      <c r="AW954" s="22"/>
      <c r="AZ954" s="22"/>
      <c r="BE954" s="22"/>
    </row>
    <row r="955" spans="9:57">
      <c r="I955" s="23"/>
      <c r="J955" s="22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Y955" s="22"/>
      <c r="AG955" s="22"/>
      <c r="AK955" s="22"/>
      <c r="AO955" s="22"/>
      <c r="AS955" s="22"/>
      <c r="AW955" s="22"/>
      <c r="AZ955" s="22"/>
      <c r="BE955" s="22"/>
    </row>
    <row r="956" spans="9:57">
      <c r="I956" s="23"/>
      <c r="J956" s="22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Y956" s="22"/>
      <c r="AG956" s="22"/>
      <c r="AK956" s="22"/>
      <c r="AO956" s="22"/>
      <c r="AS956" s="22"/>
      <c r="AW956" s="22"/>
      <c r="AZ956" s="22"/>
      <c r="BE956" s="22"/>
    </row>
    <row r="957" spans="9:57">
      <c r="I957" s="23"/>
      <c r="J957" s="22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Y957" s="22"/>
      <c r="AG957" s="22"/>
      <c r="AK957" s="22"/>
      <c r="AO957" s="22"/>
      <c r="AS957" s="22"/>
      <c r="AW957" s="22"/>
      <c r="AZ957" s="22"/>
      <c r="BE957" s="22"/>
    </row>
    <row r="958" spans="9:57">
      <c r="I958" s="23"/>
      <c r="J958" s="22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Y958" s="22"/>
      <c r="AG958" s="22"/>
      <c r="AK958" s="22"/>
      <c r="AO958" s="22"/>
      <c r="AS958" s="22"/>
      <c r="AW958" s="22"/>
      <c r="AZ958" s="22"/>
      <c r="BE958" s="22"/>
    </row>
    <row r="959" spans="9:57">
      <c r="I959" s="23"/>
      <c r="J959" s="22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Y959" s="22"/>
      <c r="AG959" s="22"/>
      <c r="AK959" s="22"/>
      <c r="AO959" s="22"/>
      <c r="AS959" s="22"/>
      <c r="AW959" s="22"/>
      <c r="AZ959" s="22"/>
      <c r="BE959" s="22"/>
    </row>
    <row r="960" spans="9:57">
      <c r="I960" s="23"/>
      <c r="J960" s="22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Y960" s="22"/>
      <c r="AG960" s="22"/>
      <c r="AK960" s="22"/>
      <c r="AO960" s="22"/>
      <c r="AS960" s="22"/>
      <c r="AW960" s="22"/>
      <c r="AZ960" s="22"/>
      <c r="BE960" s="22"/>
    </row>
    <row r="961" spans="9:57">
      <c r="I961" s="23"/>
      <c r="J961" s="22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Y961" s="22"/>
      <c r="AG961" s="22"/>
      <c r="AK961" s="22"/>
      <c r="AO961" s="22"/>
      <c r="AS961" s="22"/>
      <c r="AW961" s="22"/>
      <c r="AZ961" s="22"/>
      <c r="BE961" s="22"/>
    </row>
    <row r="962" spans="9:57">
      <c r="I962" s="23"/>
      <c r="J962" s="22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Y962" s="22"/>
      <c r="AG962" s="22"/>
      <c r="AK962" s="22"/>
      <c r="AO962" s="22"/>
      <c r="AS962" s="22"/>
      <c r="AW962" s="22"/>
      <c r="AZ962" s="22"/>
      <c r="BE962" s="22"/>
    </row>
    <row r="963" spans="9:57">
      <c r="I963" s="23"/>
      <c r="J963" s="22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Y963" s="22"/>
      <c r="AG963" s="22"/>
      <c r="AK963" s="22"/>
      <c r="AO963" s="22"/>
      <c r="AS963" s="22"/>
      <c r="AW963" s="22"/>
      <c r="AZ963" s="22"/>
      <c r="BE963" s="22"/>
    </row>
    <row r="964" spans="9:57">
      <c r="I964" s="23"/>
      <c r="J964" s="22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Y964" s="22"/>
      <c r="AG964" s="22"/>
      <c r="AK964" s="22"/>
      <c r="AO964" s="22"/>
      <c r="AS964" s="22"/>
      <c r="AW964" s="22"/>
      <c r="AZ964" s="22"/>
      <c r="BE964" s="22"/>
    </row>
    <row r="965" spans="9:57">
      <c r="I965" s="23"/>
      <c r="J965" s="22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Y965" s="22"/>
      <c r="AG965" s="22"/>
      <c r="AK965" s="22"/>
      <c r="AO965" s="22"/>
      <c r="AS965" s="22"/>
      <c r="AW965" s="22"/>
      <c r="AZ965" s="22"/>
      <c r="BE965" s="22"/>
    </row>
    <row r="966" spans="9:57">
      <c r="I966" s="23"/>
      <c r="J966" s="22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Y966" s="22"/>
      <c r="AG966" s="22"/>
      <c r="AK966" s="22"/>
      <c r="AO966" s="22"/>
      <c r="AS966" s="22"/>
      <c r="AW966" s="22"/>
      <c r="AZ966" s="22"/>
      <c r="BE966" s="22"/>
    </row>
    <row r="967" spans="9:57">
      <c r="I967" s="23"/>
      <c r="J967" s="22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Y967" s="22"/>
      <c r="AG967" s="22"/>
      <c r="AK967" s="22"/>
      <c r="AO967" s="22"/>
      <c r="AS967" s="22"/>
      <c r="AW967" s="22"/>
      <c r="AZ967" s="22"/>
      <c r="BE967" s="22"/>
    </row>
    <row r="968" spans="9:57">
      <c r="I968" s="23"/>
      <c r="J968" s="22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Y968" s="22"/>
      <c r="AG968" s="22"/>
      <c r="AK968" s="22"/>
      <c r="AO968" s="22"/>
      <c r="AS968" s="22"/>
      <c r="AW968" s="22"/>
      <c r="AZ968" s="22"/>
      <c r="BE968" s="22"/>
    </row>
    <row r="969" spans="9:57">
      <c r="I969" s="23"/>
      <c r="J969" s="22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Y969" s="22"/>
      <c r="AG969" s="22"/>
      <c r="AK969" s="22"/>
      <c r="AO969" s="22"/>
      <c r="AS969" s="22"/>
      <c r="AW969" s="22"/>
      <c r="AZ969" s="22"/>
      <c r="BE969" s="22"/>
    </row>
    <row r="970" spans="9:57">
      <c r="I970" s="23"/>
      <c r="J970" s="22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Y970" s="22"/>
      <c r="AG970" s="22"/>
      <c r="AK970" s="22"/>
      <c r="AO970" s="22"/>
      <c r="AS970" s="22"/>
      <c r="AW970" s="22"/>
      <c r="AZ970" s="22"/>
      <c r="BE970" s="22"/>
    </row>
    <row r="971" spans="9:57">
      <c r="I971" s="23"/>
      <c r="J971" s="22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Y971" s="22"/>
      <c r="AG971" s="22"/>
      <c r="AK971" s="22"/>
      <c r="AO971" s="22"/>
      <c r="AS971" s="22"/>
      <c r="AW971" s="22"/>
      <c r="AZ971" s="22"/>
      <c r="BE971" s="22"/>
    </row>
    <row r="972" spans="9:57">
      <c r="I972" s="23"/>
      <c r="J972" s="22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Y972" s="22"/>
      <c r="AG972" s="22"/>
      <c r="AK972" s="22"/>
      <c r="AO972" s="22"/>
      <c r="AS972" s="22"/>
      <c r="AW972" s="22"/>
      <c r="AZ972" s="22"/>
      <c r="BE972" s="22"/>
    </row>
    <row r="973" spans="9:57">
      <c r="I973" s="23"/>
      <c r="J973" s="22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Y973" s="22"/>
      <c r="AG973" s="22"/>
      <c r="AK973" s="22"/>
      <c r="AO973" s="22"/>
      <c r="AS973" s="22"/>
      <c r="AW973" s="22"/>
      <c r="AZ973" s="22"/>
      <c r="BE973" s="22"/>
    </row>
    <row r="974" spans="9:57">
      <c r="I974" s="23"/>
      <c r="J974" s="22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Y974" s="22"/>
      <c r="AG974" s="22"/>
      <c r="AK974" s="22"/>
      <c r="AO974" s="22"/>
      <c r="AS974" s="22"/>
      <c r="AW974" s="22"/>
      <c r="AZ974" s="22"/>
      <c r="BE974" s="22"/>
    </row>
    <row r="975" spans="9:57">
      <c r="I975" s="23"/>
      <c r="J975" s="22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Y975" s="22"/>
      <c r="AG975" s="22"/>
      <c r="AK975" s="22"/>
      <c r="AO975" s="22"/>
      <c r="AS975" s="22"/>
      <c r="AW975" s="22"/>
      <c r="AZ975" s="22"/>
      <c r="BE975" s="22"/>
    </row>
    <row r="976" spans="9:57">
      <c r="I976" s="23"/>
      <c r="J976" s="22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Y976" s="22"/>
      <c r="AG976" s="22"/>
      <c r="AK976" s="22"/>
      <c r="AO976" s="22"/>
      <c r="AS976" s="22"/>
      <c r="AW976" s="22"/>
      <c r="AZ976" s="22"/>
      <c r="BE976" s="22"/>
    </row>
    <row r="977" spans="9:57">
      <c r="I977" s="23"/>
      <c r="J977" s="22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Y977" s="22"/>
      <c r="AG977" s="22"/>
      <c r="AK977" s="22"/>
      <c r="AO977" s="22"/>
      <c r="AS977" s="22"/>
      <c r="AW977" s="22"/>
      <c r="AZ977" s="22"/>
      <c r="BE977" s="22"/>
    </row>
    <row r="978" spans="9:57">
      <c r="I978" s="23"/>
      <c r="J978" s="22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Y978" s="22"/>
      <c r="AG978" s="22"/>
      <c r="AK978" s="22"/>
      <c r="AO978" s="22"/>
      <c r="AS978" s="22"/>
      <c r="AW978" s="22"/>
      <c r="AZ978" s="22"/>
      <c r="BE978" s="22"/>
    </row>
    <row r="979" spans="9:57">
      <c r="I979" s="23"/>
      <c r="J979" s="22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Y979" s="22"/>
      <c r="AG979" s="22"/>
      <c r="AK979" s="22"/>
      <c r="AO979" s="22"/>
      <c r="AS979" s="22"/>
      <c r="AW979" s="22"/>
      <c r="AZ979" s="22"/>
      <c r="BE979" s="22"/>
    </row>
    <row r="980" spans="9:57">
      <c r="I980" s="23"/>
      <c r="J980" s="22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Y980" s="22"/>
      <c r="AG980" s="22"/>
      <c r="AK980" s="22"/>
      <c r="AO980" s="22"/>
      <c r="AS980" s="22"/>
      <c r="AW980" s="22"/>
      <c r="AZ980" s="22"/>
      <c r="BE980" s="22"/>
    </row>
    <row r="981" spans="9:57">
      <c r="I981" s="23"/>
      <c r="J981" s="22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Y981" s="22"/>
      <c r="AG981" s="22"/>
      <c r="AK981" s="22"/>
      <c r="AO981" s="22"/>
      <c r="AS981" s="22"/>
      <c r="AW981" s="22"/>
      <c r="AZ981" s="22"/>
      <c r="BE981" s="22"/>
    </row>
    <row r="982" spans="9:57">
      <c r="I982" s="23"/>
      <c r="J982" s="22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Y982" s="22"/>
      <c r="AG982" s="22"/>
      <c r="AK982" s="22"/>
      <c r="AO982" s="22"/>
      <c r="AS982" s="22"/>
      <c r="AW982" s="22"/>
      <c r="AZ982" s="22"/>
      <c r="BE982" s="22"/>
    </row>
    <row r="983" spans="9:57">
      <c r="I983" s="23"/>
      <c r="J983" s="22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Y983" s="22"/>
      <c r="AG983" s="22"/>
      <c r="AK983" s="22"/>
      <c r="AO983" s="22"/>
      <c r="AS983" s="22"/>
      <c r="AW983" s="22"/>
      <c r="AZ983" s="22"/>
      <c r="BE983" s="22"/>
    </row>
    <row r="984" spans="9:57">
      <c r="I984" s="23"/>
      <c r="J984" s="22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Y984" s="22"/>
      <c r="AG984" s="22"/>
      <c r="AK984" s="22"/>
      <c r="AO984" s="22"/>
      <c r="AS984" s="22"/>
      <c r="AW984" s="22"/>
      <c r="AZ984" s="22"/>
      <c r="BE984" s="22"/>
    </row>
    <row r="985" spans="9:57">
      <c r="I985" s="23"/>
      <c r="J985" s="22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Y985" s="22"/>
      <c r="AG985" s="22"/>
      <c r="AK985" s="22"/>
      <c r="AO985" s="22"/>
      <c r="AS985" s="22"/>
      <c r="AW985" s="22"/>
      <c r="AZ985" s="22"/>
      <c r="BE985" s="22"/>
    </row>
    <row r="986" spans="9:57">
      <c r="I986" s="23"/>
      <c r="J986" s="22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Y986" s="22"/>
      <c r="AG986" s="22"/>
      <c r="AK986" s="22"/>
      <c r="AO986" s="22"/>
      <c r="AS986" s="22"/>
      <c r="AW986" s="22"/>
      <c r="AZ986" s="22"/>
      <c r="BE986" s="22"/>
    </row>
    <row r="987" spans="9:57">
      <c r="I987" s="23"/>
      <c r="J987" s="22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Y987" s="22"/>
      <c r="AG987" s="22"/>
      <c r="AK987" s="22"/>
      <c r="AO987" s="22"/>
      <c r="AS987" s="22"/>
      <c r="AW987" s="22"/>
      <c r="AZ987" s="22"/>
      <c r="BE987" s="22"/>
    </row>
    <row r="988" spans="9:57">
      <c r="I988" s="23"/>
      <c r="J988" s="22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Y988" s="22"/>
      <c r="AG988" s="22"/>
      <c r="AK988" s="22"/>
      <c r="AO988" s="22"/>
      <c r="AS988" s="22"/>
      <c r="AW988" s="22"/>
      <c r="AZ988" s="22"/>
      <c r="BE988" s="22"/>
    </row>
    <row r="989" spans="9:57">
      <c r="I989" s="23"/>
      <c r="J989" s="22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Y989" s="22"/>
      <c r="AG989" s="22"/>
      <c r="AK989" s="22"/>
      <c r="AO989" s="22"/>
      <c r="AS989" s="22"/>
      <c r="AW989" s="22"/>
      <c r="AZ989" s="22"/>
      <c r="BE989" s="22"/>
    </row>
    <row r="990" spans="9:57">
      <c r="I990" s="23"/>
      <c r="J990" s="22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Y990" s="22"/>
      <c r="AG990" s="22"/>
      <c r="AK990" s="22"/>
      <c r="AO990" s="22"/>
      <c r="AS990" s="22"/>
      <c r="AW990" s="22"/>
      <c r="AZ990" s="22"/>
      <c r="BE990" s="22"/>
    </row>
    <row r="991" spans="9:57">
      <c r="I991" s="23"/>
      <c r="J991" s="22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Y991" s="22"/>
      <c r="AG991" s="22"/>
      <c r="AK991" s="22"/>
      <c r="AO991" s="22"/>
      <c r="AS991" s="22"/>
      <c r="AW991" s="22"/>
      <c r="AZ991" s="22"/>
      <c r="BE991" s="22"/>
    </row>
    <row r="992" spans="9:57">
      <c r="I992" s="23"/>
      <c r="J992" s="22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Y992" s="22"/>
      <c r="AG992" s="22"/>
      <c r="AK992" s="22"/>
      <c r="AO992" s="22"/>
      <c r="AS992" s="22"/>
      <c r="AW992" s="22"/>
      <c r="AZ992" s="22"/>
      <c r="BE992" s="22"/>
    </row>
    <row r="993" spans="9:57">
      <c r="I993" s="23"/>
      <c r="J993" s="22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Y993" s="22"/>
      <c r="AG993" s="22"/>
      <c r="AK993" s="22"/>
      <c r="AO993" s="22"/>
      <c r="AS993" s="22"/>
      <c r="AW993" s="22"/>
      <c r="AZ993" s="22"/>
      <c r="BE993" s="22"/>
    </row>
    <row r="994" spans="9:57">
      <c r="I994" s="23"/>
      <c r="J994" s="22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Y994" s="22"/>
      <c r="AG994" s="22"/>
      <c r="AK994" s="22"/>
      <c r="AO994" s="22"/>
      <c r="AS994" s="22"/>
      <c r="AW994" s="22"/>
      <c r="AZ994" s="22"/>
      <c r="BE994" s="22"/>
    </row>
    <row r="995" spans="9:57">
      <c r="I995" s="23"/>
      <c r="J995" s="22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Y995" s="22"/>
      <c r="AG995" s="22"/>
      <c r="AK995" s="22"/>
      <c r="AO995" s="22"/>
      <c r="AS995" s="22"/>
      <c r="AW995" s="22"/>
      <c r="AZ995" s="22"/>
      <c r="BE995" s="22"/>
    </row>
    <row r="996" spans="9:57">
      <c r="I996" s="23"/>
      <c r="J996" s="22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Y996" s="22"/>
      <c r="AG996" s="22"/>
      <c r="AK996" s="22"/>
      <c r="AO996" s="22"/>
      <c r="AS996" s="22"/>
      <c r="AW996" s="22"/>
      <c r="AZ996" s="22"/>
      <c r="BE996" s="22"/>
    </row>
    <row r="997" spans="9:57">
      <c r="I997" s="23"/>
      <c r="J997" s="22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Y997" s="22"/>
      <c r="AG997" s="22"/>
      <c r="AK997" s="22"/>
      <c r="AO997" s="22"/>
      <c r="AS997" s="22"/>
      <c r="AW997" s="22"/>
      <c r="AZ997" s="22"/>
      <c r="BE997" s="22"/>
    </row>
    <row r="998" spans="9:57">
      <c r="I998" s="23"/>
      <c r="J998" s="22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Y998" s="22"/>
      <c r="AG998" s="22"/>
      <c r="AK998" s="22"/>
      <c r="AO998" s="22"/>
      <c r="AS998" s="22"/>
      <c r="AW998" s="22"/>
      <c r="AZ998" s="22"/>
      <c r="BE998" s="22"/>
    </row>
    <row r="999" spans="9:57">
      <c r="I999" s="23"/>
      <c r="J999" s="22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Y999" s="22"/>
      <c r="AG999" s="22"/>
      <c r="AK999" s="22"/>
      <c r="AO999" s="22"/>
      <c r="AS999" s="22"/>
      <c r="AW999" s="22"/>
      <c r="AZ999" s="22"/>
      <c r="BE999" s="22"/>
    </row>
    <row r="1000" spans="9:57">
      <c r="I1000" s="23"/>
      <c r="J1000" s="22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Y1000" s="22"/>
      <c r="AG1000" s="22"/>
      <c r="AK1000" s="22"/>
      <c r="AO1000" s="22"/>
      <c r="AS1000" s="22"/>
      <c r="AW1000" s="22"/>
      <c r="AZ1000" s="22"/>
      <c r="BE1000" s="22"/>
    </row>
    <row r="1001" spans="9:57">
      <c r="I1001" s="23"/>
      <c r="J1001" s="22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Y1001" s="22"/>
      <c r="AG1001" s="22"/>
      <c r="AK1001" s="22"/>
      <c r="AO1001" s="22"/>
      <c r="AS1001" s="22"/>
      <c r="AW1001" s="22"/>
      <c r="AZ1001" s="22"/>
      <c r="BE1001" s="22"/>
    </row>
    <row r="1002" spans="9:57">
      <c r="I1002" s="23"/>
      <c r="J1002" s="22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Y1002" s="22"/>
      <c r="AG1002" s="22"/>
      <c r="AK1002" s="22"/>
      <c r="AO1002" s="22"/>
      <c r="AS1002" s="22"/>
      <c r="AW1002" s="22"/>
      <c r="AZ1002" s="22"/>
      <c r="BE1002" s="22"/>
    </row>
    <row r="1003" spans="9:57">
      <c r="I1003" s="23"/>
      <c r="J1003" s="22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Y1003" s="22"/>
      <c r="AG1003" s="22"/>
      <c r="AK1003" s="22"/>
      <c r="AO1003" s="22"/>
      <c r="AS1003" s="22"/>
      <c r="AW1003" s="22"/>
      <c r="AZ1003" s="22"/>
      <c r="BE1003" s="22"/>
    </row>
    <row r="1004" spans="9:57">
      <c r="I1004" s="23"/>
      <c r="J1004" s="22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Y1004" s="22"/>
      <c r="AG1004" s="22"/>
      <c r="AK1004" s="22"/>
      <c r="AO1004" s="22"/>
      <c r="AS1004" s="22"/>
      <c r="AW1004" s="22"/>
      <c r="AZ1004" s="22"/>
      <c r="BE1004" s="22"/>
    </row>
    <row r="1005" spans="9:57">
      <c r="I1005" s="23"/>
      <c r="J1005" s="22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Y1005" s="22"/>
      <c r="AG1005" s="22"/>
      <c r="AK1005" s="22"/>
      <c r="AO1005" s="22"/>
      <c r="AS1005" s="22"/>
      <c r="AW1005" s="22"/>
      <c r="AZ1005" s="22"/>
      <c r="BE1005" s="22"/>
    </row>
    <row r="1006" spans="9:57">
      <c r="I1006" s="23"/>
      <c r="J1006" s="22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Y1006" s="22"/>
      <c r="AG1006" s="22"/>
      <c r="AK1006" s="22"/>
      <c r="AO1006" s="22"/>
      <c r="AS1006" s="22"/>
      <c r="AW1006" s="22"/>
      <c r="AZ1006" s="22"/>
      <c r="BE1006" s="22"/>
    </row>
    <row r="1007" spans="9:57">
      <c r="I1007" s="23"/>
      <c r="J1007" s="22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Y1007" s="22"/>
      <c r="AG1007" s="22"/>
      <c r="AK1007" s="22"/>
      <c r="AO1007" s="22"/>
      <c r="AS1007" s="22"/>
      <c r="AW1007" s="22"/>
      <c r="AZ1007" s="22"/>
      <c r="BE1007" s="22"/>
    </row>
    <row r="1008" spans="9:57">
      <c r="I1008" s="23"/>
      <c r="J1008" s="22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Y1008" s="22"/>
      <c r="AG1008" s="22"/>
      <c r="AK1008" s="22"/>
      <c r="AO1008" s="22"/>
      <c r="AS1008" s="22"/>
      <c r="AW1008" s="22"/>
      <c r="AZ1008" s="22"/>
      <c r="BE1008" s="22"/>
    </row>
    <row r="1009" spans="9:57">
      <c r="I1009" s="23"/>
      <c r="J1009" s="22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Y1009" s="22"/>
      <c r="AG1009" s="22"/>
      <c r="AK1009" s="22"/>
      <c r="AO1009" s="22"/>
      <c r="AS1009" s="22"/>
      <c r="AW1009" s="22"/>
      <c r="AZ1009" s="22"/>
      <c r="BE1009" s="22"/>
    </row>
    <row r="1010" spans="9:57">
      <c r="I1010" s="23"/>
      <c r="J1010" s="22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Y1010" s="22"/>
      <c r="AG1010" s="22"/>
      <c r="AK1010" s="22"/>
      <c r="AO1010" s="22"/>
      <c r="AS1010" s="22"/>
      <c r="AW1010" s="22"/>
      <c r="AZ1010" s="22"/>
      <c r="BE1010" s="22"/>
    </row>
    <row r="1011" spans="9:57">
      <c r="I1011" s="23"/>
      <c r="J1011" s="22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Y1011" s="22"/>
      <c r="AG1011" s="22"/>
      <c r="AK1011" s="22"/>
      <c r="AO1011" s="22"/>
      <c r="AS1011" s="22"/>
      <c r="AW1011" s="22"/>
      <c r="AZ1011" s="22"/>
      <c r="BE1011" s="22"/>
    </row>
    <row r="1012" spans="9:57">
      <c r="I1012" s="23"/>
      <c r="J1012" s="22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Y1012" s="22"/>
      <c r="AG1012" s="22"/>
      <c r="AK1012" s="22"/>
      <c r="AO1012" s="22"/>
      <c r="AS1012" s="22"/>
      <c r="AW1012" s="22"/>
      <c r="AZ1012" s="22"/>
      <c r="BE1012" s="22"/>
    </row>
    <row r="1013" spans="9:57">
      <c r="I1013" s="23"/>
      <c r="J1013" s="22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Y1013" s="22"/>
      <c r="AG1013" s="22"/>
      <c r="AK1013" s="22"/>
      <c r="AO1013" s="22"/>
      <c r="AS1013" s="22"/>
      <c r="AW1013" s="22"/>
      <c r="AZ1013" s="22"/>
      <c r="BE1013" s="22"/>
    </row>
    <row r="1014" spans="9:57">
      <c r="I1014" s="23"/>
      <c r="J1014" s="22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Y1014" s="22"/>
      <c r="AG1014" s="22"/>
      <c r="AK1014" s="22"/>
      <c r="AO1014" s="22"/>
      <c r="AS1014" s="22"/>
      <c r="AW1014" s="22"/>
      <c r="AZ1014" s="22"/>
      <c r="BE1014" s="22"/>
    </row>
    <row r="1015" spans="9:57">
      <c r="I1015" s="23"/>
      <c r="J1015" s="22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Y1015" s="22"/>
      <c r="AG1015" s="22"/>
      <c r="AK1015" s="22"/>
      <c r="AO1015" s="22"/>
      <c r="AS1015" s="22"/>
      <c r="AW1015" s="22"/>
      <c r="AZ1015" s="22"/>
      <c r="BE1015" s="22"/>
    </row>
    <row r="1016" spans="9:57">
      <c r="I1016" s="23"/>
      <c r="J1016" s="22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Y1016" s="22"/>
      <c r="AG1016" s="22"/>
      <c r="AK1016" s="22"/>
      <c r="AO1016" s="22"/>
      <c r="AS1016" s="22"/>
      <c r="AW1016" s="22"/>
      <c r="AZ1016" s="22"/>
      <c r="BE1016" s="22"/>
    </row>
    <row r="1017" spans="9:57">
      <c r="I1017" s="23"/>
      <c r="J1017" s="22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Y1017" s="22"/>
      <c r="AG1017" s="22"/>
      <c r="AK1017" s="22"/>
      <c r="AO1017" s="22"/>
      <c r="AS1017" s="22"/>
      <c r="AW1017" s="22"/>
      <c r="AZ1017" s="22"/>
      <c r="BE1017" s="22"/>
    </row>
    <row r="1018" spans="9:57">
      <c r="I1018" s="23"/>
      <c r="J1018" s="22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Y1018" s="22"/>
      <c r="AG1018" s="22"/>
      <c r="AK1018" s="22"/>
      <c r="AO1018" s="22"/>
      <c r="AS1018" s="22"/>
      <c r="AW1018" s="22"/>
      <c r="AZ1018" s="22"/>
      <c r="BE1018" s="22"/>
    </row>
    <row r="1019" spans="9:57">
      <c r="I1019" s="23"/>
      <c r="J1019" s="22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Y1019" s="22"/>
      <c r="AG1019" s="22"/>
      <c r="AK1019" s="22"/>
      <c r="AO1019" s="22"/>
      <c r="AS1019" s="22"/>
      <c r="AW1019" s="22"/>
      <c r="AZ1019" s="22"/>
      <c r="BE1019" s="22"/>
    </row>
    <row r="1020" spans="9:57">
      <c r="I1020" s="23"/>
      <c r="J1020" s="22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Y1020" s="22"/>
      <c r="AG1020" s="22"/>
      <c r="AK1020" s="22"/>
      <c r="AO1020" s="22"/>
      <c r="AS1020" s="22"/>
      <c r="AW1020" s="22"/>
      <c r="AZ1020" s="22"/>
      <c r="BE1020" s="22"/>
    </row>
    <row r="1021" spans="9:57">
      <c r="I1021" s="23"/>
      <c r="J1021" s="22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Y1021" s="22"/>
      <c r="AG1021" s="22"/>
      <c r="AK1021" s="22"/>
      <c r="AO1021" s="22"/>
      <c r="AS1021" s="22"/>
      <c r="AW1021" s="22"/>
      <c r="AZ1021" s="22"/>
      <c r="BE1021" s="22"/>
    </row>
    <row r="1022" spans="9:57">
      <c r="I1022" s="23"/>
      <c r="J1022" s="22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Y1022" s="22"/>
      <c r="AG1022" s="22"/>
      <c r="AK1022" s="22"/>
      <c r="AO1022" s="22"/>
      <c r="AS1022" s="22"/>
      <c r="AW1022" s="22"/>
      <c r="AZ1022" s="22"/>
      <c r="BE1022" s="22"/>
    </row>
    <row r="1023" spans="9:57">
      <c r="I1023" s="23"/>
      <c r="J1023" s="22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Y1023" s="22"/>
      <c r="AG1023" s="22"/>
      <c r="AK1023" s="22"/>
      <c r="AO1023" s="22"/>
      <c r="AS1023" s="22"/>
      <c r="AW1023" s="22"/>
      <c r="AZ1023" s="22"/>
      <c r="BE1023" s="22"/>
    </row>
    <row r="1024" spans="9:57">
      <c r="I1024" s="23"/>
      <c r="J1024" s="22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Y1024" s="22"/>
      <c r="AG1024" s="22"/>
      <c r="AK1024" s="22"/>
      <c r="AO1024" s="22"/>
      <c r="AS1024" s="22"/>
      <c r="AW1024" s="22"/>
      <c r="AZ1024" s="22"/>
      <c r="BE1024" s="22"/>
    </row>
    <row r="1025" spans="9:57">
      <c r="I1025" s="23"/>
      <c r="J1025" s="22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Y1025" s="22"/>
      <c r="AG1025" s="22"/>
      <c r="AK1025" s="22"/>
      <c r="AO1025" s="22"/>
      <c r="AS1025" s="22"/>
      <c r="AW1025" s="22"/>
      <c r="AZ1025" s="22"/>
      <c r="BE1025" s="22"/>
    </row>
    <row r="1026" spans="9:57">
      <c r="I1026" s="23"/>
      <c r="J1026" s="22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Y1026" s="22"/>
      <c r="AG1026" s="22"/>
      <c r="AK1026" s="22"/>
      <c r="AO1026" s="22"/>
      <c r="AS1026" s="22"/>
      <c r="AW1026" s="22"/>
      <c r="AZ1026" s="22"/>
      <c r="BE1026" s="22"/>
    </row>
    <row r="1027" spans="9:57">
      <c r="I1027" s="23"/>
      <c r="J1027" s="22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Y1027" s="22"/>
      <c r="AG1027" s="22"/>
      <c r="AK1027" s="22"/>
      <c r="AO1027" s="22"/>
      <c r="AS1027" s="22"/>
      <c r="AW1027" s="22"/>
      <c r="AZ1027" s="22"/>
      <c r="BE1027" s="22"/>
    </row>
    <row r="1028" spans="9:57">
      <c r="I1028" s="23"/>
      <c r="J1028" s="22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Y1028" s="22"/>
      <c r="AG1028" s="22"/>
      <c r="AK1028" s="22"/>
      <c r="AO1028" s="22"/>
      <c r="AS1028" s="22"/>
      <c r="AW1028" s="22"/>
      <c r="AZ1028" s="22"/>
      <c r="BE1028" s="22"/>
    </row>
    <row r="1029" spans="9:57">
      <c r="I1029" s="23"/>
      <c r="J1029" s="22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Y1029" s="22"/>
      <c r="AG1029" s="22"/>
      <c r="AK1029" s="22"/>
      <c r="AO1029" s="22"/>
      <c r="AS1029" s="22"/>
      <c r="AW1029" s="22"/>
      <c r="AZ1029" s="22"/>
      <c r="BE1029" s="22"/>
    </row>
    <row r="1030" spans="9:57">
      <c r="I1030" s="23"/>
      <c r="J1030" s="22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Y1030" s="22"/>
      <c r="AG1030" s="22"/>
      <c r="AK1030" s="22"/>
      <c r="AO1030" s="22"/>
      <c r="AS1030" s="22"/>
      <c r="AW1030" s="22"/>
      <c r="AZ1030" s="22"/>
      <c r="BE1030" s="22"/>
    </row>
    <row r="1031" spans="9:57">
      <c r="I1031" s="23"/>
      <c r="J1031" s="22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Y1031" s="22"/>
      <c r="AG1031" s="22"/>
      <c r="AK1031" s="22"/>
      <c r="AO1031" s="22"/>
      <c r="AS1031" s="22"/>
      <c r="AW1031" s="22"/>
      <c r="AZ1031" s="22"/>
      <c r="BE1031" s="22"/>
    </row>
    <row r="1032" spans="9:57">
      <c r="I1032" s="23"/>
      <c r="J1032" s="22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Y1032" s="22"/>
      <c r="AG1032" s="22"/>
      <c r="AK1032" s="22"/>
      <c r="AO1032" s="22"/>
      <c r="AS1032" s="22"/>
      <c r="AW1032" s="22"/>
      <c r="AZ1032" s="22"/>
      <c r="BE1032" s="22"/>
    </row>
    <row r="1033" spans="9:57">
      <c r="I1033" s="23"/>
      <c r="J1033" s="22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Y1033" s="22"/>
      <c r="AG1033" s="22"/>
      <c r="AK1033" s="22"/>
      <c r="AO1033" s="22"/>
      <c r="AS1033" s="22"/>
      <c r="AW1033" s="22"/>
      <c r="AZ1033" s="22"/>
      <c r="BE1033" s="22"/>
    </row>
    <row r="1034" spans="9:57">
      <c r="I1034" s="23"/>
      <c r="J1034" s="22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Y1034" s="22"/>
      <c r="AG1034" s="22"/>
      <c r="AK1034" s="22"/>
      <c r="AO1034" s="22"/>
      <c r="AS1034" s="22"/>
      <c r="AW1034" s="22"/>
      <c r="AZ1034" s="22"/>
      <c r="BE1034" s="22"/>
    </row>
    <row r="1035" spans="9:57">
      <c r="I1035" s="23"/>
      <c r="J1035" s="22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Y1035" s="22"/>
      <c r="AG1035" s="22"/>
      <c r="AK1035" s="22"/>
      <c r="AO1035" s="22"/>
      <c r="AS1035" s="22"/>
      <c r="AW1035" s="22"/>
      <c r="AZ1035" s="22"/>
      <c r="BE1035" s="22"/>
    </row>
    <row r="1036" spans="9:57">
      <c r="I1036" s="23"/>
      <c r="J1036" s="22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Y1036" s="22"/>
      <c r="AG1036" s="22"/>
      <c r="AK1036" s="22"/>
      <c r="AO1036" s="22"/>
      <c r="AS1036" s="22"/>
      <c r="AW1036" s="22"/>
      <c r="AZ1036" s="22"/>
      <c r="BE1036" s="22"/>
    </row>
    <row r="1037" spans="9:57">
      <c r="I1037" s="23"/>
      <c r="J1037" s="22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Y1037" s="22"/>
      <c r="AG1037" s="22"/>
      <c r="AK1037" s="22"/>
      <c r="AO1037" s="22"/>
      <c r="AS1037" s="22"/>
      <c r="AW1037" s="22"/>
      <c r="AZ1037" s="22"/>
      <c r="BE1037" s="22"/>
    </row>
    <row r="1038" spans="9:57">
      <c r="I1038" s="23"/>
      <c r="J1038" s="22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Y1038" s="22"/>
      <c r="AG1038" s="22"/>
      <c r="AK1038" s="22"/>
      <c r="AO1038" s="22"/>
      <c r="AS1038" s="22"/>
      <c r="AW1038" s="22"/>
      <c r="AZ1038" s="22"/>
      <c r="BE1038" s="22"/>
    </row>
    <row r="1039" spans="9:57">
      <c r="I1039" s="23"/>
      <c r="J1039" s="22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Y1039" s="22"/>
      <c r="AG1039" s="22"/>
      <c r="AK1039" s="22"/>
      <c r="AO1039" s="22"/>
      <c r="AS1039" s="22"/>
      <c r="AW1039" s="22"/>
      <c r="AZ1039" s="22"/>
      <c r="BE1039" s="22"/>
    </row>
    <row r="1040" spans="9:57">
      <c r="I1040" s="23"/>
      <c r="J1040" s="22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Y1040" s="22"/>
      <c r="AG1040" s="22"/>
      <c r="AK1040" s="22"/>
      <c r="AO1040" s="22"/>
      <c r="AS1040" s="22"/>
      <c r="AW1040" s="22"/>
      <c r="AZ1040" s="22"/>
      <c r="BE1040" s="22"/>
    </row>
    <row r="1041" spans="9:57">
      <c r="I1041" s="23"/>
      <c r="J1041" s="22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Y1041" s="22"/>
      <c r="AG1041" s="22"/>
      <c r="AK1041" s="22"/>
      <c r="AO1041" s="22"/>
      <c r="AS1041" s="22"/>
      <c r="AW1041" s="22"/>
      <c r="AZ1041" s="22"/>
      <c r="BE1041" s="22"/>
    </row>
    <row r="1042" spans="9:57">
      <c r="I1042" s="23"/>
      <c r="J1042" s="22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Y1042" s="22"/>
      <c r="AG1042" s="22"/>
      <c r="AK1042" s="22"/>
      <c r="AO1042" s="22"/>
      <c r="AS1042" s="22"/>
      <c r="AW1042" s="22"/>
      <c r="AZ1042" s="22"/>
      <c r="BE1042" s="22"/>
    </row>
    <row r="1043" spans="9:57">
      <c r="I1043" s="23"/>
      <c r="J1043" s="22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Y1043" s="22"/>
      <c r="AG1043" s="22"/>
      <c r="AK1043" s="22"/>
      <c r="AO1043" s="22"/>
      <c r="AS1043" s="22"/>
      <c r="AW1043" s="22"/>
      <c r="AZ1043" s="22"/>
      <c r="BE1043" s="22"/>
    </row>
    <row r="1044" spans="9:57">
      <c r="I1044" s="23"/>
      <c r="J1044" s="22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Y1044" s="22"/>
      <c r="AG1044" s="22"/>
      <c r="AK1044" s="22"/>
      <c r="AO1044" s="22"/>
      <c r="AS1044" s="22"/>
      <c r="AW1044" s="22"/>
      <c r="AZ1044" s="22"/>
      <c r="BE1044" s="22"/>
    </row>
    <row r="1045" spans="9:57">
      <c r="I1045" s="23"/>
      <c r="J1045" s="22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Y1045" s="22"/>
      <c r="AG1045" s="22"/>
      <c r="AK1045" s="22"/>
      <c r="AO1045" s="22"/>
      <c r="AS1045" s="22"/>
      <c r="AW1045" s="22"/>
      <c r="AZ1045" s="22"/>
      <c r="BE1045" s="22"/>
    </row>
    <row r="1046" spans="9:57">
      <c r="I1046" s="23"/>
      <c r="J1046" s="22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Y1046" s="22"/>
      <c r="AG1046" s="22"/>
      <c r="AK1046" s="22"/>
      <c r="AO1046" s="22"/>
      <c r="AS1046" s="22"/>
      <c r="AW1046" s="22"/>
      <c r="AZ1046" s="22"/>
      <c r="BE1046" s="22"/>
    </row>
    <row r="1047" spans="9:57">
      <c r="I1047" s="23"/>
      <c r="J1047" s="22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Y1047" s="22"/>
      <c r="AG1047" s="22"/>
      <c r="AK1047" s="22"/>
      <c r="AO1047" s="22"/>
      <c r="AS1047" s="22"/>
      <c r="AW1047" s="22"/>
      <c r="AZ1047" s="22"/>
      <c r="BE1047" s="22"/>
    </row>
    <row r="1048" spans="9:57">
      <c r="I1048" s="23"/>
      <c r="J1048" s="22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Y1048" s="22"/>
      <c r="AG1048" s="22"/>
      <c r="AK1048" s="22"/>
      <c r="AO1048" s="22"/>
      <c r="AS1048" s="22"/>
      <c r="AW1048" s="22"/>
      <c r="AZ1048" s="22"/>
      <c r="BE1048" s="22"/>
    </row>
    <row r="1049" spans="9:57">
      <c r="I1049" s="23"/>
      <c r="J1049" s="22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Y1049" s="22"/>
      <c r="AG1049" s="22"/>
      <c r="AK1049" s="22"/>
      <c r="AO1049" s="22"/>
      <c r="AS1049" s="22"/>
      <c r="AW1049" s="22"/>
      <c r="AZ1049" s="22"/>
      <c r="BE1049" s="22"/>
    </row>
    <row r="1050" spans="9:57">
      <c r="I1050" s="23"/>
      <c r="J1050" s="22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Y1050" s="22"/>
      <c r="AG1050" s="22"/>
      <c r="AK1050" s="22"/>
      <c r="AO1050" s="22"/>
      <c r="AS1050" s="22"/>
      <c r="AW1050" s="22"/>
      <c r="AZ1050" s="22"/>
      <c r="BE1050" s="22"/>
    </row>
    <row r="1051" spans="9:57">
      <c r="I1051" s="23"/>
      <c r="J1051" s="22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Y1051" s="22"/>
      <c r="AG1051" s="22"/>
      <c r="AK1051" s="22"/>
      <c r="AO1051" s="22"/>
      <c r="AS1051" s="22"/>
      <c r="AW1051" s="22"/>
      <c r="AZ1051" s="22"/>
      <c r="BE1051" s="22"/>
    </row>
    <row r="1052" spans="9:57">
      <c r="I1052" s="23"/>
      <c r="J1052" s="22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Y1052" s="22"/>
      <c r="AG1052" s="22"/>
      <c r="AK1052" s="22"/>
      <c r="AO1052" s="22"/>
      <c r="AS1052" s="22"/>
      <c r="AW1052" s="22"/>
      <c r="AZ1052" s="22"/>
      <c r="BE1052" s="22"/>
    </row>
    <row r="1053" spans="9:57">
      <c r="I1053" s="23"/>
      <c r="J1053" s="22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Y1053" s="22"/>
      <c r="AG1053" s="22"/>
      <c r="AK1053" s="22"/>
      <c r="AO1053" s="22"/>
      <c r="AS1053" s="22"/>
      <c r="AW1053" s="22"/>
      <c r="AZ1053" s="22"/>
      <c r="BE1053" s="22"/>
    </row>
    <row r="1054" spans="9:57">
      <c r="I1054" s="23"/>
      <c r="J1054" s="22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Y1054" s="22"/>
      <c r="AG1054" s="22"/>
      <c r="AK1054" s="22"/>
      <c r="AO1054" s="22"/>
      <c r="AS1054" s="22"/>
      <c r="AW1054" s="22"/>
      <c r="AZ1054" s="22"/>
      <c r="BE1054" s="22"/>
    </row>
    <row r="1055" spans="9:57">
      <c r="I1055" s="23"/>
      <c r="J1055" s="22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Y1055" s="22"/>
      <c r="AG1055" s="22"/>
      <c r="AK1055" s="22"/>
      <c r="AO1055" s="22"/>
      <c r="AS1055" s="22"/>
      <c r="AW1055" s="22"/>
      <c r="AZ1055" s="22"/>
      <c r="BE1055" s="22"/>
    </row>
    <row r="1056" spans="9:57">
      <c r="I1056" s="23"/>
      <c r="J1056" s="22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Y1056" s="22"/>
      <c r="AG1056" s="22"/>
      <c r="AK1056" s="22"/>
      <c r="AO1056" s="22"/>
      <c r="AS1056" s="22"/>
      <c r="AW1056" s="22"/>
      <c r="AZ1056" s="22"/>
      <c r="BE1056" s="22"/>
    </row>
    <row r="1057" spans="9:57">
      <c r="I1057" s="23"/>
      <c r="J1057" s="22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Y1057" s="22"/>
      <c r="AG1057" s="22"/>
      <c r="AK1057" s="22"/>
      <c r="AO1057" s="22"/>
      <c r="AS1057" s="22"/>
      <c r="AW1057" s="22"/>
      <c r="AZ1057" s="22"/>
      <c r="BE1057" s="22"/>
    </row>
    <row r="1058" spans="9:57">
      <c r="I1058" s="23"/>
      <c r="J1058" s="22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Y1058" s="22"/>
      <c r="AG1058" s="22"/>
      <c r="AK1058" s="22"/>
      <c r="AO1058" s="22"/>
      <c r="AS1058" s="22"/>
      <c r="AW1058" s="22"/>
      <c r="AZ1058" s="22"/>
      <c r="BE1058" s="22"/>
    </row>
    <row r="1059" spans="9:57">
      <c r="I1059" s="23"/>
      <c r="J1059" s="22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Y1059" s="22"/>
      <c r="AG1059" s="22"/>
      <c r="AK1059" s="22"/>
      <c r="AO1059" s="22"/>
      <c r="AS1059" s="22"/>
      <c r="AW1059" s="22"/>
      <c r="AZ1059" s="22"/>
      <c r="BE1059" s="22"/>
    </row>
    <row r="1060" spans="9:57">
      <c r="I1060" s="23"/>
      <c r="J1060" s="22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Y1060" s="22"/>
      <c r="AG1060" s="22"/>
      <c r="AK1060" s="22"/>
      <c r="AO1060" s="22"/>
      <c r="AS1060" s="22"/>
      <c r="AW1060" s="22"/>
      <c r="AZ1060" s="22"/>
      <c r="BE1060" s="22"/>
    </row>
    <row r="1061" spans="9:57">
      <c r="I1061" s="23"/>
      <c r="J1061" s="22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Y1061" s="22"/>
      <c r="AG1061" s="22"/>
      <c r="AK1061" s="22"/>
      <c r="AO1061" s="22"/>
      <c r="AS1061" s="22"/>
      <c r="AW1061" s="22"/>
      <c r="AZ1061" s="22"/>
      <c r="BE1061" s="22"/>
    </row>
    <row r="1062" spans="9:57">
      <c r="I1062" s="23"/>
      <c r="J1062" s="22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Y1062" s="22"/>
      <c r="AG1062" s="22"/>
      <c r="AK1062" s="22"/>
      <c r="AO1062" s="22"/>
      <c r="AS1062" s="22"/>
      <c r="AW1062" s="22"/>
      <c r="AZ1062" s="22"/>
      <c r="BE1062" s="22"/>
    </row>
    <row r="1063" spans="9:57">
      <c r="I1063" s="23"/>
      <c r="J1063" s="22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Y1063" s="22"/>
      <c r="AG1063" s="22"/>
      <c r="AK1063" s="22"/>
      <c r="AO1063" s="22"/>
      <c r="AS1063" s="22"/>
      <c r="AW1063" s="22"/>
      <c r="AZ1063" s="22"/>
      <c r="BE1063" s="22"/>
    </row>
    <row r="1064" spans="9:57">
      <c r="I1064" s="23"/>
      <c r="J1064" s="22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Y1064" s="22"/>
      <c r="AG1064" s="22"/>
      <c r="AK1064" s="22"/>
      <c r="AO1064" s="22"/>
      <c r="AS1064" s="22"/>
      <c r="AW1064" s="22"/>
      <c r="AZ1064" s="22"/>
      <c r="BE1064" s="22"/>
    </row>
    <row r="1065" spans="9:57">
      <c r="I1065" s="23"/>
      <c r="J1065" s="22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Y1065" s="22"/>
      <c r="AG1065" s="22"/>
      <c r="AK1065" s="22"/>
      <c r="AO1065" s="22"/>
      <c r="AS1065" s="22"/>
      <c r="AW1065" s="22"/>
      <c r="AZ1065" s="22"/>
      <c r="BE1065" s="22"/>
    </row>
    <row r="1066" spans="9:57">
      <c r="I1066" s="23"/>
      <c r="J1066" s="22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Y1066" s="22"/>
      <c r="AG1066" s="22"/>
      <c r="AK1066" s="22"/>
      <c r="AO1066" s="22"/>
      <c r="AS1066" s="22"/>
      <c r="AW1066" s="22"/>
      <c r="AZ1066" s="22"/>
      <c r="BE1066" s="22"/>
    </row>
    <row r="1067" spans="9:57">
      <c r="I1067" s="23"/>
      <c r="J1067" s="22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Y1067" s="22"/>
      <c r="AG1067" s="22"/>
      <c r="AK1067" s="22"/>
      <c r="AO1067" s="22"/>
      <c r="AS1067" s="22"/>
      <c r="AW1067" s="22"/>
      <c r="AZ1067" s="22"/>
      <c r="BE1067" s="22"/>
    </row>
    <row r="1068" spans="9:57">
      <c r="I1068" s="23"/>
      <c r="J1068" s="22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Y1068" s="22"/>
      <c r="AG1068" s="22"/>
      <c r="AK1068" s="22"/>
      <c r="AO1068" s="22"/>
      <c r="AS1068" s="22"/>
      <c r="AW1068" s="22"/>
      <c r="AZ1068" s="22"/>
      <c r="BE1068" s="22"/>
    </row>
    <row r="1069" spans="9:57">
      <c r="I1069" s="23"/>
      <c r="J1069" s="22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Y1069" s="22"/>
      <c r="AG1069" s="22"/>
      <c r="AK1069" s="22"/>
      <c r="AO1069" s="22"/>
      <c r="AS1069" s="22"/>
      <c r="AW1069" s="22"/>
      <c r="AZ1069" s="22"/>
      <c r="BE1069" s="22"/>
    </row>
    <row r="1070" spans="9:57">
      <c r="I1070" s="23"/>
      <c r="J1070" s="22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Y1070" s="22"/>
      <c r="AG1070" s="22"/>
      <c r="AK1070" s="22"/>
      <c r="AO1070" s="22"/>
      <c r="AS1070" s="22"/>
      <c r="AW1070" s="22"/>
      <c r="AZ1070" s="22"/>
      <c r="BE1070" s="22"/>
    </row>
    <row r="1071" spans="9:57">
      <c r="I1071" s="23"/>
      <c r="J1071" s="22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Y1071" s="22"/>
      <c r="AG1071" s="22"/>
      <c r="AK1071" s="22"/>
      <c r="AO1071" s="22"/>
      <c r="AS1071" s="22"/>
      <c r="AW1071" s="22"/>
      <c r="AZ1071" s="22"/>
      <c r="BE1071" s="22"/>
    </row>
    <row r="1072" spans="9:57">
      <c r="I1072" s="23"/>
      <c r="J1072" s="22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Y1072" s="22"/>
      <c r="AG1072" s="22"/>
      <c r="AK1072" s="22"/>
      <c r="AO1072" s="22"/>
      <c r="AS1072" s="22"/>
      <c r="AW1072" s="22"/>
      <c r="AZ1072" s="22"/>
      <c r="BE1072" s="22"/>
    </row>
    <row r="1073" spans="9:57">
      <c r="I1073" s="23"/>
      <c r="J1073" s="22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Y1073" s="22"/>
      <c r="AG1073" s="22"/>
      <c r="AK1073" s="22"/>
      <c r="AO1073" s="22"/>
      <c r="AS1073" s="22"/>
      <c r="AW1073" s="22"/>
      <c r="AZ1073" s="22"/>
      <c r="BE1073" s="22"/>
    </row>
    <row r="1074" spans="9:57">
      <c r="I1074" s="23"/>
      <c r="J1074" s="22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Y1074" s="22"/>
      <c r="AG1074" s="22"/>
      <c r="AK1074" s="22"/>
      <c r="AO1074" s="22"/>
      <c r="AS1074" s="22"/>
      <c r="AW1074" s="22"/>
      <c r="AZ1074" s="22"/>
      <c r="BE1074" s="22"/>
    </row>
    <row r="1075" spans="9:57">
      <c r="I1075" s="23"/>
      <c r="J1075" s="22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Y1075" s="22"/>
      <c r="AG1075" s="22"/>
      <c r="AK1075" s="22"/>
      <c r="AO1075" s="22"/>
      <c r="AS1075" s="22"/>
      <c r="AW1075" s="22"/>
      <c r="AZ1075" s="22"/>
      <c r="BE1075" s="22"/>
    </row>
    <row r="1076" spans="9:57">
      <c r="I1076" s="23"/>
      <c r="J1076" s="22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Y1076" s="22"/>
      <c r="AG1076" s="22"/>
      <c r="AK1076" s="22"/>
      <c r="AO1076" s="22"/>
      <c r="AS1076" s="22"/>
      <c r="AW1076" s="22"/>
      <c r="AZ1076" s="22"/>
      <c r="BE1076" s="22"/>
    </row>
    <row r="1077" spans="9:57">
      <c r="I1077" s="23"/>
      <c r="J1077" s="22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Y1077" s="22"/>
      <c r="AG1077" s="22"/>
      <c r="AK1077" s="22"/>
      <c r="AO1077" s="22"/>
      <c r="AS1077" s="22"/>
      <c r="AW1077" s="22"/>
      <c r="AZ1077" s="22"/>
      <c r="BE1077" s="22"/>
    </row>
    <row r="1078" spans="9:57">
      <c r="I1078" s="23"/>
      <c r="J1078" s="22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Y1078" s="22"/>
      <c r="AG1078" s="22"/>
      <c r="AK1078" s="22"/>
      <c r="AO1078" s="22"/>
      <c r="AS1078" s="22"/>
      <c r="AW1078" s="22"/>
      <c r="AZ1078" s="22"/>
      <c r="BE1078" s="22"/>
    </row>
    <row r="1079" spans="9:57">
      <c r="I1079" s="23"/>
      <c r="J1079" s="22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Y1079" s="22"/>
      <c r="AG1079" s="22"/>
      <c r="AK1079" s="22"/>
      <c r="AO1079" s="22"/>
      <c r="AS1079" s="22"/>
      <c r="AW1079" s="22"/>
      <c r="AZ1079" s="22"/>
      <c r="BE1079" s="22"/>
    </row>
    <row r="1080" spans="9:57">
      <c r="I1080" s="23"/>
      <c r="J1080" s="22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Y1080" s="22"/>
      <c r="AG1080" s="22"/>
      <c r="AK1080" s="22"/>
      <c r="AO1080" s="22"/>
      <c r="AS1080" s="22"/>
      <c r="AW1080" s="22"/>
      <c r="AZ1080" s="22"/>
      <c r="BE1080" s="22"/>
    </row>
    <row r="1081" spans="9:57">
      <c r="I1081" s="23"/>
      <c r="J1081" s="22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Y1081" s="22"/>
      <c r="AG1081" s="22"/>
      <c r="AK1081" s="22"/>
      <c r="AO1081" s="22"/>
      <c r="AS1081" s="22"/>
      <c r="AW1081" s="22"/>
      <c r="AZ1081" s="22"/>
      <c r="BE1081" s="22"/>
    </row>
    <row r="1082" spans="9:57">
      <c r="I1082" s="23"/>
      <c r="J1082" s="22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Y1082" s="22"/>
      <c r="AG1082" s="22"/>
      <c r="AK1082" s="22"/>
      <c r="AO1082" s="22"/>
      <c r="AS1082" s="22"/>
      <c r="AW1082" s="22"/>
      <c r="AZ1082" s="22"/>
      <c r="BE1082" s="22"/>
    </row>
    <row r="1083" spans="9:57">
      <c r="I1083" s="23"/>
      <c r="J1083" s="22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Y1083" s="22"/>
      <c r="AG1083" s="22"/>
      <c r="AK1083" s="22"/>
      <c r="AO1083" s="22"/>
      <c r="AS1083" s="22"/>
      <c r="AW1083" s="22"/>
      <c r="AZ1083" s="22"/>
      <c r="BE1083" s="22"/>
    </row>
    <row r="1084" spans="9:57">
      <c r="I1084" s="23"/>
      <c r="J1084" s="22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Y1084" s="22"/>
      <c r="AG1084" s="22"/>
      <c r="AK1084" s="22"/>
      <c r="AO1084" s="22"/>
      <c r="AS1084" s="22"/>
      <c r="AW1084" s="22"/>
      <c r="AZ1084" s="22"/>
      <c r="BE1084" s="22"/>
    </row>
    <row r="1085" spans="9:57">
      <c r="I1085" s="23"/>
      <c r="J1085" s="22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Y1085" s="22"/>
      <c r="AG1085" s="22"/>
      <c r="AK1085" s="22"/>
      <c r="AO1085" s="22"/>
      <c r="AS1085" s="22"/>
      <c r="AW1085" s="22"/>
      <c r="AZ1085" s="22"/>
      <c r="BE1085" s="22"/>
    </row>
    <row r="1086" spans="9:57">
      <c r="I1086" s="23"/>
      <c r="J1086" s="22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Y1086" s="22"/>
      <c r="AG1086" s="22"/>
      <c r="AK1086" s="22"/>
      <c r="AO1086" s="22"/>
      <c r="AS1086" s="22"/>
      <c r="AW1086" s="22"/>
      <c r="AZ1086" s="22"/>
      <c r="BE1086" s="22"/>
    </row>
    <row r="1087" spans="9:57">
      <c r="I1087" s="23"/>
      <c r="J1087" s="22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Y1087" s="22"/>
      <c r="AG1087" s="22"/>
      <c r="AK1087" s="22"/>
      <c r="AO1087" s="22"/>
      <c r="AS1087" s="22"/>
      <c r="AW1087" s="22"/>
      <c r="AZ1087" s="22"/>
      <c r="BE1087" s="22"/>
    </row>
    <row r="1088" spans="9:57">
      <c r="I1088" s="23"/>
      <c r="J1088" s="22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Y1088" s="22"/>
      <c r="AG1088" s="22"/>
      <c r="AK1088" s="22"/>
      <c r="AO1088" s="22"/>
      <c r="AS1088" s="22"/>
      <c r="AW1088" s="22"/>
      <c r="AZ1088" s="22"/>
      <c r="BE1088" s="22"/>
    </row>
    <row r="1089" spans="9:57">
      <c r="I1089" s="23"/>
      <c r="J1089" s="22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Y1089" s="22"/>
      <c r="AG1089" s="22"/>
      <c r="AK1089" s="22"/>
      <c r="AO1089" s="22"/>
      <c r="AS1089" s="22"/>
      <c r="AW1089" s="22"/>
      <c r="AZ1089" s="22"/>
      <c r="BE1089" s="22"/>
    </row>
    <row r="1090" spans="9:57">
      <c r="I1090" s="23"/>
      <c r="J1090" s="22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Y1090" s="22"/>
      <c r="AG1090" s="22"/>
      <c r="AK1090" s="22"/>
      <c r="AO1090" s="22"/>
      <c r="AS1090" s="22"/>
      <c r="AW1090" s="22"/>
      <c r="AZ1090" s="22"/>
      <c r="BE1090" s="22"/>
    </row>
    <row r="1091" spans="9:57">
      <c r="I1091" s="23"/>
      <c r="J1091" s="22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Y1091" s="22"/>
      <c r="AG1091" s="22"/>
      <c r="AK1091" s="22"/>
      <c r="AO1091" s="22"/>
      <c r="AS1091" s="22"/>
      <c r="AW1091" s="22"/>
      <c r="AZ1091" s="22"/>
      <c r="BE1091" s="22"/>
    </row>
    <row r="1092" spans="9:57">
      <c r="I1092" s="23"/>
      <c r="J1092" s="22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Y1092" s="22"/>
      <c r="AG1092" s="22"/>
      <c r="AK1092" s="22"/>
      <c r="AO1092" s="22"/>
      <c r="AS1092" s="22"/>
      <c r="AW1092" s="22"/>
      <c r="AZ1092" s="22"/>
      <c r="BE1092" s="22"/>
    </row>
    <row r="1093" spans="9:57">
      <c r="I1093" s="23"/>
      <c r="J1093" s="22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Y1093" s="22"/>
      <c r="AG1093" s="22"/>
      <c r="AK1093" s="22"/>
      <c r="AO1093" s="22"/>
      <c r="AS1093" s="22"/>
      <c r="AW1093" s="22"/>
      <c r="AZ1093" s="22"/>
      <c r="BE1093" s="22"/>
    </row>
    <row r="1094" spans="9:57">
      <c r="I1094" s="23"/>
      <c r="J1094" s="22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Y1094" s="22"/>
      <c r="AG1094" s="22"/>
      <c r="AK1094" s="22"/>
      <c r="AO1094" s="22"/>
      <c r="AS1094" s="22"/>
      <c r="AW1094" s="22"/>
      <c r="AZ1094" s="22"/>
      <c r="BE1094" s="22"/>
    </row>
    <row r="1095" spans="9:57">
      <c r="I1095" s="23"/>
      <c r="J1095" s="22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Y1095" s="22"/>
      <c r="AG1095" s="22"/>
      <c r="AK1095" s="22"/>
      <c r="AO1095" s="22"/>
      <c r="AS1095" s="22"/>
      <c r="AW1095" s="22"/>
      <c r="AZ1095" s="22"/>
      <c r="BE1095" s="22"/>
    </row>
    <row r="1096" spans="9:57">
      <c r="I1096" s="23"/>
      <c r="J1096" s="22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Y1096" s="22"/>
      <c r="AG1096" s="22"/>
      <c r="AK1096" s="22"/>
      <c r="AO1096" s="22"/>
      <c r="AS1096" s="22"/>
      <c r="AW1096" s="22"/>
      <c r="AZ1096" s="22"/>
      <c r="BE1096" s="22"/>
    </row>
    <row r="1097" spans="9:57">
      <c r="I1097" s="23"/>
      <c r="J1097" s="22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Y1097" s="22"/>
      <c r="AG1097" s="22"/>
      <c r="AK1097" s="22"/>
      <c r="AO1097" s="22"/>
      <c r="AS1097" s="22"/>
      <c r="AW1097" s="22"/>
      <c r="AZ1097" s="22"/>
      <c r="BE1097" s="22"/>
    </row>
    <row r="1098" spans="9:57">
      <c r="I1098" s="23"/>
      <c r="J1098" s="22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Y1098" s="22"/>
      <c r="AG1098" s="22"/>
      <c r="AK1098" s="22"/>
      <c r="AO1098" s="22"/>
      <c r="AS1098" s="22"/>
      <c r="AW1098" s="22"/>
      <c r="AZ1098" s="22"/>
      <c r="BE1098" s="22"/>
    </row>
    <row r="1099" spans="9:57">
      <c r="I1099" s="23"/>
      <c r="J1099" s="22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Y1099" s="22"/>
      <c r="AG1099" s="22"/>
      <c r="AK1099" s="22"/>
      <c r="AO1099" s="22"/>
      <c r="AS1099" s="22"/>
      <c r="AW1099" s="22"/>
      <c r="AZ1099" s="22"/>
      <c r="BE1099" s="22"/>
    </row>
    <row r="1100" spans="9:57">
      <c r="I1100" s="23"/>
      <c r="J1100" s="22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Y1100" s="22"/>
      <c r="AG1100" s="22"/>
      <c r="AK1100" s="22"/>
      <c r="AO1100" s="22"/>
      <c r="AS1100" s="22"/>
      <c r="AW1100" s="22"/>
      <c r="AZ1100" s="22"/>
      <c r="BE1100" s="22"/>
    </row>
    <row r="1101" spans="9:57">
      <c r="I1101" s="23"/>
      <c r="J1101" s="22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Y1101" s="22"/>
      <c r="AG1101" s="22"/>
      <c r="AK1101" s="22"/>
      <c r="AO1101" s="22"/>
      <c r="AS1101" s="22"/>
      <c r="AW1101" s="22"/>
      <c r="AZ1101" s="22"/>
      <c r="BE1101" s="22"/>
    </row>
    <row r="1102" spans="9:57">
      <c r="I1102" s="23"/>
      <c r="J1102" s="22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Y1102" s="22"/>
      <c r="AG1102" s="22"/>
      <c r="AK1102" s="22"/>
      <c r="AO1102" s="22"/>
      <c r="AS1102" s="22"/>
      <c r="AW1102" s="22"/>
      <c r="AZ1102" s="22"/>
      <c r="BE1102" s="22"/>
    </row>
    <row r="1103" spans="9:57">
      <c r="I1103" s="23"/>
      <c r="J1103" s="22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Y1103" s="22"/>
      <c r="AG1103" s="22"/>
      <c r="AK1103" s="22"/>
      <c r="AO1103" s="22"/>
      <c r="AS1103" s="22"/>
      <c r="AW1103" s="22"/>
      <c r="AZ1103" s="22"/>
      <c r="BE1103" s="22"/>
    </row>
    <row r="1104" spans="9:57">
      <c r="I1104" s="23"/>
      <c r="J1104" s="22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Y1104" s="22"/>
      <c r="AG1104" s="22"/>
      <c r="AK1104" s="22"/>
      <c r="AO1104" s="22"/>
      <c r="AS1104" s="22"/>
      <c r="AW1104" s="22"/>
      <c r="AZ1104" s="22"/>
      <c r="BE1104" s="22"/>
    </row>
    <row r="1105" spans="9:57">
      <c r="I1105" s="23"/>
      <c r="J1105" s="22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Y1105" s="22"/>
      <c r="AG1105" s="22"/>
      <c r="AK1105" s="22"/>
      <c r="AO1105" s="22"/>
      <c r="AS1105" s="22"/>
      <c r="AW1105" s="22"/>
      <c r="AZ1105" s="22"/>
      <c r="BE1105" s="22"/>
    </row>
    <row r="1106" spans="9:57">
      <c r="I1106" s="23"/>
      <c r="J1106" s="22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Y1106" s="22"/>
      <c r="AG1106" s="22"/>
      <c r="AK1106" s="22"/>
      <c r="AO1106" s="22"/>
      <c r="AS1106" s="22"/>
      <c r="AW1106" s="22"/>
      <c r="AZ1106" s="22"/>
      <c r="BE1106" s="22"/>
    </row>
    <row r="1107" spans="9:57">
      <c r="I1107" s="23"/>
      <c r="J1107" s="22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Y1107" s="22"/>
      <c r="AG1107" s="22"/>
      <c r="AK1107" s="22"/>
      <c r="AO1107" s="22"/>
      <c r="AS1107" s="22"/>
      <c r="AW1107" s="22"/>
      <c r="AZ1107" s="22"/>
      <c r="BE1107" s="22"/>
    </row>
    <row r="1108" spans="9:57">
      <c r="I1108" s="23"/>
      <c r="J1108" s="22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Y1108" s="22"/>
      <c r="AG1108" s="22"/>
      <c r="AK1108" s="22"/>
      <c r="AO1108" s="22"/>
      <c r="AS1108" s="22"/>
      <c r="AW1108" s="22"/>
      <c r="AZ1108" s="22"/>
      <c r="BE1108" s="22"/>
    </row>
    <row r="1109" spans="9:57">
      <c r="I1109" s="23"/>
      <c r="J1109" s="22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Y1109" s="22"/>
      <c r="AG1109" s="22"/>
      <c r="AK1109" s="22"/>
      <c r="AO1109" s="22"/>
      <c r="AS1109" s="22"/>
      <c r="AW1109" s="22"/>
      <c r="AZ1109" s="22"/>
      <c r="BE1109" s="22"/>
    </row>
    <row r="1110" spans="9:57">
      <c r="I1110" s="23"/>
      <c r="J1110" s="22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Y1110" s="22"/>
      <c r="AG1110" s="22"/>
      <c r="AK1110" s="22"/>
      <c r="AO1110" s="22"/>
      <c r="AS1110" s="22"/>
      <c r="AW1110" s="22"/>
      <c r="AZ1110" s="22"/>
      <c r="BE1110" s="22"/>
    </row>
    <row r="1111" spans="9:57">
      <c r="I1111" s="23"/>
      <c r="J1111" s="22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Y1111" s="22"/>
      <c r="AG1111" s="22"/>
      <c r="AK1111" s="22"/>
      <c r="AO1111" s="22"/>
      <c r="AS1111" s="22"/>
      <c r="AW1111" s="22"/>
      <c r="AZ1111" s="22"/>
      <c r="BE1111" s="22"/>
    </row>
    <row r="1112" spans="9:57">
      <c r="I1112" s="23"/>
      <c r="J1112" s="22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Y1112" s="22"/>
      <c r="AG1112" s="22"/>
      <c r="AK1112" s="22"/>
      <c r="AO1112" s="22"/>
      <c r="AS1112" s="22"/>
      <c r="AW1112" s="22"/>
      <c r="AZ1112" s="22"/>
      <c r="BE1112" s="22"/>
    </row>
    <row r="1113" spans="9:57">
      <c r="I1113" s="23"/>
      <c r="J1113" s="22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Y1113" s="22"/>
      <c r="AG1113" s="22"/>
      <c r="AK1113" s="22"/>
      <c r="AO1113" s="22"/>
      <c r="AS1113" s="22"/>
      <c r="AW1113" s="22"/>
      <c r="AZ1113" s="22"/>
      <c r="BE1113" s="22"/>
    </row>
    <row r="1114" spans="9:57">
      <c r="I1114" s="23"/>
      <c r="J1114" s="22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Y1114" s="22"/>
      <c r="AG1114" s="22"/>
      <c r="AK1114" s="22"/>
      <c r="AO1114" s="22"/>
      <c r="AS1114" s="22"/>
      <c r="AW1114" s="22"/>
      <c r="AZ1114" s="22"/>
      <c r="BE1114" s="22"/>
    </row>
    <row r="1115" spans="9:57">
      <c r="I1115" s="23"/>
      <c r="J1115" s="22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Y1115" s="22"/>
      <c r="AG1115" s="22"/>
      <c r="AK1115" s="22"/>
      <c r="AO1115" s="22"/>
      <c r="AS1115" s="22"/>
      <c r="AW1115" s="22"/>
      <c r="AZ1115" s="22"/>
      <c r="BE1115" s="22"/>
    </row>
    <row r="1116" spans="9:57">
      <c r="I1116" s="23"/>
      <c r="J1116" s="22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Y1116" s="22"/>
      <c r="AG1116" s="22"/>
      <c r="AK1116" s="22"/>
      <c r="AO1116" s="22"/>
      <c r="AS1116" s="22"/>
      <c r="AW1116" s="22"/>
      <c r="AZ1116" s="22"/>
      <c r="BE1116" s="22"/>
    </row>
    <row r="1117" spans="9:57">
      <c r="I1117" s="23"/>
      <c r="J1117" s="22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Y1117" s="22"/>
      <c r="AG1117" s="22"/>
      <c r="AK1117" s="22"/>
      <c r="AO1117" s="22"/>
      <c r="AS1117" s="22"/>
      <c r="AW1117" s="22"/>
      <c r="AZ1117" s="22"/>
      <c r="BE1117" s="22"/>
    </row>
    <row r="1118" spans="9:57">
      <c r="I1118" s="23"/>
      <c r="J1118" s="22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Y1118" s="22"/>
      <c r="AG1118" s="22"/>
      <c r="AK1118" s="22"/>
      <c r="AO1118" s="22"/>
      <c r="AS1118" s="22"/>
      <c r="AW1118" s="22"/>
      <c r="AZ1118" s="22"/>
      <c r="BE1118" s="22"/>
    </row>
    <row r="1119" spans="9:57">
      <c r="I1119" s="23"/>
      <c r="J1119" s="22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Y1119" s="22"/>
      <c r="AG1119" s="22"/>
      <c r="AK1119" s="22"/>
      <c r="AO1119" s="22"/>
      <c r="AS1119" s="22"/>
      <c r="AW1119" s="22"/>
      <c r="AZ1119" s="22"/>
      <c r="BE1119" s="22"/>
    </row>
    <row r="1120" spans="9:57">
      <c r="I1120" s="23"/>
      <c r="J1120" s="22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Y1120" s="22"/>
      <c r="AG1120" s="22"/>
      <c r="AK1120" s="22"/>
      <c r="AO1120" s="22"/>
      <c r="AS1120" s="22"/>
      <c r="AW1120" s="22"/>
      <c r="AZ1120" s="22"/>
      <c r="BE1120" s="22"/>
    </row>
    <row r="1121" spans="9:57">
      <c r="I1121" s="23"/>
      <c r="J1121" s="22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Y1121" s="22"/>
      <c r="AG1121" s="22"/>
      <c r="AK1121" s="22"/>
      <c r="AO1121" s="22"/>
      <c r="AS1121" s="22"/>
      <c r="AW1121" s="22"/>
      <c r="AZ1121" s="22"/>
      <c r="BE1121" s="22"/>
    </row>
    <row r="1122" spans="9:57">
      <c r="I1122" s="23"/>
      <c r="J1122" s="22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Y1122" s="22"/>
      <c r="AG1122" s="22"/>
      <c r="AK1122" s="22"/>
      <c r="AO1122" s="22"/>
      <c r="AS1122" s="22"/>
      <c r="AW1122" s="22"/>
      <c r="AZ1122" s="22"/>
      <c r="BE1122" s="22"/>
    </row>
    <row r="1123" spans="9:57">
      <c r="I1123" s="23"/>
      <c r="J1123" s="22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Y1123" s="22"/>
      <c r="AG1123" s="22"/>
      <c r="AK1123" s="22"/>
      <c r="AO1123" s="22"/>
      <c r="AS1123" s="22"/>
      <c r="AW1123" s="22"/>
      <c r="AZ1123" s="22"/>
      <c r="BE1123" s="22"/>
    </row>
    <row r="1124" spans="9:57">
      <c r="I1124" s="23"/>
      <c r="J1124" s="22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Y1124" s="22"/>
      <c r="AG1124" s="22"/>
      <c r="AK1124" s="22"/>
      <c r="AO1124" s="22"/>
      <c r="AS1124" s="22"/>
      <c r="AW1124" s="22"/>
      <c r="AZ1124" s="22"/>
      <c r="BE1124" s="22"/>
    </row>
    <row r="1125" spans="9:57">
      <c r="I1125" s="23"/>
      <c r="J1125" s="22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Y1125" s="22"/>
      <c r="AG1125" s="22"/>
      <c r="AK1125" s="22"/>
      <c r="AO1125" s="22"/>
      <c r="AS1125" s="22"/>
      <c r="AW1125" s="22"/>
      <c r="AZ1125" s="22"/>
      <c r="BE1125" s="22"/>
    </row>
    <row r="1126" spans="9:57">
      <c r="I1126" s="23"/>
      <c r="J1126" s="22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Y1126" s="22"/>
      <c r="AG1126" s="22"/>
      <c r="AK1126" s="22"/>
      <c r="AO1126" s="22"/>
      <c r="AS1126" s="22"/>
      <c r="AW1126" s="22"/>
      <c r="AZ1126" s="22"/>
      <c r="BE1126" s="22"/>
    </row>
    <row r="1127" spans="9:57">
      <c r="I1127" s="23"/>
      <c r="J1127" s="22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Y1127" s="22"/>
      <c r="AG1127" s="22"/>
      <c r="AK1127" s="22"/>
      <c r="AO1127" s="22"/>
      <c r="AS1127" s="22"/>
      <c r="AW1127" s="22"/>
      <c r="AZ1127" s="22"/>
      <c r="BE1127" s="22"/>
    </row>
    <row r="1128" spans="9:57">
      <c r="I1128" s="23"/>
      <c r="J1128" s="22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Y1128" s="22"/>
      <c r="AG1128" s="22"/>
      <c r="AK1128" s="22"/>
      <c r="AO1128" s="22"/>
      <c r="AS1128" s="22"/>
      <c r="AW1128" s="22"/>
      <c r="AZ1128" s="22"/>
      <c r="BE1128" s="22"/>
    </row>
    <row r="1129" spans="9:57">
      <c r="I1129" s="23"/>
      <c r="J1129" s="22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Y1129" s="22"/>
      <c r="AG1129" s="22"/>
      <c r="AK1129" s="22"/>
      <c r="AO1129" s="22"/>
      <c r="AS1129" s="22"/>
      <c r="AW1129" s="22"/>
      <c r="AZ1129" s="22"/>
      <c r="BE1129" s="22"/>
    </row>
    <row r="1130" spans="9:57">
      <c r="I1130" s="23"/>
      <c r="J1130" s="22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Y1130" s="22"/>
      <c r="AG1130" s="22"/>
      <c r="AK1130" s="22"/>
      <c r="AO1130" s="22"/>
      <c r="AS1130" s="22"/>
      <c r="AW1130" s="22"/>
      <c r="AZ1130" s="22"/>
      <c r="BE1130" s="22"/>
    </row>
    <row r="1131" spans="9:57">
      <c r="I1131" s="23"/>
      <c r="J1131" s="22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Y1131" s="22"/>
      <c r="AG1131" s="22"/>
      <c r="AK1131" s="22"/>
      <c r="AO1131" s="22"/>
      <c r="AS1131" s="22"/>
      <c r="AW1131" s="22"/>
      <c r="AZ1131" s="22"/>
      <c r="BE1131" s="22"/>
    </row>
    <row r="1132" spans="9:57">
      <c r="I1132" s="23"/>
      <c r="J1132" s="22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Y1132" s="22"/>
      <c r="AG1132" s="22"/>
      <c r="AK1132" s="22"/>
      <c r="AO1132" s="22"/>
      <c r="AS1132" s="22"/>
      <c r="AW1132" s="22"/>
      <c r="AZ1132" s="22"/>
      <c r="BE1132" s="22"/>
    </row>
    <row r="1133" spans="9:57">
      <c r="I1133" s="23"/>
      <c r="J1133" s="22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Y1133" s="22"/>
      <c r="AG1133" s="22"/>
      <c r="AK1133" s="22"/>
      <c r="AO1133" s="22"/>
      <c r="AS1133" s="22"/>
      <c r="AW1133" s="22"/>
      <c r="AZ1133" s="22"/>
      <c r="BE1133" s="22"/>
    </row>
    <row r="1134" spans="9:57">
      <c r="I1134" s="23"/>
      <c r="J1134" s="22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Y1134" s="22"/>
      <c r="AG1134" s="22"/>
      <c r="AK1134" s="22"/>
      <c r="AO1134" s="22"/>
      <c r="AS1134" s="22"/>
      <c r="AW1134" s="22"/>
      <c r="AZ1134" s="22"/>
      <c r="BE1134" s="22"/>
    </row>
    <row r="1135" spans="9:57">
      <c r="I1135" s="23"/>
      <c r="J1135" s="22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Y1135" s="22"/>
      <c r="AG1135" s="22"/>
      <c r="AK1135" s="22"/>
      <c r="AO1135" s="22"/>
      <c r="AS1135" s="22"/>
      <c r="AW1135" s="22"/>
      <c r="AZ1135" s="22"/>
      <c r="BE1135" s="22"/>
    </row>
    <row r="1136" spans="9:57">
      <c r="I1136" s="23"/>
      <c r="J1136" s="22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Y1136" s="22"/>
      <c r="AG1136" s="22"/>
      <c r="AK1136" s="22"/>
      <c r="AO1136" s="22"/>
      <c r="AS1136" s="22"/>
      <c r="AW1136" s="22"/>
      <c r="AZ1136" s="22"/>
      <c r="BE1136" s="22"/>
    </row>
    <row r="1137" spans="9:57">
      <c r="I1137" s="23"/>
      <c r="J1137" s="22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Y1137" s="22"/>
      <c r="AG1137" s="22"/>
      <c r="AK1137" s="22"/>
      <c r="AO1137" s="22"/>
      <c r="AS1137" s="22"/>
      <c r="AW1137" s="22"/>
      <c r="AZ1137" s="22"/>
      <c r="BE1137" s="22"/>
    </row>
    <row r="1138" spans="9:57">
      <c r="I1138" s="23"/>
      <c r="J1138" s="22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Y1138" s="22"/>
      <c r="AG1138" s="22"/>
      <c r="AK1138" s="22"/>
      <c r="AO1138" s="22"/>
      <c r="AS1138" s="22"/>
      <c r="AW1138" s="22"/>
      <c r="AZ1138" s="22"/>
      <c r="BE1138" s="22"/>
    </row>
    <row r="1139" spans="9:57">
      <c r="I1139" s="23"/>
      <c r="J1139" s="22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Y1139" s="22"/>
      <c r="AG1139" s="22"/>
      <c r="AK1139" s="22"/>
      <c r="AO1139" s="22"/>
      <c r="AS1139" s="22"/>
      <c r="AW1139" s="22"/>
      <c r="AZ1139" s="22"/>
      <c r="BE1139" s="22"/>
    </row>
    <row r="1140" spans="9:57">
      <c r="I1140" s="23"/>
      <c r="J1140" s="22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Y1140" s="22"/>
      <c r="AG1140" s="22"/>
      <c r="AK1140" s="22"/>
      <c r="AO1140" s="22"/>
      <c r="AS1140" s="22"/>
      <c r="AW1140" s="22"/>
      <c r="AZ1140" s="22"/>
      <c r="BE1140" s="22"/>
    </row>
    <row r="1141" spans="9:57">
      <c r="I1141" s="23"/>
      <c r="J1141" s="22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Y1141" s="22"/>
      <c r="AG1141" s="22"/>
      <c r="AK1141" s="22"/>
      <c r="AO1141" s="22"/>
      <c r="AS1141" s="22"/>
      <c r="AW1141" s="22"/>
      <c r="AZ1141" s="22"/>
      <c r="BE1141" s="22"/>
    </row>
    <row r="1142" spans="9:57">
      <c r="I1142" s="23"/>
      <c r="J1142" s="22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Y1142" s="22"/>
      <c r="AG1142" s="22"/>
      <c r="AK1142" s="22"/>
      <c r="AO1142" s="22"/>
      <c r="AS1142" s="22"/>
      <c r="AW1142" s="22"/>
      <c r="AZ1142" s="22"/>
      <c r="BE1142" s="22"/>
    </row>
    <row r="1143" spans="9:57">
      <c r="I1143" s="23"/>
      <c r="J1143" s="22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Y1143" s="22"/>
      <c r="AG1143" s="22"/>
      <c r="AK1143" s="22"/>
      <c r="AO1143" s="22"/>
      <c r="AS1143" s="22"/>
      <c r="AW1143" s="22"/>
      <c r="AZ1143" s="22"/>
      <c r="BE1143" s="22"/>
    </row>
    <row r="1144" spans="9:57">
      <c r="I1144" s="23"/>
      <c r="J1144" s="22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Y1144" s="22"/>
      <c r="AG1144" s="22"/>
      <c r="AK1144" s="22"/>
      <c r="AO1144" s="22"/>
      <c r="AS1144" s="22"/>
      <c r="AW1144" s="22"/>
      <c r="AZ1144" s="22"/>
      <c r="BE1144" s="22"/>
    </row>
    <row r="1145" spans="9:57">
      <c r="I1145" s="23"/>
      <c r="J1145" s="22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Y1145" s="22"/>
      <c r="AG1145" s="22"/>
      <c r="AK1145" s="22"/>
      <c r="AO1145" s="22"/>
      <c r="AS1145" s="22"/>
      <c r="AW1145" s="22"/>
      <c r="AZ1145" s="22"/>
      <c r="BE1145" s="22"/>
    </row>
    <row r="1146" spans="9:57">
      <c r="I1146" s="23"/>
      <c r="J1146" s="22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Y1146" s="22"/>
      <c r="AG1146" s="22"/>
      <c r="AK1146" s="22"/>
      <c r="AO1146" s="22"/>
      <c r="AS1146" s="22"/>
      <c r="AW1146" s="22"/>
      <c r="AZ1146" s="22"/>
      <c r="BE1146" s="22"/>
    </row>
    <row r="1147" spans="9:57">
      <c r="I1147" s="23"/>
      <c r="J1147" s="22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Y1147" s="22"/>
      <c r="AG1147" s="22"/>
      <c r="AK1147" s="22"/>
      <c r="AO1147" s="22"/>
      <c r="AS1147" s="22"/>
      <c r="AW1147" s="22"/>
      <c r="AZ1147" s="22"/>
      <c r="BE1147" s="22"/>
    </row>
    <row r="1148" spans="9:57">
      <c r="I1148" s="23"/>
      <c r="J1148" s="22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Y1148" s="22"/>
      <c r="AG1148" s="22"/>
      <c r="AK1148" s="22"/>
      <c r="AO1148" s="22"/>
      <c r="AS1148" s="22"/>
      <c r="AW1148" s="22"/>
      <c r="AZ1148" s="22"/>
      <c r="BE1148" s="22"/>
    </row>
    <row r="1149" spans="9:57">
      <c r="I1149" s="23"/>
      <c r="J1149" s="22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Y1149" s="22"/>
      <c r="AG1149" s="22"/>
      <c r="AK1149" s="22"/>
      <c r="AO1149" s="22"/>
      <c r="AS1149" s="22"/>
      <c r="AW1149" s="22"/>
      <c r="AZ1149" s="22"/>
      <c r="BE1149" s="22"/>
    </row>
    <row r="1150" spans="9:57">
      <c r="I1150" s="23"/>
      <c r="J1150" s="22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Y1150" s="22"/>
      <c r="AG1150" s="22"/>
      <c r="AK1150" s="22"/>
      <c r="AO1150" s="22"/>
      <c r="AS1150" s="22"/>
      <c r="AW1150" s="22"/>
      <c r="AZ1150" s="22"/>
      <c r="BE1150" s="22"/>
    </row>
    <row r="1151" spans="9:57">
      <c r="I1151" s="23"/>
      <c r="J1151" s="22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Y1151" s="22"/>
      <c r="AG1151" s="22"/>
      <c r="AK1151" s="22"/>
      <c r="AO1151" s="22"/>
      <c r="AS1151" s="22"/>
      <c r="AW1151" s="22"/>
      <c r="AZ1151" s="22"/>
      <c r="BE1151" s="22"/>
    </row>
    <row r="1152" spans="9:57">
      <c r="I1152" s="23"/>
      <c r="J1152" s="22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Y1152" s="22"/>
      <c r="AG1152" s="22"/>
      <c r="AK1152" s="22"/>
      <c r="AO1152" s="22"/>
      <c r="AS1152" s="22"/>
      <c r="AW1152" s="22"/>
      <c r="AZ1152" s="22"/>
      <c r="BE1152" s="22"/>
    </row>
    <row r="1153" spans="9:57">
      <c r="I1153" s="23"/>
      <c r="J1153" s="22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Y1153" s="22"/>
      <c r="AG1153" s="22"/>
      <c r="AK1153" s="22"/>
      <c r="AO1153" s="22"/>
      <c r="AS1153" s="22"/>
      <c r="AW1153" s="22"/>
      <c r="AZ1153" s="22"/>
      <c r="BE1153" s="22"/>
    </row>
    <row r="1154" spans="9:57">
      <c r="I1154" s="23"/>
      <c r="J1154" s="22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Y1154" s="22"/>
      <c r="AG1154" s="22"/>
      <c r="AK1154" s="22"/>
      <c r="AO1154" s="22"/>
      <c r="AS1154" s="22"/>
      <c r="AW1154" s="22"/>
      <c r="AZ1154" s="22"/>
      <c r="BE1154" s="22"/>
    </row>
    <row r="1155" spans="9:57">
      <c r="I1155" s="23"/>
      <c r="J1155" s="22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Y1155" s="22"/>
      <c r="AG1155" s="22"/>
      <c r="AK1155" s="22"/>
      <c r="AO1155" s="22"/>
      <c r="AS1155" s="22"/>
      <c r="AW1155" s="22"/>
      <c r="AZ1155" s="22"/>
      <c r="BE1155" s="22"/>
    </row>
    <row r="1156" spans="9:57">
      <c r="I1156" s="23"/>
      <c r="J1156" s="22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Y1156" s="22"/>
      <c r="AG1156" s="22"/>
      <c r="AK1156" s="22"/>
      <c r="AO1156" s="22"/>
      <c r="AS1156" s="22"/>
      <c r="AW1156" s="22"/>
      <c r="AZ1156" s="22"/>
      <c r="BE1156" s="22"/>
    </row>
    <row r="1157" spans="9:57">
      <c r="I1157" s="23"/>
      <c r="J1157" s="22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Y1157" s="22"/>
      <c r="AG1157" s="22"/>
      <c r="AK1157" s="22"/>
      <c r="AO1157" s="22"/>
      <c r="AS1157" s="22"/>
      <c r="AW1157" s="22"/>
      <c r="AZ1157" s="22"/>
      <c r="BE1157" s="22"/>
    </row>
    <row r="1158" spans="9:57">
      <c r="I1158" s="23"/>
      <c r="J1158" s="22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Y1158" s="22"/>
      <c r="AG1158" s="22"/>
      <c r="AK1158" s="22"/>
      <c r="AO1158" s="22"/>
      <c r="AS1158" s="22"/>
      <c r="AW1158" s="22"/>
      <c r="AZ1158" s="22"/>
      <c r="BE1158" s="22"/>
    </row>
    <row r="1159" spans="9:57">
      <c r="I1159" s="23"/>
      <c r="J1159" s="22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Y1159" s="22"/>
      <c r="AG1159" s="22"/>
      <c r="AK1159" s="22"/>
      <c r="AO1159" s="22"/>
      <c r="AS1159" s="22"/>
      <c r="AW1159" s="22"/>
      <c r="AZ1159" s="22"/>
      <c r="BE1159" s="22"/>
    </row>
    <row r="1160" spans="9:57">
      <c r="I1160" s="23"/>
      <c r="J1160" s="22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Y1160" s="22"/>
      <c r="AG1160" s="22"/>
      <c r="AK1160" s="22"/>
      <c r="AO1160" s="22"/>
      <c r="AS1160" s="22"/>
      <c r="AW1160" s="22"/>
      <c r="AZ1160" s="22"/>
      <c r="BE1160" s="22"/>
    </row>
    <row r="1161" spans="9:57">
      <c r="I1161" s="23"/>
      <c r="J1161" s="22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Y1161" s="22"/>
      <c r="AG1161" s="22"/>
      <c r="AK1161" s="22"/>
      <c r="AO1161" s="22"/>
      <c r="AS1161" s="22"/>
      <c r="AW1161" s="22"/>
      <c r="AZ1161" s="22"/>
      <c r="BE1161" s="22"/>
    </row>
    <row r="1162" spans="9:57">
      <c r="I1162" s="23"/>
      <c r="J1162" s="22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Y1162" s="22"/>
      <c r="AG1162" s="22"/>
      <c r="AK1162" s="22"/>
      <c r="AO1162" s="22"/>
      <c r="AS1162" s="22"/>
      <c r="AW1162" s="22"/>
      <c r="AZ1162" s="22"/>
      <c r="BE1162" s="22"/>
    </row>
    <row r="1163" spans="9:57">
      <c r="I1163" s="23"/>
      <c r="J1163" s="22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Y1163" s="22"/>
      <c r="AG1163" s="22"/>
      <c r="AK1163" s="22"/>
      <c r="AO1163" s="22"/>
      <c r="AS1163" s="22"/>
      <c r="AW1163" s="22"/>
      <c r="AZ1163" s="22"/>
      <c r="BE1163" s="22"/>
    </row>
    <row r="1164" spans="9:57">
      <c r="I1164" s="23"/>
      <c r="J1164" s="22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Y1164" s="22"/>
      <c r="AG1164" s="22"/>
      <c r="AK1164" s="22"/>
      <c r="AO1164" s="22"/>
      <c r="AS1164" s="22"/>
      <c r="AW1164" s="22"/>
      <c r="AZ1164" s="22"/>
      <c r="BE1164" s="22"/>
    </row>
    <row r="1165" spans="9:57">
      <c r="I1165" s="23"/>
      <c r="J1165" s="22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Y1165" s="22"/>
      <c r="AG1165" s="22"/>
      <c r="AK1165" s="22"/>
      <c r="AO1165" s="22"/>
      <c r="AS1165" s="22"/>
      <c r="AW1165" s="22"/>
      <c r="AZ1165" s="22"/>
      <c r="BE1165" s="22"/>
    </row>
    <row r="1166" spans="9:57">
      <c r="I1166" s="23"/>
      <c r="J1166" s="22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Y1166" s="22"/>
      <c r="AG1166" s="22"/>
      <c r="AK1166" s="22"/>
      <c r="AO1166" s="22"/>
      <c r="AS1166" s="22"/>
      <c r="AW1166" s="22"/>
      <c r="AZ1166" s="22"/>
      <c r="BE1166" s="22"/>
    </row>
    <row r="1167" spans="9:57">
      <c r="I1167" s="23"/>
      <c r="J1167" s="22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Y1167" s="22"/>
      <c r="AG1167" s="22"/>
      <c r="AK1167" s="22"/>
      <c r="AO1167" s="22"/>
      <c r="AS1167" s="22"/>
      <c r="AW1167" s="22"/>
      <c r="AZ1167" s="22"/>
      <c r="BE1167" s="22"/>
    </row>
    <row r="1168" spans="9:57">
      <c r="I1168" s="23"/>
      <c r="J1168" s="22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Y1168" s="22"/>
      <c r="AG1168" s="22"/>
      <c r="AK1168" s="22"/>
      <c r="AO1168" s="22"/>
      <c r="AS1168" s="22"/>
      <c r="AW1168" s="22"/>
      <c r="AZ1168" s="22"/>
      <c r="BE1168" s="22"/>
    </row>
    <row r="1169" spans="9:57">
      <c r="I1169" s="23"/>
      <c r="J1169" s="22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Y1169" s="22"/>
      <c r="AG1169" s="22"/>
      <c r="AK1169" s="22"/>
      <c r="AO1169" s="22"/>
      <c r="AS1169" s="22"/>
      <c r="AW1169" s="22"/>
      <c r="AZ1169" s="22"/>
      <c r="BE1169" s="22"/>
    </row>
    <row r="1170" spans="9:57">
      <c r="I1170" s="23"/>
      <c r="J1170" s="22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Y1170" s="22"/>
      <c r="AG1170" s="22"/>
      <c r="AK1170" s="22"/>
      <c r="AO1170" s="22"/>
      <c r="AS1170" s="22"/>
      <c r="AW1170" s="22"/>
      <c r="AZ1170" s="22"/>
      <c r="BE1170" s="22"/>
    </row>
    <row r="1171" spans="9:57">
      <c r="I1171" s="23"/>
      <c r="J1171" s="22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Y1171" s="22"/>
      <c r="AG1171" s="22"/>
      <c r="AK1171" s="22"/>
      <c r="AO1171" s="22"/>
      <c r="AS1171" s="22"/>
      <c r="AW1171" s="22"/>
      <c r="AZ1171" s="22"/>
      <c r="BE1171" s="22"/>
    </row>
    <row r="1172" spans="9:57">
      <c r="I1172" s="23"/>
      <c r="J1172" s="22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Y1172" s="22"/>
      <c r="AG1172" s="22"/>
      <c r="AK1172" s="22"/>
      <c r="AO1172" s="22"/>
      <c r="AS1172" s="22"/>
      <c r="AW1172" s="22"/>
      <c r="AZ1172" s="22"/>
      <c r="BE1172" s="22"/>
    </row>
    <row r="1173" spans="9:57">
      <c r="I1173" s="23"/>
      <c r="J1173" s="22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Y1173" s="22"/>
      <c r="AG1173" s="22"/>
      <c r="AK1173" s="22"/>
      <c r="AO1173" s="22"/>
      <c r="AS1173" s="22"/>
      <c r="AW1173" s="22"/>
      <c r="AZ1173" s="22"/>
      <c r="BE1173" s="22"/>
    </row>
    <row r="1174" spans="9:57">
      <c r="I1174" s="23"/>
      <c r="J1174" s="22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Y1174" s="22"/>
      <c r="AG1174" s="22"/>
      <c r="AK1174" s="22"/>
      <c r="AO1174" s="22"/>
      <c r="AS1174" s="22"/>
      <c r="AW1174" s="22"/>
      <c r="AZ1174" s="22"/>
      <c r="BE1174" s="22"/>
    </row>
    <row r="1175" spans="9:57">
      <c r="I1175" s="23"/>
      <c r="J1175" s="22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Y1175" s="22"/>
      <c r="AG1175" s="22"/>
      <c r="AK1175" s="22"/>
      <c r="AO1175" s="22"/>
      <c r="AS1175" s="22"/>
      <c r="AW1175" s="22"/>
      <c r="AZ1175" s="22"/>
      <c r="BE1175" s="22"/>
    </row>
    <row r="1176" spans="9:57">
      <c r="I1176" s="23"/>
      <c r="J1176" s="22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Y1176" s="22"/>
      <c r="AG1176" s="22"/>
      <c r="AK1176" s="22"/>
      <c r="AO1176" s="22"/>
      <c r="AS1176" s="22"/>
      <c r="AW1176" s="22"/>
      <c r="AZ1176" s="22"/>
      <c r="BE1176" s="22"/>
    </row>
    <row r="1177" spans="9:57">
      <c r="I1177" s="23"/>
      <c r="J1177" s="22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Y1177" s="22"/>
      <c r="AG1177" s="22"/>
      <c r="AK1177" s="22"/>
      <c r="AO1177" s="22"/>
      <c r="AS1177" s="22"/>
      <c r="AW1177" s="22"/>
      <c r="AZ1177" s="22"/>
      <c r="BE1177" s="22"/>
    </row>
    <row r="1178" spans="9:57">
      <c r="I1178" s="23"/>
      <c r="J1178" s="22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Y1178" s="22"/>
      <c r="AG1178" s="22"/>
      <c r="AK1178" s="22"/>
      <c r="AO1178" s="22"/>
      <c r="AS1178" s="22"/>
      <c r="AW1178" s="22"/>
      <c r="AZ1178" s="22"/>
      <c r="BE1178" s="22"/>
    </row>
    <row r="1179" spans="9:57">
      <c r="I1179" s="23"/>
      <c r="J1179" s="22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Y1179" s="22"/>
      <c r="AG1179" s="22"/>
      <c r="AK1179" s="22"/>
      <c r="AO1179" s="22"/>
      <c r="AS1179" s="22"/>
      <c r="AW1179" s="22"/>
      <c r="AZ1179" s="22"/>
      <c r="BE1179" s="22"/>
    </row>
    <row r="1180" spans="9:57">
      <c r="I1180" s="23"/>
      <c r="J1180" s="22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Y1180" s="22"/>
      <c r="AG1180" s="22"/>
      <c r="AK1180" s="22"/>
      <c r="AO1180" s="22"/>
      <c r="AS1180" s="22"/>
      <c r="AW1180" s="22"/>
      <c r="AZ1180" s="22"/>
      <c r="BE1180" s="22"/>
    </row>
    <row r="1181" spans="9:57">
      <c r="I1181" s="23"/>
      <c r="J1181" s="22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Y1181" s="22"/>
      <c r="AG1181" s="22"/>
      <c r="AK1181" s="22"/>
      <c r="AO1181" s="22"/>
      <c r="AS1181" s="22"/>
      <c r="AW1181" s="22"/>
      <c r="AZ1181" s="22"/>
      <c r="BE1181" s="22"/>
    </row>
    <row r="1182" spans="9:57">
      <c r="I1182" s="23"/>
      <c r="J1182" s="22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Y1182" s="22"/>
      <c r="AG1182" s="22"/>
      <c r="AK1182" s="22"/>
      <c r="AO1182" s="22"/>
      <c r="AS1182" s="22"/>
      <c r="AW1182" s="22"/>
      <c r="AZ1182" s="22"/>
      <c r="BE1182" s="22"/>
    </row>
    <row r="1183" spans="9:57">
      <c r="I1183" s="23"/>
      <c r="J1183" s="22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Y1183" s="22"/>
      <c r="AG1183" s="22"/>
      <c r="AK1183" s="22"/>
      <c r="AO1183" s="22"/>
      <c r="AS1183" s="22"/>
      <c r="AW1183" s="22"/>
      <c r="AZ1183" s="22"/>
      <c r="BE1183" s="22"/>
    </row>
    <row r="1184" spans="9:57">
      <c r="I1184" s="23"/>
      <c r="J1184" s="22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Y1184" s="22"/>
      <c r="AG1184" s="22"/>
      <c r="AK1184" s="22"/>
      <c r="AO1184" s="22"/>
      <c r="AS1184" s="22"/>
      <c r="AW1184" s="22"/>
      <c r="AZ1184" s="22"/>
      <c r="BE1184" s="22"/>
    </row>
    <row r="1185" spans="9:57">
      <c r="I1185" s="23"/>
      <c r="J1185" s="22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Y1185" s="22"/>
      <c r="AG1185" s="22"/>
      <c r="AK1185" s="22"/>
      <c r="AO1185" s="22"/>
      <c r="AS1185" s="22"/>
      <c r="AW1185" s="22"/>
      <c r="AZ1185" s="22"/>
      <c r="BE1185" s="22"/>
    </row>
    <row r="1186" spans="9:57">
      <c r="I1186" s="23"/>
      <c r="J1186" s="22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Y1186" s="22"/>
      <c r="AG1186" s="22"/>
      <c r="AK1186" s="22"/>
      <c r="AO1186" s="22"/>
      <c r="AS1186" s="22"/>
      <c r="AW1186" s="22"/>
      <c r="AZ1186" s="22"/>
      <c r="BE1186" s="22"/>
    </row>
    <row r="1187" spans="9:57">
      <c r="I1187" s="23"/>
      <c r="J1187" s="22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Y1187" s="22"/>
      <c r="AG1187" s="22"/>
      <c r="AK1187" s="22"/>
      <c r="AO1187" s="22"/>
      <c r="AS1187" s="22"/>
      <c r="AW1187" s="22"/>
      <c r="AZ1187" s="22"/>
      <c r="BE1187" s="22"/>
    </row>
    <row r="1188" spans="9:57">
      <c r="I1188" s="23"/>
      <c r="J1188" s="22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Y1188" s="22"/>
      <c r="AG1188" s="22"/>
      <c r="AK1188" s="22"/>
      <c r="AO1188" s="22"/>
      <c r="AS1188" s="22"/>
      <c r="AW1188" s="22"/>
      <c r="AZ1188" s="22"/>
      <c r="BE1188" s="22"/>
    </row>
    <row r="1189" spans="9:57">
      <c r="I1189" s="23"/>
      <c r="J1189" s="22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Y1189" s="22"/>
      <c r="AG1189" s="22"/>
      <c r="AK1189" s="22"/>
      <c r="AO1189" s="22"/>
      <c r="AS1189" s="22"/>
      <c r="AW1189" s="22"/>
      <c r="AZ1189" s="22"/>
      <c r="BE1189" s="22"/>
    </row>
    <row r="1190" spans="9:57">
      <c r="I1190" s="23"/>
      <c r="J1190" s="22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Y1190" s="22"/>
      <c r="AG1190" s="22"/>
      <c r="AK1190" s="22"/>
      <c r="AO1190" s="22"/>
      <c r="AS1190" s="22"/>
      <c r="AW1190" s="22"/>
      <c r="AZ1190" s="22"/>
      <c r="BE1190" s="22"/>
    </row>
    <row r="1191" spans="9:57">
      <c r="I1191" s="23"/>
      <c r="J1191" s="22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Y1191" s="22"/>
      <c r="AG1191" s="22"/>
      <c r="AK1191" s="22"/>
      <c r="AO1191" s="22"/>
      <c r="AS1191" s="22"/>
      <c r="AW1191" s="22"/>
      <c r="AZ1191" s="22"/>
      <c r="BE1191" s="22"/>
    </row>
    <row r="1192" spans="9:57">
      <c r="I1192" s="23"/>
      <c r="J1192" s="22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Y1192" s="22"/>
      <c r="AG1192" s="22"/>
      <c r="AK1192" s="22"/>
      <c r="AO1192" s="22"/>
      <c r="AS1192" s="22"/>
      <c r="AW1192" s="22"/>
      <c r="AZ1192" s="22"/>
      <c r="BE1192" s="22"/>
    </row>
    <row r="1193" spans="9:57">
      <c r="I1193" s="23"/>
      <c r="J1193" s="22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Y1193" s="22"/>
      <c r="AG1193" s="22"/>
      <c r="AK1193" s="22"/>
      <c r="AO1193" s="22"/>
      <c r="AS1193" s="22"/>
      <c r="AW1193" s="22"/>
      <c r="AZ1193" s="22"/>
      <c r="BE1193" s="22"/>
    </row>
    <row r="1194" spans="9:57">
      <c r="I1194" s="23"/>
      <c r="J1194" s="22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Y1194" s="22"/>
      <c r="AG1194" s="22"/>
      <c r="AK1194" s="22"/>
      <c r="AO1194" s="22"/>
      <c r="AS1194" s="22"/>
      <c r="AW1194" s="22"/>
      <c r="AZ1194" s="22"/>
      <c r="BE1194" s="22"/>
    </row>
    <row r="1195" spans="9:57">
      <c r="I1195" s="23"/>
      <c r="J1195" s="22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Y1195" s="22"/>
      <c r="AG1195" s="22"/>
      <c r="AK1195" s="22"/>
      <c r="AO1195" s="22"/>
      <c r="AS1195" s="22"/>
      <c r="AW1195" s="22"/>
      <c r="AZ1195" s="22"/>
      <c r="BE1195" s="22"/>
    </row>
    <row r="1196" spans="9:57">
      <c r="I1196" s="23"/>
      <c r="J1196" s="22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Y1196" s="22"/>
      <c r="AG1196" s="22"/>
      <c r="AK1196" s="22"/>
      <c r="AO1196" s="22"/>
      <c r="AS1196" s="22"/>
      <c r="AW1196" s="22"/>
      <c r="AZ1196" s="22"/>
      <c r="BE1196" s="22"/>
    </row>
    <row r="1197" spans="9:57">
      <c r="I1197" s="23"/>
      <c r="J1197" s="22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Y1197" s="22"/>
      <c r="AG1197" s="22"/>
      <c r="AK1197" s="22"/>
      <c r="AO1197" s="22"/>
      <c r="AS1197" s="22"/>
      <c r="AW1197" s="22"/>
      <c r="AZ1197" s="22"/>
      <c r="BE1197" s="22"/>
    </row>
    <row r="1198" spans="9:57">
      <c r="I1198" s="23"/>
      <c r="J1198" s="22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Y1198" s="22"/>
      <c r="AG1198" s="22"/>
      <c r="AK1198" s="22"/>
      <c r="AO1198" s="22"/>
      <c r="AS1198" s="22"/>
      <c r="AW1198" s="22"/>
      <c r="AZ1198" s="22"/>
      <c r="BE1198" s="22"/>
    </row>
    <row r="1199" spans="9:57">
      <c r="I1199" s="23"/>
      <c r="J1199" s="22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Y1199" s="22"/>
      <c r="AG1199" s="22"/>
      <c r="AK1199" s="22"/>
      <c r="AO1199" s="22"/>
      <c r="AS1199" s="22"/>
      <c r="AW1199" s="22"/>
      <c r="AZ1199" s="22"/>
      <c r="BE1199" s="22"/>
    </row>
    <row r="1200" spans="9:57">
      <c r="I1200" s="23"/>
      <c r="J1200" s="22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Y1200" s="22"/>
      <c r="AG1200" s="22"/>
      <c r="AK1200" s="22"/>
      <c r="AO1200" s="22"/>
      <c r="AS1200" s="22"/>
      <c r="AW1200" s="22"/>
      <c r="AZ1200" s="22"/>
      <c r="BE1200" s="22"/>
    </row>
    <row r="1201" spans="9:57">
      <c r="I1201" s="23"/>
      <c r="J1201" s="22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Y1201" s="22"/>
      <c r="AG1201" s="22"/>
      <c r="AK1201" s="22"/>
      <c r="AO1201" s="22"/>
      <c r="AS1201" s="22"/>
      <c r="AW1201" s="22"/>
      <c r="AZ1201" s="22"/>
      <c r="BE1201" s="22"/>
    </row>
    <row r="1202" spans="9:57">
      <c r="I1202" s="23"/>
      <c r="J1202" s="22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Y1202" s="22"/>
      <c r="AG1202" s="22"/>
      <c r="AK1202" s="22"/>
      <c r="AO1202" s="22"/>
      <c r="AS1202" s="22"/>
      <c r="AW1202" s="22"/>
      <c r="AZ1202" s="22"/>
      <c r="BE1202" s="22"/>
    </row>
    <row r="1203" spans="9:57">
      <c r="I1203" s="23"/>
      <c r="J1203" s="22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Y1203" s="22"/>
      <c r="AG1203" s="22"/>
      <c r="AK1203" s="22"/>
      <c r="AO1203" s="22"/>
      <c r="AS1203" s="22"/>
      <c r="AW1203" s="22"/>
      <c r="AZ1203" s="22"/>
      <c r="BE1203" s="22"/>
    </row>
    <row r="1204" spans="9:57">
      <c r="I1204" s="23"/>
      <c r="J1204" s="22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Y1204" s="22"/>
      <c r="AG1204" s="22"/>
      <c r="AK1204" s="22"/>
      <c r="AO1204" s="22"/>
      <c r="AS1204" s="22"/>
      <c r="AW1204" s="22"/>
      <c r="AZ1204" s="22"/>
      <c r="BE1204" s="22"/>
    </row>
    <row r="1205" spans="9:57">
      <c r="I1205" s="23"/>
      <c r="J1205" s="22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Y1205" s="22"/>
      <c r="AG1205" s="22"/>
      <c r="AK1205" s="22"/>
      <c r="AO1205" s="22"/>
      <c r="AS1205" s="22"/>
      <c r="AW1205" s="22"/>
      <c r="AZ1205" s="22"/>
      <c r="BE1205" s="22"/>
    </row>
    <row r="1206" spans="9:57">
      <c r="I1206" s="23"/>
      <c r="J1206" s="22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Y1206" s="22"/>
      <c r="AG1206" s="22"/>
      <c r="AK1206" s="22"/>
      <c r="AO1206" s="22"/>
      <c r="AS1206" s="22"/>
      <c r="AW1206" s="22"/>
      <c r="AZ1206" s="22"/>
      <c r="BE1206" s="22"/>
    </row>
    <row r="1207" spans="9:57">
      <c r="I1207" s="23"/>
      <c r="J1207" s="22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Y1207" s="22"/>
      <c r="AG1207" s="22"/>
      <c r="AK1207" s="22"/>
      <c r="AO1207" s="22"/>
      <c r="AS1207" s="22"/>
      <c r="AW1207" s="22"/>
      <c r="AZ1207" s="22"/>
      <c r="BE1207" s="22"/>
    </row>
    <row r="1208" spans="9:57">
      <c r="I1208" s="23"/>
      <c r="J1208" s="22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Y1208" s="22"/>
      <c r="AG1208" s="22"/>
      <c r="AK1208" s="22"/>
      <c r="AO1208" s="22"/>
      <c r="AS1208" s="22"/>
      <c r="AW1208" s="22"/>
      <c r="AZ1208" s="22"/>
      <c r="BE1208" s="22"/>
    </row>
    <row r="1209" spans="9:57">
      <c r="I1209" s="23"/>
      <c r="J1209" s="22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Y1209" s="22"/>
      <c r="AG1209" s="22"/>
      <c r="AK1209" s="22"/>
      <c r="AO1209" s="22"/>
      <c r="AS1209" s="22"/>
      <c r="AW1209" s="22"/>
      <c r="AZ1209" s="22"/>
      <c r="BE1209" s="22"/>
    </row>
    <row r="1210" spans="9:57">
      <c r="I1210" s="23"/>
      <c r="J1210" s="22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Y1210" s="22"/>
      <c r="AG1210" s="22"/>
      <c r="AK1210" s="22"/>
      <c r="AO1210" s="22"/>
      <c r="AS1210" s="22"/>
      <c r="AW1210" s="22"/>
      <c r="AZ1210" s="22"/>
      <c r="BE1210" s="22"/>
    </row>
    <row r="1211" spans="9:57">
      <c r="I1211" s="23"/>
      <c r="J1211" s="22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Y1211" s="22"/>
      <c r="AG1211" s="22"/>
      <c r="AK1211" s="22"/>
      <c r="AO1211" s="22"/>
      <c r="AS1211" s="22"/>
      <c r="AW1211" s="22"/>
      <c r="AZ1211" s="22"/>
      <c r="BE1211" s="22"/>
    </row>
    <row r="1212" spans="9:57">
      <c r="I1212" s="23"/>
      <c r="J1212" s="22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Y1212" s="22"/>
      <c r="AG1212" s="22"/>
      <c r="AK1212" s="22"/>
      <c r="AO1212" s="22"/>
      <c r="AS1212" s="22"/>
      <c r="AW1212" s="22"/>
      <c r="AZ1212" s="22"/>
      <c r="BE1212" s="22"/>
    </row>
    <row r="1213" spans="9:57">
      <c r="I1213" s="23"/>
      <c r="J1213" s="22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Y1213" s="22"/>
      <c r="AG1213" s="22"/>
      <c r="AK1213" s="22"/>
      <c r="AO1213" s="22"/>
      <c r="AS1213" s="22"/>
      <c r="AW1213" s="22"/>
      <c r="AZ1213" s="22"/>
      <c r="BE1213" s="22"/>
    </row>
    <row r="1214" spans="9:57">
      <c r="I1214" s="23"/>
      <c r="J1214" s="22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Y1214" s="22"/>
      <c r="AG1214" s="22"/>
      <c r="AK1214" s="22"/>
      <c r="AO1214" s="22"/>
      <c r="AS1214" s="22"/>
      <c r="AW1214" s="22"/>
      <c r="AZ1214" s="22"/>
      <c r="BE1214" s="22"/>
    </row>
    <row r="1215" spans="9:57">
      <c r="I1215" s="23"/>
      <c r="J1215" s="22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Y1215" s="22"/>
      <c r="AG1215" s="22"/>
      <c r="AK1215" s="22"/>
      <c r="AO1215" s="22"/>
      <c r="AS1215" s="22"/>
      <c r="AW1215" s="22"/>
      <c r="AZ1215" s="22"/>
      <c r="BE1215" s="22"/>
    </row>
    <row r="1216" spans="9:57">
      <c r="I1216" s="23"/>
      <c r="J1216" s="22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Y1216" s="22"/>
      <c r="AG1216" s="22"/>
      <c r="AK1216" s="22"/>
      <c r="AO1216" s="22"/>
      <c r="AS1216" s="22"/>
      <c r="AW1216" s="22"/>
      <c r="AZ1216" s="22"/>
      <c r="BE1216" s="22"/>
    </row>
    <row r="1217" spans="9:57">
      <c r="I1217" s="23"/>
      <c r="J1217" s="22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Y1217" s="22"/>
      <c r="AG1217" s="22"/>
      <c r="AK1217" s="22"/>
      <c r="AO1217" s="22"/>
      <c r="AS1217" s="22"/>
      <c r="AW1217" s="22"/>
      <c r="AZ1217" s="22"/>
      <c r="BE1217" s="22"/>
    </row>
    <row r="1218" spans="9:57">
      <c r="I1218" s="23"/>
      <c r="J1218" s="22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Y1218" s="22"/>
      <c r="AG1218" s="22"/>
      <c r="AK1218" s="22"/>
      <c r="AO1218" s="22"/>
      <c r="AS1218" s="22"/>
      <c r="AW1218" s="22"/>
      <c r="AZ1218" s="22"/>
      <c r="BE1218" s="22"/>
    </row>
    <row r="1219" spans="9:57">
      <c r="I1219" s="23"/>
      <c r="J1219" s="22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Y1219" s="22"/>
      <c r="AG1219" s="22"/>
      <c r="AK1219" s="22"/>
      <c r="AO1219" s="22"/>
      <c r="AS1219" s="22"/>
      <c r="AW1219" s="22"/>
      <c r="AZ1219" s="22"/>
      <c r="BE1219" s="22"/>
    </row>
    <row r="1220" spans="9:57">
      <c r="I1220" s="23"/>
      <c r="J1220" s="22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Y1220" s="22"/>
      <c r="AG1220" s="22"/>
      <c r="AK1220" s="22"/>
      <c r="AO1220" s="22"/>
      <c r="AS1220" s="22"/>
      <c r="AW1220" s="22"/>
      <c r="AZ1220" s="22"/>
      <c r="BE1220" s="22"/>
    </row>
    <row r="1221" spans="9:57">
      <c r="I1221" s="23"/>
      <c r="J1221" s="22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Y1221" s="22"/>
      <c r="AG1221" s="22"/>
      <c r="AK1221" s="22"/>
      <c r="AO1221" s="22"/>
      <c r="AS1221" s="22"/>
      <c r="AW1221" s="22"/>
      <c r="AZ1221" s="22"/>
      <c r="BE1221" s="22"/>
    </row>
    <row r="1222" spans="9:57">
      <c r="I1222" s="23"/>
      <c r="J1222" s="22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Y1222" s="22"/>
      <c r="AG1222" s="22"/>
      <c r="AK1222" s="22"/>
      <c r="AO1222" s="22"/>
      <c r="AS1222" s="22"/>
      <c r="AW1222" s="22"/>
      <c r="AZ1222" s="22"/>
      <c r="BE1222" s="22"/>
    </row>
    <row r="1223" spans="9:57">
      <c r="I1223" s="23"/>
      <c r="J1223" s="22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Y1223" s="22"/>
      <c r="AG1223" s="22"/>
      <c r="AK1223" s="22"/>
      <c r="AO1223" s="22"/>
      <c r="AS1223" s="22"/>
      <c r="AW1223" s="22"/>
      <c r="AZ1223" s="22"/>
      <c r="BE1223" s="22"/>
    </row>
    <row r="1224" spans="9:57">
      <c r="I1224" s="23"/>
      <c r="J1224" s="22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Y1224" s="22"/>
      <c r="AG1224" s="22"/>
      <c r="AK1224" s="22"/>
      <c r="AO1224" s="22"/>
      <c r="AS1224" s="22"/>
      <c r="AW1224" s="22"/>
      <c r="AZ1224" s="22"/>
      <c r="BE1224" s="22"/>
    </row>
    <row r="1225" spans="9:57">
      <c r="I1225" s="23"/>
      <c r="J1225" s="22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Y1225" s="22"/>
      <c r="AG1225" s="22"/>
      <c r="AK1225" s="22"/>
      <c r="AO1225" s="22"/>
      <c r="AS1225" s="22"/>
      <c r="AW1225" s="22"/>
      <c r="AZ1225" s="22"/>
      <c r="BE1225" s="22"/>
    </row>
    <row r="1226" spans="9:57">
      <c r="I1226" s="23"/>
      <c r="J1226" s="22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Y1226" s="22"/>
      <c r="AG1226" s="22"/>
      <c r="AK1226" s="22"/>
      <c r="AO1226" s="22"/>
      <c r="AS1226" s="22"/>
      <c r="AW1226" s="22"/>
      <c r="AZ1226" s="22"/>
      <c r="BE1226" s="22"/>
    </row>
    <row r="1227" spans="9:57">
      <c r="I1227" s="23"/>
      <c r="J1227" s="22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Y1227" s="22"/>
      <c r="AG1227" s="22"/>
      <c r="AK1227" s="22"/>
      <c r="AO1227" s="22"/>
      <c r="AS1227" s="22"/>
      <c r="AW1227" s="22"/>
      <c r="AZ1227" s="22"/>
      <c r="BE1227" s="22"/>
    </row>
    <row r="1228" spans="9:57">
      <c r="I1228" s="23"/>
      <c r="J1228" s="22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Y1228" s="22"/>
      <c r="AG1228" s="22"/>
      <c r="AK1228" s="22"/>
      <c r="AO1228" s="22"/>
      <c r="AS1228" s="22"/>
      <c r="AW1228" s="22"/>
      <c r="AZ1228" s="22"/>
      <c r="BE1228" s="22"/>
    </row>
    <row r="1229" spans="9:57">
      <c r="I1229" s="23"/>
      <c r="J1229" s="22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Y1229" s="22"/>
      <c r="AG1229" s="22"/>
      <c r="AK1229" s="22"/>
      <c r="AO1229" s="22"/>
      <c r="AS1229" s="22"/>
      <c r="AW1229" s="22"/>
      <c r="AZ1229" s="22"/>
      <c r="BE1229" s="22"/>
    </row>
    <row r="1230" spans="9:57">
      <c r="I1230" s="23"/>
      <c r="J1230" s="22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Y1230" s="22"/>
      <c r="AG1230" s="22"/>
      <c r="AK1230" s="22"/>
      <c r="AO1230" s="22"/>
      <c r="AS1230" s="22"/>
      <c r="AW1230" s="22"/>
      <c r="AZ1230" s="22"/>
      <c r="BE1230" s="22"/>
    </row>
    <row r="1231" spans="9:57">
      <c r="I1231" s="23"/>
      <c r="J1231" s="22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Y1231" s="22"/>
      <c r="AG1231" s="22"/>
      <c r="AK1231" s="22"/>
      <c r="AO1231" s="22"/>
      <c r="AS1231" s="22"/>
      <c r="AW1231" s="22"/>
      <c r="AZ1231" s="22"/>
      <c r="BE1231" s="22"/>
    </row>
    <row r="1232" spans="9:57">
      <c r="I1232" s="23"/>
      <c r="J1232" s="22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Y1232" s="22"/>
      <c r="AG1232" s="22"/>
      <c r="AK1232" s="22"/>
      <c r="AO1232" s="22"/>
      <c r="AS1232" s="22"/>
      <c r="AW1232" s="22"/>
      <c r="AZ1232" s="22"/>
      <c r="BE1232" s="22"/>
    </row>
    <row r="1233" spans="9:57">
      <c r="I1233" s="23"/>
      <c r="J1233" s="22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Y1233" s="22"/>
      <c r="AG1233" s="22"/>
      <c r="AK1233" s="22"/>
      <c r="AO1233" s="22"/>
      <c r="AS1233" s="22"/>
      <c r="AW1233" s="22"/>
      <c r="AZ1233" s="22"/>
      <c r="BE1233" s="22"/>
    </row>
    <row r="1234" spans="9:57">
      <c r="I1234" s="23"/>
      <c r="J1234" s="22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Y1234" s="22"/>
      <c r="AG1234" s="22"/>
      <c r="AK1234" s="22"/>
      <c r="AO1234" s="22"/>
      <c r="AS1234" s="22"/>
      <c r="AW1234" s="22"/>
      <c r="AZ1234" s="22"/>
      <c r="BE1234" s="22"/>
    </row>
    <row r="1235" spans="9:57">
      <c r="I1235" s="23"/>
      <c r="J1235" s="22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Y1235" s="22"/>
      <c r="AG1235" s="22"/>
      <c r="AK1235" s="22"/>
      <c r="AO1235" s="22"/>
      <c r="AS1235" s="22"/>
      <c r="AW1235" s="22"/>
      <c r="AZ1235" s="22"/>
      <c r="BE1235" s="22"/>
    </row>
    <row r="1236" spans="9:57">
      <c r="I1236" s="23"/>
      <c r="J1236" s="22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Y1236" s="22"/>
      <c r="AG1236" s="22"/>
      <c r="AK1236" s="22"/>
      <c r="AO1236" s="22"/>
      <c r="AS1236" s="22"/>
      <c r="AW1236" s="22"/>
      <c r="AZ1236" s="22"/>
      <c r="BE1236" s="22"/>
    </row>
    <row r="1237" spans="9:57">
      <c r="I1237" s="23"/>
      <c r="J1237" s="22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Y1237" s="22"/>
      <c r="AG1237" s="22"/>
      <c r="AK1237" s="22"/>
      <c r="AO1237" s="22"/>
      <c r="AS1237" s="22"/>
      <c r="AW1237" s="22"/>
      <c r="AZ1237" s="22"/>
      <c r="BE1237" s="22"/>
    </row>
    <row r="1238" spans="9:57">
      <c r="I1238" s="23"/>
      <c r="J1238" s="22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Y1238" s="22"/>
      <c r="AG1238" s="22"/>
      <c r="AK1238" s="22"/>
      <c r="AO1238" s="22"/>
      <c r="AS1238" s="22"/>
      <c r="AW1238" s="22"/>
      <c r="AZ1238" s="22"/>
      <c r="BE1238" s="22"/>
    </row>
    <row r="1239" spans="9:57">
      <c r="I1239" s="23"/>
      <c r="J1239" s="22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Y1239" s="22"/>
      <c r="AG1239" s="22"/>
      <c r="AK1239" s="22"/>
      <c r="AO1239" s="22"/>
      <c r="AS1239" s="22"/>
      <c r="AW1239" s="22"/>
      <c r="AZ1239" s="22"/>
      <c r="BE1239" s="22"/>
    </row>
    <row r="1240" spans="9:57">
      <c r="I1240" s="23"/>
      <c r="J1240" s="22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Y1240" s="22"/>
      <c r="AG1240" s="22"/>
      <c r="AK1240" s="22"/>
      <c r="AO1240" s="22"/>
      <c r="AS1240" s="22"/>
      <c r="AW1240" s="22"/>
      <c r="AZ1240" s="22"/>
      <c r="BE1240" s="22"/>
    </row>
    <row r="1241" spans="9:57">
      <c r="I1241" s="23"/>
      <c r="J1241" s="22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Y1241" s="22"/>
      <c r="AG1241" s="22"/>
      <c r="AK1241" s="22"/>
      <c r="AO1241" s="22"/>
      <c r="AS1241" s="22"/>
      <c r="AW1241" s="22"/>
      <c r="AZ1241" s="22"/>
      <c r="BE1241" s="22"/>
    </row>
    <row r="1242" spans="9:57">
      <c r="I1242" s="23"/>
      <c r="J1242" s="22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Y1242" s="22"/>
      <c r="AG1242" s="22"/>
      <c r="AK1242" s="22"/>
      <c r="AO1242" s="22"/>
      <c r="AS1242" s="22"/>
      <c r="AW1242" s="22"/>
      <c r="AZ1242" s="22"/>
      <c r="BE1242" s="22"/>
    </row>
    <row r="1243" spans="9:57">
      <c r="I1243" s="23"/>
      <c r="J1243" s="22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Y1243" s="22"/>
      <c r="AG1243" s="22"/>
      <c r="AK1243" s="22"/>
      <c r="AO1243" s="22"/>
      <c r="AS1243" s="22"/>
      <c r="AW1243" s="22"/>
      <c r="AZ1243" s="22"/>
      <c r="BE1243" s="22"/>
    </row>
    <row r="1244" spans="9:57">
      <c r="I1244" s="23"/>
      <c r="J1244" s="22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Y1244" s="22"/>
      <c r="AG1244" s="22"/>
      <c r="AK1244" s="22"/>
      <c r="AO1244" s="22"/>
      <c r="AS1244" s="22"/>
      <c r="AW1244" s="22"/>
      <c r="AZ1244" s="22"/>
      <c r="BE1244" s="22"/>
    </row>
    <row r="1245" spans="9:57">
      <c r="I1245" s="23"/>
      <c r="J1245" s="22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Y1245" s="22"/>
      <c r="AG1245" s="22"/>
      <c r="AK1245" s="22"/>
      <c r="AO1245" s="22"/>
      <c r="AS1245" s="22"/>
      <c r="AW1245" s="22"/>
      <c r="AZ1245" s="22"/>
      <c r="BE1245" s="22"/>
    </row>
    <row r="1246" spans="9:57">
      <c r="I1246" s="23"/>
      <c r="J1246" s="22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Y1246" s="22"/>
      <c r="AG1246" s="22"/>
      <c r="AK1246" s="22"/>
      <c r="AO1246" s="22"/>
      <c r="AS1246" s="22"/>
      <c r="AW1246" s="22"/>
      <c r="AZ1246" s="22"/>
      <c r="BE1246" s="22"/>
    </row>
    <row r="1247" spans="9:57">
      <c r="I1247" s="23"/>
      <c r="J1247" s="22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Y1247" s="22"/>
      <c r="AG1247" s="22"/>
      <c r="AK1247" s="22"/>
      <c r="AO1247" s="22"/>
      <c r="AS1247" s="22"/>
      <c r="AW1247" s="22"/>
      <c r="AZ1247" s="22"/>
      <c r="BE1247" s="22"/>
    </row>
    <row r="1248" spans="9:57">
      <c r="I1248" s="23"/>
      <c r="J1248" s="22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Y1248" s="22"/>
      <c r="AG1248" s="22"/>
      <c r="AK1248" s="22"/>
      <c r="AO1248" s="22"/>
      <c r="AS1248" s="22"/>
      <c r="AW1248" s="22"/>
      <c r="AZ1248" s="22"/>
      <c r="BE1248" s="22"/>
    </row>
    <row r="1249" spans="9:57">
      <c r="I1249" s="23"/>
      <c r="J1249" s="22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Y1249" s="22"/>
      <c r="AG1249" s="22"/>
      <c r="AK1249" s="22"/>
      <c r="AO1249" s="22"/>
      <c r="AS1249" s="22"/>
      <c r="AW1249" s="22"/>
      <c r="AZ1249" s="22"/>
      <c r="BE1249" s="22"/>
    </row>
    <row r="1250" spans="9:57">
      <c r="I1250" s="23"/>
      <c r="J1250" s="22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Y1250" s="22"/>
      <c r="AG1250" s="22"/>
      <c r="AK1250" s="22"/>
      <c r="AO1250" s="22"/>
      <c r="AS1250" s="22"/>
      <c r="AW1250" s="22"/>
      <c r="AZ1250" s="22"/>
      <c r="BE1250" s="22"/>
    </row>
    <row r="1251" spans="9:57">
      <c r="I1251" s="23"/>
      <c r="J1251" s="22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Y1251" s="22"/>
      <c r="AG1251" s="22"/>
      <c r="AK1251" s="22"/>
      <c r="AO1251" s="22"/>
      <c r="AS1251" s="22"/>
      <c r="AW1251" s="22"/>
      <c r="AZ1251" s="22"/>
      <c r="BE1251" s="22"/>
    </row>
    <row r="1252" spans="9:57">
      <c r="I1252" s="23"/>
      <c r="J1252" s="22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Y1252" s="22"/>
      <c r="AG1252" s="22"/>
      <c r="AK1252" s="22"/>
      <c r="AO1252" s="22"/>
      <c r="AS1252" s="22"/>
      <c r="AW1252" s="22"/>
      <c r="AZ1252" s="22"/>
      <c r="BE1252" s="22"/>
    </row>
    <row r="1253" spans="9:57">
      <c r="I1253" s="23"/>
      <c r="J1253" s="22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Y1253" s="22"/>
      <c r="AG1253" s="22"/>
      <c r="AK1253" s="22"/>
      <c r="AO1253" s="22"/>
      <c r="AS1253" s="22"/>
      <c r="AW1253" s="22"/>
      <c r="AZ1253" s="22"/>
      <c r="BE1253" s="22"/>
    </row>
    <row r="1254" spans="9:57">
      <c r="I1254" s="23"/>
      <c r="J1254" s="22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Y1254" s="22"/>
      <c r="AG1254" s="22"/>
      <c r="AK1254" s="22"/>
      <c r="AO1254" s="22"/>
      <c r="AS1254" s="22"/>
      <c r="AW1254" s="22"/>
      <c r="AZ1254" s="22"/>
      <c r="BE1254" s="22"/>
    </row>
    <row r="1255" spans="9:57">
      <c r="I1255" s="23"/>
      <c r="J1255" s="22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Y1255" s="22"/>
      <c r="AG1255" s="22"/>
      <c r="AK1255" s="22"/>
      <c r="AO1255" s="22"/>
      <c r="AS1255" s="22"/>
      <c r="AW1255" s="22"/>
      <c r="AZ1255" s="22"/>
      <c r="BE1255" s="22"/>
    </row>
    <row r="1256" spans="9:57">
      <c r="I1256" s="23"/>
      <c r="J1256" s="22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Y1256" s="22"/>
      <c r="AG1256" s="22"/>
      <c r="AK1256" s="22"/>
      <c r="AO1256" s="22"/>
      <c r="AS1256" s="22"/>
      <c r="AW1256" s="22"/>
      <c r="AZ1256" s="22"/>
      <c r="BE1256" s="22"/>
    </row>
    <row r="1257" spans="9:57">
      <c r="I1257" s="23"/>
      <c r="J1257" s="22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Y1257" s="22"/>
      <c r="AG1257" s="22"/>
      <c r="AK1257" s="22"/>
      <c r="AO1257" s="22"/>
      <c r="AS1257" s="22"/>
      <c r="AW1257" s="22"/>
      <c r="AZ1257" s="22"/>
      <c r="BE1257" s="22"/>
    </row>
    <row r="1258" spans="9:57">
      <c r="I1258" s="23"/>
      <c r="J1258" s="22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Y1258" s="22"/>
      <c r="AG1258" s="22"/>
      <c r="AK1258" s="22"/>
      <c r="AO1258" s="22"/>
      <c r="AS1258" s="22"/>
      <c r="AW1258" s="22"/>
      <c r="AZ1258" s="22"/>
      <c r="BE1258" s="22"/>
    </row>
    <row r="1259" spans="9:57">
      <c r="I1259" s="23"/>
      <c r="J1259" s="22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Y1259" s="22"/>
      <c r="AG1259" s="22"/>
      <c r="AK1259" s="22"/>
      <c r="AO1259" s="22"/>
      <c r="AS1259" s="22"/>
      <c r="AW1259" s="22"/>
      <c r="AZ1259" s="22"/>
      <c r="BE1259" s="22"/>
    </row>
    <row r="1260" spans="9:57">
      <c r="I1260" s="23"/>
      <c r="J1260" s="22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Y1260" s="22"/>
      <c r="AG1260" s="22"/>
      <c r="AK1260" s="22"/>
      <c r="AO1260" s="22"/>
      <c r="AS1260" s="22"/>
      <c r="AW1260" s="22"/>
      <c r="AZ1260" s="22"/>
      <c r="BE1260" s="22"/>
    </row>
    <row r="1261" spans="9:57">
      <c r="I1261" s="23"/>
      <c r="J1261" s="22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Y1261" s="22"/>
      <c r="AG1261" s="22"/>
      <c r="AK1261" s="22"/>
      <c r="AO1261" s="22"/>
      <c r="AS1261" s="22"/>
      <c r="AW1261" s="22"/>
      <c r="AZ1261" s="22"/>
      <c r="BE1261" s="22"/>
    </row>
    <row r="1262" spans="9:57">
      <c r="I1262" s="23"/>
      <c r="J1262" s="22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Y1262" s="22"/>
      <c r="AG1262" s="22"/>
      <c r="AK1262" s="22"/>
      <c r="AO1262" s="22"/>
      <c r="AS1262" s="22"/>
      <c r="AW1262" s="22"/>
      <c r="AZ1262" s="22"/>
      <c r="BE1262" s="22"/>
    </row>
    <row r="1263" spans="9:57">
      <c r="I1263" s="23"/>
      <c r="J1263" s="22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Y1263" s="22"/>
      <c r="AG1263" s="22"/>
      <c r="AK1263" s="22"/>
      <c r="AO1263" s="22"/>
      <c r="AS1263" s="22"/>
      <c r="AW1263" s="22"/>
      <c r="AZ1263" s="22"/>
      <c r="BE1263" s="22"/>
    </row>
    <row r="1264" spans="9:57">
      <c r="I1264" s="23"/>
      <c r="J1264" s="22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Y1264" s="22"/>
      <c r="AG1264" s="22"/>
      <c r="AK1264" s="22"/>
      <c r="AO1264" s="22"/>
      <c r="AS1264" s="22"/>
      <c r="AW1264" s="22"/>
      <c r="AZ1264" s="22"/>
      <c r="BE1264" s="22"/>
    </row>
    <row r="1265" spans="9:57">
      <c r="I1265" s="23"/>
      <c r="J1265" s="22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Y1265" s="22"/>
      <c r="AG1265" s="22"/>
      <c r="AK1265" s="22"/>
      <c r="AO1265" s="22"/>
      <c r="AS1265" s="22"/>
      <c r="AW1265" s="22"/>
      <c r="AZ1265" s="22"/>
      <c r="BE1265" s="22"/>
    </row>
    <row r="1266" spans="9:57">
      <c r="I1266" s="23"/>
      <c r="J1266" s="22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Y1266" s="22"/>
      <c r="AG1266" s="22"/>
      <c r="AK1266" s="22"/>
      <c r="AO1266" s="22"/>
      <c r="AS1266" s="22"/>
      <c r="AW1266" s="22"/>
      <c r="AZ1266" s="22"/>
      <c r="BE1266" s="22"/>
    </row>
    <row r="1267" spans="9:57">
      <c r="I1267" s="23"/>
      <c r="J1267" s="22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Y1267" s="22"/>
      <c r="AG1267" s="22"/>
      <c r="AK1267" s="22"/>
      <c r="AO1267" s="22"/>
      <c r="AS1267" s="22"/>
      <c r="AW1267" s="22"/>
      <c r="AZ1267" s="22"/>
      <c r="BE1267" s="22"/>
    </row>
    <row r="1268" spans="9:57">
      <c r="I1268" s="23"/>
      <c r="J1268" s="22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Y1268" s="22"/>
      <c r="AG1268" s="22"/>
      <c r="AK1268" s="22"/>
      <c r="AO1268" s="22"/>
      <c r="AS1268" s="22"/>
      <c r="AW1268" s="22"/>
      <c r="AZ1268" s="22"/>
      <c r="BE1268" s="22"/>
    </row>
    <row r="1269" spans="9:57">
      <c r="I1269" s="23"/>
      <c r="J1269" s="22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Y1269" s="22"/>
      <c r="AG1269" s="22"/>
      <c r="AK1269" s="22"/>
      <c r="AO1269" s="22"/>
      <c r="AS1269" s="22"/>
      <c r="AW1269" s="22"/>
      <c r="AZ1269" s="22"/>
      <c r="BE1269" s="22"/>
    </row>
    <row r="1270" spans="9:57">
      <c r="I1270" s="23"/>
      <c r="J1270" s="22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Y1270" s="22"/>
      <c r="AG1270" s="22"/>
      <c r="AK1270" s="22"/>
      <c r="AO1270" s="22"/>
      <c r="AS1270" s="22"/>
      <c r="AW1270" s="22"/>
      <c r="AZ1270" s="22"/>
      <c r="BE1270" s="22"/>
    </row>
    <row r="1271" spans="9:57">
      <c r="I1271" s="23"/>
      <c r="J1271" s="22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Y1271" s="22"/>
      <c r="AG1271" s="22"/>
      <c r="AK1271" s="22"/>
      <c r="AO1271" s="22"/>
      <c r="AS1271" s="22"/>
      <c r="AW1271" s="22"/>
      <c r="AZ1271" s="22"/>
      <c r="BE1271" s="22"/>
    </row>
    <row r="1272" spans="9:57">
      <c r="I1272" s="23"/>
      <c r="J1272" s="22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Y1272" s="22"/>
      <c r="AG1272" s="22"/>
      <c r="AK1272" s="22"/>
      <c r="AO1272" s="22"/>
      <c r="AS1272" s="22"/>
      <c r="AW1272" s="22"/>
      <c r="AZ1272" s="22"/>
      <c r="BE1272" s="22"/>
    </row>
    <row r="1273" spans="9:57">
      <c r="I1273" s="23"/>
      <c r="J1273" s="22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Y1273" s="22"/>
      <c r="AG1273" s="22"/>
      <c r="AK1273" s="22"/>
      <c r="AO1273" s="22"/>
      <c r="AS1273" s="22"/>
      <c r="AW1273" s="22"/>
      <c r="AZ1273" s="22"/>
      <c r="BE1273" s="22"/>
    </row>
    <row r="1274" spans="9:57">
      <c r="I1274" s="23"/>
      <c r="J1274" s="22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Y1274" s="22"/>
      <c r="AG1274" s="22"/>
      <c r="AK1274" s="22"/>
      <c r="AO1274" s="22"/>
      <c r="AS1274" s="22"/>
      <c r="AW1274" s="22"/>
      <c r="AZ1274" s="22"/>
      <c r="BE1274" s="22"/>
    </row>
    <row r="1275" spans="9:57">
      <c r="I1275" s="23"/>
      <c r="J1275" s="22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Y1275" s="22"/>
      <c r="AG1275" s="22"/>
      <c r="AK1275" s="22"/>
      <c r="AO1275" s="22"/>
      <c r="AS1275" s="22"/>
      <c r="AW1275" s="22"/>
      <c r="AZ1275" s="22"/>
      <c r="BE1275" s="22"/>
    </row>
    <row r="1276" spans="9:57">
      <c r="I1276" s="23"/>
      <c r="J1276" s="22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Y1276" s="22"/>
      <c r="AG1276" s="22"/>
      <c r="AK1276" s="22"/>
      <c r="AO1276" s="22"/>
      <c r="AS1276" s="22"/>
      <c r="AW1276" s="22"/>
      <c r="AZ1276" s="22"/>
      <c r="BE1276" s="22"/>
    </row>
    <row r="1277" spans="9:57">
      <c r="I1277" s="23"/>
      <c r="J1277" s="22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Y1277" s="22"/>
      <c r="AG1277" s="22"/>
      <c r="AK1277" s="22"/>
      <c r="AO1277" s="22"/>
      <c r="AS1277" s="22"/>
      <c r="AW1277" s="22"/>
      <c r="AZ1277" s="22"/>
      <c r="BE1277" s="22"/>
    </row>
    <row r="1278" spans="9:57">
      <c r="I1278" s="23"/>
      <c r="J1278" s="22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Y1278" s="22"/>
      <c r="AG1278" s="22"/>
      <c r="AK1278" s="22"/>
      <c r="AO1278" s="22"/>
      <c r="AS1278" s="22"/>
      <c r="AW1278" s="22"/>
      <c r="AZ1278" s="22"/>
      <c r="BE1278" s="22"/>
    </row>
    <row r="1279" spans="9:57">
      <c r="I1279" s="23"/>
      <c r="J1279" s="22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Y1279" s="22"/>
      <c r="AG1279" s="22"/>
      <c r="AK1279" s="22"/>
      <c r="AO1279" s="22"/>
      <c r="AS1279" s="22"/>
      <c r="AW1279" s="22"/>
      <c r="AZ1279" s="22"/>
      <c r="BE1279" s="22"/>
    </row>
    <row r="1280" spans="9:57">
      <c r="I1280" s="23"/>
      <c r="J1280" s="22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Y1280" s="22"/>
      <c r="AG1280" s="22"/>
      <c r="AK1280" s="22"/>
      <c r="AO1280" s="22"/>
      <c r="AS1280" s="22"/>
      <c r="AW1280" s="22"/>
      <c r="AZ1280" s="22"/>
      <c r="BE1280" s="22"/>
    </row>
    <row r="1281" spans="9:57">
      <c r="I1281" s="23"/>
      <c r="J1281" s="22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Y1281" s="22"/>
      <c r="AG1281" s="22"/>
      <c r="AK1281" s="22"/>
      <c r="AO1281" s="22"/>
      <c r="AS1281" s="22"/>
      <c r="AW1281" s="22"/>
      <c r="AZ1281" s="22"/>
      <c r="BE1281" s="22"/>
    </row>
    <row r="1282" spans="9:57">
      <c r="I1282" s="23"/>
      <c r="J1282" s="22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Y1282" s="22"/>
      <c r="AG1282" s="22"/>
      <c r="AK1282" s="22"/>
      <c r="AO1282" s="22"/>
      <c r="AS1282" s="22"/>
      <c r="AW1282" s="22"/>
      <c r="AZ1282" s="22"/>
      <c r="BE1282" s="22"/>
    </row>
    <row r="1283" spans="9:57">
      <c r="I1283" s="23"/>
      <c r="J1283" s="22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Y1283" s="22"/>
      <c r="AG1283" s="22"/>
      <c r="AK1283" s="22"/>
      <c r="AO1283" s="22"/>
      <c r="AS1283" s="22"/>
      <c r="AW1283" s="22"/>
      <c r="AZ1283" s="22"/>
      <c r="BE1283" s="22"/>
    </row>
    <row r="1284" spans="9:57">
      <c r="I1284" s="23"/>
      <c r="J1284" s="22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Y1284" s="22"/>
      <c r="AG1284" s="22"/>
      <c r="AK1284" s="22"/>
      <c r="AO1284" s="22"/>
      <c r="AS1284" s="22"/>
      <c r="AW1284" s="22"/>
      <c r="AZ1284" s="22"/>
      <c r="BE1284" s="22"/>
    </row>
    <row r="1285" spans="9:57">
      <c r="I1285" s="23"/>
      <c r="J1285" s="22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Y1285" s="22"/>
      <c r="AG1285" s="22"/>
      <c r="AK1285" s="22"/>
      <c r="AO1285" s="22"/>
      <c r="AS1285" s="22"/>
      <c r="AW1285" s="22"/>
      <c r="AZ1285" s="22"/>
      <c r="BE1285" s="22"/>
    </row>
    <row r="1286" spans="9:57">
      <c r="I1286" s="23"/>
      <c r="J1286" s="22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Y1286" s="22"/>
      <c r="AG1286" s="22"/>
      <c r="AK1286" s="22"/>
      <c r="AO1286" s="22"/>
      <c r="AS1286" s="22"/>
      <c r="AW1286" s="22"/>
      <c r="AZ1286" s="22"/>
      <c r="BE1286" s="22"/>
    </row>
    <row r="1287" spans="9:57">
      <c r="I1287" s="23"/>
      <c r="J1287" s="22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Y1287" s="22"/>
      <c r="AG1287" s="22"/>
      <c r="AK1287" s="22"/>
      <c r="AO1287" s="22"/>
      <c r="AS1287" s="22"/>
      <c r="AW1287" s="22"/>
      <c r="AZ1287" s="22"/>
      <c r="BE1287" s="22"/>
    </row>
    <row r="1288" spans="9:57">
      <c r="I1288" s="23"/>
      <c r="J1288" s="22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Y1288" s="22"/>
      <c r="AG1288" s="22"/>
      <c r="AK1288" s="22"/>
      <c r="AO1288" s="22"/>
      <c r="AS1288" s="22"/>
      <c r="AW1288" s="22"/>
      <c r="AZ1288" s="22"/>
      <c r="BE1288" s="22"/>
    </row>
    <row r="1289" spans="9:57">
      <c r="I1289" s="23"/>
      <c r="J1289" s="22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Y1289" s="22"/>
      <c r="AG1289" s="22"/>
      <c r="AK1289" s="22"/>
      <c r="AO1289" s="22"/>
      <c r="AS1289" s="22"/>
      <c r="AW1289" s="22"/>
      <c r="AZ1289" s="22"/>
      <c r="BE1289" s="22"/>
    </row>
    <row r="1290" spans="9:57">
      <c r="I1290" s="23"/>
      <c r="J1290" s="22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Y1290" s="22"/>
      <c r="AG1290" s="22"/>
      <c r="AK1290" s="22"/>
      <c r="AO1290" s="22"/>
      <c r="AS1290" s="22"/>
      <c r="AW1290" s="22"/>
      <c r="AZ1290" s="22"/>
      <c r="BE1290" s="22"/>
    </row>
    <row r="1291" spans="9:57">
      <c r="I1291" s="23"/>
      <c r="J1291" s="22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Y1291" s="22"/>
      <c r="AG1291" s="22"/>
      <c r="AK1291" s="22"/>
      <c r="AO1291" s="22"/>
      <c r="AS1291" s="22"/>
      <c r="AW1291" s="22"/>
      <c r="AZ1291" s="22"/>
      <c r="BE1291" s="22"/>
    </row>
    <row r="1292" spans="9:57">
      <c r="I1292" s="23"/>
      <c r="J1292" s="22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Y1292" s="22"/>
      <c r="AG1292" s="22"/>
      <c r="AK1292" s="22"/>
      <c r="AO1292" s="22"/>
      <c r="AS1292" s="22"/>
      <c r="AW1292" s="22"/>
      <c r="AZ1292" s="22"/>
      <c r="BE1292" s="22"/>
    </row>
    <row r="1293" spans="9:57">
      <c r="I1293" s="23"/>
      <c r="J1293" s="22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Y1293" s="22"/>
      <c r="AG1293" s="22"/>
      <c r="AK1293" s="22"/>
      <c r="AO1293" s="22"/>
      <c r="AS1293" s="22"/>
      <c r="AW1293" s="22"/>
      <c r="AZ1293" s="22"/>
      <c r="BE1293" s="22"/>
    </row>
    <row r="1294" spans="9:57">
      <c r="I1294" s="23"/>
      <c r="J1294" s="22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Y1294" s="22"/>
      <c r="AG1294" s="22"/>
      <c r="AK1294" s="22"/>
      <c r="AO1294" s="22"/>
      <c r="AS1294" s="22"/>
      <c r="AW1294" s="22"/>
      <c r="AZ1294" s="22"/>
      <c r="BE1294" s="22"/>
    </row>
    <row r="1295" spans="9:57">
      <c r="I1295" s="23"/>
      <c r="J1295" s="22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Y1295" s="22"/>
      <c r="AG1295" s="22"/>
      <c r="AK1295" s="22"/>
      <c r="AO1295" s="22"/>
      <c r="AS1295" s="22"/>
      <c r="AW1295" s="22"/>
      <c r="AZ1295" s="22"/>
      <c r="BE1295" s="22"/>
    </row>
    <row r="1296" spans="9:57">
      <c r="I1296" s="23"/>
      <c r="J1296" s="22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Y1296" s="22"/>
      <c r="AG1296" s="22"/>
      <c r="AK1296" s="22"/>
      <c r="AO1296" s="22"/>
      <c r="AS1296" s="22"/>
      <c r="AW1296" s="22"/>
      <c r="AZ1296" s="22"/>
      <c r="BE1296" s="22"/>
    </row>
    <row r="1297" spans="9:57">
      <c r="I1297" s="23"/>
      <c r="J1297" s="22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Y1297" s="22"/>
      <c r="AG1297" s="22"/>
      <c r="AK1297" s="22"/>
      <c r="AO1297" s="22"/>
      <c r="AS1297" s="22"/>
      <c r="AW1297" s="22"/>
      <c r="AZ1297" s="22"/>
      <c r="BE1297" s="22"/>
    </row>
    <row r="1298" spans="9:57">
      <c r="I1298" s="23"/>
      <c r="J1298" s="22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Y1298" s="22"/>
      <c r="AG1298" s="22"/>
      <c r="AK1298" s="22"/>
      <c r="AO1298" s="22"/>
      <c r="AS1298" s="22"/>
      <c r="AW1298" s="22"/>
      <c r="AZ1298" s="22"/>
      <c r="BE1298" s="22"/>
    </row>
    <row r="1299" spans="9:57">
      <c r="I1299" s="23"/>
      <c r="J1299" s="22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Y1299" s="22"/>
      <c r="AG1299" s="22"/>
      <c r="AK1299" s="22"/>
      <c r="AO1299" s="22"/>
      <c r="AS1299" s="22"/>
      <c r="AW1299" s="22"/>
      <c r="AZ1299" s="22"/>
      <c r="BE1299" s="22"/>
    </row>
    <row r="1300" spans="9:57">
      <c r="I1300" s="23"/>
      <c r="J1300" s="22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Y1300" s="22"/>
      <c r="AG1300" s="22"/>
      <c r="AK1300" s="22"/>
      <c r="AO1300" s="22"/>
      <c r="AS1300" s="22"/>
      <c r="AW1300" s="22"/>
      <c r="AZ1300" s="22"/>
      <c r="BE1300" s="22"/>
    </row>
    <row r="1301" spans="9:57">
      <c r="I1301" s="23"/>
      <c r="J1301" s="22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Y1301" s="22"/>
      <c r="AG1301" s="22"/>
      <c r="AK1301" s="22"/>
      <c r="AO1301" s="22"/>
      <c r="AS1301" s="22"/>
      <c r="AW1301" s="22"/>
      <c r="AZ1301" s="22"/>
      <c r="BE1301" s="22"/>
    </row>
    <row r="1302" spans="9:57">
      <c r="I1302" s="23"/>
      <c r="J1302" s="22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Y1302" s="22"/>
      <c r="AG1302" s="22"/>
      <c r="AK1302" s="22"/>
      <c r="AO1302" s="22"/>
      <c r="AS1302" s="22"/>
      <c r="AW1302" s="22"/>
      <c r="AZ1302" s="22"/>
      <c r="BE1302" s="22"/>
    </row>
    <row r="1303" spans="9:57">
      <c r="I1303" s="23"/>
      <c r="J1303" s="22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Y1303" s="22"/>
      <c r="AG1303" s="22"/>
      <c r="AK1303" s="22"/>
      <c r="AO1303" s="22"/>
      <c r="AS1303" s="22"/>
      <c r="AW1303" s="22"/>
      <c r="AZ1303" s="22"/>
      <c r="BE1303" s="22"/>
    </row>
    <row r="1304" spans="9:57">
      <c r="I1304" s="23"/>
      <c r="J1304" s="22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Y1304" s="22"/>
      <c r="AG1304" s="22"/>
      <c r="AK1304" s="22"/>
      <c r="AO1304" s="22"/>
      <c r="AS1304" s="22"/>
      <c r="AW1304" s="22"/>
      <c r="AZ1304" s="22"/>
      <c r="BE1304" s="22"/>
    </row>
    <row r="1305" spans="9:57">
      <c r="I1305" s="23"/>
      <c r="J1305" s="22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Y1305" s="22"/>
      <c r="AG1305" s="22"/>
      <c r="AK1305" s="22"/>
      <c r="AO1305" s="22"/>
      <c r="AS1305" s="22"/>
      <c r="AW1305" s="22"/>
      <c r="AZ1305" s="22"/>
      <c r="BE1305" s="22"/>
    </row>
    <row r="1306" spans="9:57">
      <c r="I1306" s="23"/>
      <c r="J1306" s="22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Y1306" s="22"/>
      <c r="AG1306" s="22"/>
      <c r="AK1306" s="22"/>
      <c r="AO1306" s="22"/>
      <c r="AS1306" s="22"/>
      <c r="AW1306" s="22"/>
      <c r="AZ1306" s="22"/>
      <c r="BE1306" s="22"/>
    </row>
    <row r="1307" spans="9:57">
      <c r="I1307" s="23"/>
      <c r="J1307" s="22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Y1307" s="22"/>
      <c r="AG1307" s="22"/>
      <c r="AK1307" s="22"/>
      <c r="AO1307" s="22"/>
      <c r="AS1307" s="22"/>
      <c r="AW1307" s="22"/>
      <c r="AZ1307" s="22"/>
      <c r="BE1307" s="22"/>
    </row>
    <row r="1308" spans="9:57">
      <c r="I1308" s="23"/>
      <c r="J1308" s="22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Y1308" s="22"/>
      <c r="AG1308" s="22"/>
      <c r="AK1308" s="22"/>
      <c r="AO1308" s="22"/>
      <c r="AS1308" s="22"/>
      <c r="AW1308" s="22"/>
      <c r="AZ1308" s="22"/>
      <c r="BE1308" s="22"/>
    </row>
    <row r="1309" spans="9:57">
      <c r="I1309" s="23"/>
      <c r="J1309" s="22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Y1309" s="22"/>
      <c r="AG1309" s="22"/>
      <c r="AK1309" s="22"/>
      <c r="AO1309" s="22"/>
      <c r="AS1309" s="22"/>
      <c r="AW1309" s="22"/>
      <c r="AZ1309" s="22"/>
      <c r="BE1309" s="22"/>
    </row>
    <row r="1310" spans="9:57">
      <c r="I1310" s="23"/>
      <c r="J1310" s="22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Y1310" s="22"/>
      <c r="AG1310" s="22"/>
      <c r="AK1310" s="22"/>
      <c r="AO1310" s="22"/>
      <c r="AS1310" s="22"/>
      <c r="AW1310" s="22"/>
      <c r="AZ1310" s="22"/>
      <c r="BE1310" s="22"/>
    </row>
    <row r="1311" spans="9:57">
      <c r="I1311" s="23"/>
      <c r="J1311" s="22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Y1311" s="22"/>
      <c r="AG1311" s="22"/>
      <c r="AK1311" s="22"/>
      <c r="AO1311" s="22"/>
      <c r="AS1311" s="22"/>
      <c r="AW1311" s="22"/>
      <c r="AZ1311" s="22"/>
      <c r="BE1311" s="22"/>
    </row>
    <row r="1312" spans="9:57">
      <c r="I1312" s="23"/>
      <c r="J1312" s="22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Y1312" s="22"/>
      <c r="AG1312" s="22"/>
      <c r="AK1312" s="22"/>
      <c r="AO1312" s="22"/>
      <c r="AS1312" s="22"/>
      <c r="AW1312" s="22"/>
      <c r="AZ1312" s="22"/>
      <c r="BE1312" s="22"/>
    </row>
    <row r="1313" spans="9:57">
      <c r="I1313" s="23"/>
      <c r="J1313" s="22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Y1313" s="22"/>
      <c r="AG1313" s="22"/>
      <c r="AK1313" s="22"/>
      <c r="AO1313" s="22"/>
      <c r="AS1313" s="22"/>
      <c r="AW1313" s="22"/>
      <c r="AZ1313" s="22"/>
      <c r="BE1313" s="22"/>
    </row>
    <row r="1314" spans="9:57">
      <c r="I1314" s="23"/>
      <c r="J1314" s="22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Y1314" s="22"/>
      <c r="AG1314" s="22"/>
      <c r="AK1314" s="22"/>
      <c r="AO1314" s="22"/>
      <c r="AS1314" s="22"/>
      <c r="AW1314" s="22"/>
      <c r="AZ1314" s="22"/>
      <c r="BE1314" s="22"/>
    </row>
    <row r="1315" spans="9:57">
      <c r="I1315" s="23"/>
      <c r="J1315" s="22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Y1315" s="22"/>
      <c r="AG1315" s="22"/>
      <c r="AK1315" s="22"/>
      <c r="AO1315" s="22"/>
      <c r="AS1315" s="22"/>
      <c r="AW1315" s="22"/>
      <c r="AZ1315" s="22"/>
      <c r="BE1315" s="22"/>
    </row>
    <row r="1316" spans="9:57">
      <c r="I1316" s="23"/>
      <c r="J1316" s="22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Y1316" s="22"/>
      <c r="AG1316" s="22"/>
      <c r="AK1316" s="22"/>
      <c r="AO1316" s="22"/>
      <c r="AS1316" s="22"/>
      <c r="AW1316" s="22"/>
      <c r="AZ1316" s="22"/>
      <c r="BE1316" s="22"/>
    </row>
    <row r="1317" spans="9:57">
      <c r="I1317" s="23"/>
      <c r="J1317" s="22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Y1317" s="22"/>
      <c r="AG1317" s="22"/>
      <c r="AK1317" s="22"/>
      <c r="AO1317" s="22"/>
      <c r="AS1317" s="22"/>
      <c r="AW1317" s="22"/>
      <c r="AZ1317" s="22"/>
      <c r="BE1317" s="22"/>
    </row>
    <row r="1318" spans="9:57">
      <c r="I1318" s="23"/>
      <c r="J1318" s="22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Y1318" s="22"/>
      <c r="AG1318" s="22"/>
      <c r="AK1318" s="22"/>
      <c r="AO1318" s="22"/>
      <c r="AS1318" s="22"/>
      <c r="AW1318" s="22"/>
      <c r="AZ1318" s="22"/>
      <c r="BE1318" s="22"/>
    </row>
    <row r="1319" spans="9:57">
      <c r="I1319" s="23"/>
      <c r="J1319" s="22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Y1319" s="22"/>
      <c r="AG1319" s="22"/>
      <c r="AK1319" s="22"/>
      <c r="AO1319" s="22"/>
      <c r="AS1319" s="22"/>
      <c r="AW1319" s="22"/>
      <c r="AZ1319" s="22"/>
      <c r="BE1319" s="22"/>
    </row>
    <row r="1320" spans="9:57">
      <c r="I1320" s="23"/>
      <c r="J1320" s="22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Y1320" s="22"/>
      <c r="AG1320" s="22"/>
      <c r="AK1320" s="22"/>
      <c r="AO1320" s="22"/>
      <c r="AS1320" s="22"/>
      <c r="AW1320" s="22"/>
      <c r="AZ1320" s="22"/>
      <c r="BE1320" s="22"/>
    </row>
    <row r="1321" spans="9:57">
      <c r="I1321" s="23"/>
      <c r="J1321" s="22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Y1321" s="22"/>
      <c r="AG1321" s="22"/>
      <c r="AK1321" s="22"/>
      <c r="AO1321" s="22"/>
      <c r="AS1321" s="22"/>
      <c r="AW1321" s="22"/>
      <c r="AZ1321" s="22"/>
      <c r="BE1321" s="22"/>
    </row>
    <row r="1322" spans="9:57">
      <c r="I1322" s="23"/>
      <c r="J1322" s="22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Y1322" s="22"/>
      <c r="AG1322" s="22"/>
      <c r="AK1322" s="22"/>
      <c r="AO1322" s="22"/>
      <c r="AS1322" s="22"/>
      <c r="AW1322" s="22"/>
      <c r="AZ1322" s="22"/>
      <c r="BE1322" s="22"/>
    </row>
    <row r="1323" spans="9:57">
      <c r="I1323" s="23"/>
      <c r="J1323" s="22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Y1323" s="22"/>
      <c r="AG1323" s="22"/>
      <c r="AK1323" s="22"/>
      <c r="AO1323" s="22"/>
      <c r="AS1323" s="22"/>
      <c r="AW1323" s="22"/>
      <c r="AZ1323" s="22"/>
      <c r="BE1323" s="22"/>
    </row>
    <row r="1324" spans="9:57">
      <c r="I1324" s="23"/>
      <c r="J1324" s="22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Y1324" s="22"/>
      <c r="AG1324" s="22"/>
      <c r="AK1324" s="22"/>
      <c r="AO1324" s="22"/>
      <c r="AS1324" s="22"/>
      <c r="AW1324" s="22"/>
      <c r="AZ1324" s="22"/>
      <c r="BE1324" s="22"/>
    </row>
    <row r="1325" spans="9:57">
      <c r="I1325" s="23"/>
      <c r="J1325" s="22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Y1325" s="22"/>
      <c r="AG1325" s="22"/>
      <c r="AK1325" s="22"/>
      <c r="AO1325" s="22"/>
      <c r="AS1325" s="22"/>
      <c r="AW1325" s="22"/>
      <c r="AZ1325" s="22"/>
      <c r="BE1325" s="22"/>
    </row>
    <row r="1326" spans="9:57">
      <c r="I1326" s="23"/>
      <c r="J1326" s="22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Y1326" s="22"/>
      <c r="AG1326" s="22"/>
      <c r="AK1326" s="22"/>
      <c r="AO1326" s="22"/>
      <c r="AS1326" s="22"/>
      <c r="AW1326" s="22"/>
      <c r="AZ1326" s="22"/>
      <c r="BE1326" s="22"/>
    </row>
    <row r="1327" spans="9:57">
      <c r="I1327" s="23"/>
      <c r="J1327" s="22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Y1327" s="22"/>
      <c r="AG1327" s="22"/>
      <c r="AK1327" s="22"/>
      <c r="AO1327" s="22"/>
      <c r="AS1327" s="22"/>
      <c r="AW1327" s="22"/>
      <c r="AZ1327" s="22"/>
      <c r="BE1327" s="22"/>
    </row>
    <row r="1328" spans="9:57">
      <c r="I1328" s="23"/>
      <c r="J1328" s="22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Y1328" s="22"/>
      <c r="AG1328" s="22"/>
      <c r="AK1328" s="22"/>
      <c r="AO1328" s="22"/>
      <c r="AS1328" s="22"/>
      <c r="AW1328" s="22"/>
      <c r="AZ1328" s="22"/>
      <c r="BE1328" s="22"/>
    </row>
    <row r="1329" spans="9:57">
      <c r="I1329" s="23"/>
      <c r="J1329" s="22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Y1329" s="22"/>
      <c r="AG1329" s="22"/>
      <c r="AK1329" s="22"/>
      <c r="AO1329" s="22"/>
      <c r="AS1329" s="22"/>
      <c r="AW1329" s="22"/>
      <c r="AZ1329" s="22"/>
      <c r="BE1329" s="22"/>
    </row>
    <row r="1330" spans="9:57">
      <c r="I1330" s="23"/>
      <c r="J1330" s="22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Y1330" s="22"/>
      <c r="AG1330" s="22"/>
      <c r="AK1330" s="22"/>
      <c r="AO1330" s="22"/>
      <c r="AS1330" s="22"/>
      <c r="AW1330" s="22"/>
      <c r="AZ1330" s="22"/>
      <c r="BE1330" s="22"/>
    </row>
    <row r="1331" spans="9:57">
      <c r="I1331" s="23"/>
      <c r="J1331" s="22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Y1331" s="22"/>
      <c r="AG1331" s="22"/>
      <c r="AK1331" s="22"/>
      <c r="AO1331" s="22"/>
      <c r="AS1331" s="22"/>
      <c r="AW1331" s="22"/>
      <c r="AZ1331" s="22"/>
      <c r="BE1331" s="22"/>
    </row>
    <row r="1332" spans="9:57">
      <c r="I1332" s="23"/>
      <c r="J1332" s="22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Y1332" s="22"/>
      <c r="AG1332" s="22"/>
      <c r="AK1332" s="22"/>
      <c r="AO1332" s="22"/>
      <c r="AS1332" s="22"/>
      <c r="AW1332" s="22"/>
      <c r="AZ1332" s="22"/>
      <c r="BE1332" s="22"/>
    </row>
    <row r="1333" spans="9:57">
      <c r="I1333" s="23"/>
      <c r="J1333" s="22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Y1333" s="22"/>
      <c r="AG1333" s="22"/>
      <c r="AK1333" s="22"/>
      <c r="AO1333" s="22"/>
      <c r="AS1333" s="22"/>
      <c r="AW1333" s="22"/>
      <c r="AZ1333" s="22"/>
      <c r="BE1333" s="22"/>
    </row>
    <row r="1334" spans="9:57">
      <c r="I1334" s="23"/>
      <c r="J1334" s="22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Y1334" s="22"/>
      <c r="AG1334" s="22"/>
      <c r="AK1334" s="22"/>
      <c r="AO1334" s="22"/>
      <c r="AS1334" s="22"/>
      <c r="AW1334" s="22"/>
      <c r="AZ1334" s="22"/>
      <c r="BE1334" s="22"/>
    </row>
    <row r="1335" spans="9:57">
      <c r="I1335" s="23"/>
      <c r="J1335" s="22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Y1335" s="22"/>
      <c r="AG1335" s="22"/>
      <c r="AK1335" s="22"/>
      <c r="AO1335" s="22"/>
      <c r="AS1335" s="22"/>
      <c r="AW1335" s="22"/>
      <c r="AZ1335" s="22"/>
      <c r="BE1335" s="22"/>
    </row>
    <row r="1336" spans="9:57">
      <c r="I1336" s="23"/>
      <c r="J1336" s="22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Y1336" s="22"/>
      <c r="AG1336" s="22"/>
      <c r="AK1336" s="22"/>
      <c r="AO1336" s="22"/>
      <c r="AS1336" s="22"/>
      <c r="AW1336" s="22"/>
      <c r="AZ1336" s="22"/>
      <c r="BE1336" s="22"/>
    </row>
    <row r="1337" spans="9:57">
      <c r="I1337" s="23"/>
      <c r="J1337" s="22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Y1337" s="22"/>
      <c r="AG1337" s="22"/>
      <c r="AK1337" s="22"/>
      <c r="AO1337" s="22"/>
      <c r="AS1337" s="22"/>
      <c r="AW1337" s="22"/>
      <c r="AZ1337" s="22"/>
      <c r="BE1337" s="22"/>
    </row>
    <row r="1338" spans="9:57">
      <c r="I1338" s="23"/>
      <c r="J1338" s="22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Y1338" s="22"/>
      <c r="AG1338" s="22"/>
      <c r="AK1338" s="22"/>
      <c r="AO1338" s="22"/>
      <c r="AS1338" s="22"/>
      <c r="AW1338" s="22"/>
      <c r="AZ1338" s="22"/>
      <c r="BE1338" s="22"/>
    </row>
    <row r="1339" spans="9:57">
      <c r="I1339" s="23"/>
      <c r="J1339" s="22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Y1339" s="22"/>
      <c r="AG1339" s="22"/>
      <c r="AK1339" s="22"/>
      <c r="AO1339" s="22"/>
      <c r="AS1339" s="22"/>
      <c r="AW1339" s="22"/>
      <c r="AZ1339" s="22"/>
      <c r="BE1339" s="22"/>
    </row>
    <row r="1340" spans="9:57">
      <c r="I1340" s="23"/>
      <c r="J1340" s="22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Y1340" s="22"/>
      <c r="AG1340" s="22"/>
      <c r="AK1340" s="22"/>
      <c r="AO1340" s="22"/>
      <c r="AS1340" s="22"/>
      <c r="AW1340" s="22"/>
      <c r="AZ1340" s="22"/>
      <c r="BE1340" s="22"/>
    </row>
    <row r="1341" spans="9:57">
      <c r="I1341" s="23"/>
      <c r="J1341" s="22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Y1341" s="22"/>
      <c r="AG1341" s="22"/>
      <c r="AK1341" s="22"/>
      <c r="AO1341" s="22"/>
      <c r="AS1341" s="22"/>
      <c r="AW1341" s="22"/>
      <c r="AZ1341" s="22"/>
      <c r="BE1341" s="22"/>
    </row>
    <row r="1342" spans="9:57">
      <c r="I1342" s="23"/>
      <c r="J1342" s="22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Y1342" s="22"/>
      <c r="AG1342" s="22"/>
      <c r="AK1342" s="22"/>
      <c r="AO1342" s="22"/>
      <c r="AS1342" s="22"/>
      <c r="AW1342" s="22"/>
      <c r="AZ1342" s="22"/>
      <c r="BE1342" s="22"/>
    </row>
    <row r="1343" spans="9:57">
      <c r="I1343" s="23"/>
      <c r="J1343" s="22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Y1343" s="22"/>
      <c r="AG1343" s="22"/>
      <c r="AK1343" s="22"/>
      <c r="AO1343" s="22"/>
      <c r="AS1343" s="22"/>
      <c r="AW1343" s="22"/>
      <c r="AZ1343" s="22"/>
      <c r="BE1343" s="22"/>
    </row>
    <row r="1344" spans="9:57">
      <c r="I1344" s="23"/>
      <c r="J1344" s="22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Y1344" s="22"/>
      <c r="AG1344" s="22"/>
      <c r="AK1344" s="22"/>
      <c r="AO1344" s="22"/>
      <c r="AS1344" s="22"/>
      <c r="AW1344" s="22"/>
      <c r="AZ1344" s="22"/>
      <c r="BE1344" s="22"/>
    </row>
    <row r="1345" spans="9:57">
      <c r="I1345" s="23"/>
      <c r="J1345" s="22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Y1345" s="22"/>
      <c r="AG1345" s="22"/>
      <c r="AK1345" s="22"/>
      <c r="AO1345" s="22"/>
      <c r="AS1345" s="22"/>
      <c r="AW1345" s="22"/>
      <c r="AZ1345" s="22"/>
      <c r="BE1345" s="22"/>
    </row>
    <row r="1346" spans="9:57">
      <c r="I1346" s="23"/>
      <c r="J1346" s="22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Y1346" s="22"/>
      <c r="AG1346" s="22"/>
      <c r="AK1346" s="22"/>
      <c r="AO1346" s="22"/>
      <c r="AS1346" s="22"/>
      <c r="AW1346" s="22"/>
      <c r="AZ1346" s="22"/>
      <c r="BE1346" s="22"/>
    </row>
    <row r="1347" spans="9:57">
      <c r="I1347" s="23"/>
      <c r="J1347" s="22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Y1347" s="22"/>
      <c r="AG1347" s="22"/>
      <c r="AK1347" s="22"/>
      <c r="AO1347" s="22"/>
      <c r="AS1347" s="22"/>
      <c r="AW1347" s="22"/>
      <c r="AZ1347" s="22"/>
      <c r="BE1347" s="22"/>
    </row>
    <row r="1348" spans="9:57">
      <c r="I1348" s="23"/>
      <c r="J1348" s="22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Y1348" s="22"/>
      <c r="AG1348" s="22"/>
      <c r="AK1348" s="22"/>
      <c r="AO1348" s="22"/>
      <c r="AS1348" s="22"/>
      <c r="AW1348" s="22"/>
      <c r="AZ1348" s="22"/>
      <c r="BE1348" s="22"/>
    </row>
    <row r="1349" spans="9:57">
      <c r="I1349" s="23"/>
      <c r="J1349" s="22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Y1349" s="22"/>
      <c r="AG1349" s="22"/>
      <c r="AK1349" s="22"/>
      <c r="AO1349" s="22"/>
      <c r="AS1349" s="22"/>
      <c r="AW1349" s="22"/>
      <c r="AZ1349" s="22"/>
      <c r="BE1349" s="22"/>
    </row>
    <row r="1350" spans="9:57">
      <c r="I1350" s="23"/>
      <c r="J1350" s="22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Y1350" s="22"/>
      <c r="AG1350" s="22"/>
      <c r="AK1350" s="22"/>
      <c r="AO1350" s="22"/>
      <c r="AS1350" s="22"/>
      <c r="AW1350" s="22"/>
      <c r="AZ1350" s="22"/>
      <c r="BE1350" s="22"/>
    </row>
    <row r="1351" spans="9:57">
      <c r="I1351" s="23"/>
      <c r="J1351" s="22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Y1351" s="22"/>
      <c r="AG1351" s="22"/>
      <c r="AK1351" s="22"/>
      <c r="AO1351" s="22"/>
      <c r="AS1351" s="22"/>
      <c r="AW1351" s="22"/>
      <c r="AZ1351" s="22"/>
      <c r="BE1351" s="22"/>
    </row>
    <row r="1352" spans="9:57">
      <c r="I1352" s="23"/>
      <c r="J1352" s="22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Y1352" s="22"/>
      <c r="AG1352" s="22"/>
      <c r="AK1352" s="22"/>
      <c r="AO1352" s="22"/>
      <c r="AS1352" s="22"/>
      <c r="AW1352" s="22"/>
      <c r="AZ1352" s="22"/>
      <c r="BE1352" s="22"/>
    </row>
    <row r="1353" spans="9:57">
      <c r="I1353" s="23"/>
      <c r="J1353" s="22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Y1353" s="22"/>
      <c r="AG1353" s="22"/>
      <c r="AK1353" s="22"/>
      <c r="AO1353" s="22"/>
      <c r="AS1353" s="22"/>
      <c r="AW1353" s="22"/>
      <c r="AZ1353" s="22"/>
      <c r="BE1353" s="22"/>
    </row>
    <row r="1354" spans="9:57">
      <c r="I1354" s="23"/>
      <c r="J1354" s="22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Y1354" s="22"/>
      <c r="AG1354" s="22"/>
      <c r="AK1354" s="22"/>
      <c r="AO1354" s="22"/>
      <c r="AS1354" s="22"/>
      <c r="AW1354" s="22"/>
      <c r="AZ1354" s="22"/>
      <c r="BE1354" s="22"/>
    </row>
    <row r="1355" spans="9:57">
      <c r="I1355" s="23"/>
      <c r="J1355" s="22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Y1355" s="22"/>
      <c r="AG1355" s="22"/>
      <c r="AK1355" s="22"/>
      <c r="AO1355" s="22"/>
      <c r="AS1355" s="22"/>
      <c r="AW1355" s="22"/>
      <c r="AZ1355" s="22"/>
      <c r="BE1355" s="22"/>
    </row>
    <row r="1356" spans="9:57">
      <c r="I1356" s="23"/>
      <c r="J1356" s="22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Y1356" s="22"/>
      <c r="AG1356" s="22"/>
      <c r="AK1356" s="22"/>
      <c r="AO1356" s="22"/>
      <c r="AS1356" s="22"/>
      <c r="AW1356" s="22"/>
      <c r="AZ1356" s="22"/>
      <c r="BE1356" s="22"/>
    </row>
    <row r="1357" spans="9:57">
      <c r="I1357" s="23"/>
      <c r="J1357" s="22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Y1357" s="22"/>
      <c r="AG1357" s="22"/>
      <c r="AK1357" s="22"/>
      <c r="AO1357" s="22"/>
      <c r="AS1357" s="22"/>
      <c r="AW1357" s="22"/>
      <c r="AZ1357" s="22"/>
      <c r="BE1357" s="22"/>
    </row>
    <row r="1358" spans="9:57">
      <c r="I1358" s="23"/>
      <c r="J1358" s="22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Y1358" s="22"/>
      <c r="AG1358" s="22"/>
      <c r="AK1358" s="22"/>
      <c r="AO1358" s="22"/>
      <c r="AS1358" s="22"/>
      <c r="AW1358" s="22"/>
      <c r="AZ1358" s="22"/>
      <c r="BE1358" s="22"/>
    </row>
    <row r="1359" spans="9:57">
      <c r="I1359" s="23"/>
      <c r="J1359" s="22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Y1359" s="22"/>
      <c r="AG1359" s="22"/>
      <c r="AK1359" s="22"/>
      <c r="AO1359" s="22"/>
      <c r="AS1359" s="22"/>
      <c r="AW1359" s="22"/>
      <c r="AZ1359" s="22"/>
      <c r="BE1359" s="22"/>
    </row>
    <row r="1360" spans="9:57">
      <c r="I1360" s="23"/>
      <c r="J1360" s="22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Y1360" s="22"/>
      <c r="AG1360" s="22"/>
      <c r="AK1360" s="22"/>
      <c r="AO1360" s="22"/>
      <c r="AS1360" s="22"/>
      <c r="AW1360" s="22"/>
      <c r="AZ1360" s="22"/>
      <c r="BE1360" s="22"/>
    </row>
    <row r="1361" spans="9:57">
      <c r="I1361" s="23"/>
      <c r="J1361" s="22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Y1361" s="22"/>
      <c r="AG1361" s="22"/>
      <c r="AK1361" s="22"/>
      <c r="AO1361" s="22"/>
      <c r="AS1361" s="22"/>
      <c r="AW1361" s="22"/>
      <c r="AZ1361" s="22"/>
      <c r="BE1361" s="22"/>
    </row>
    <row r="1362" spans="9:57">
      <c r="I1362" s="23"/>
      <c r="J1362" s="22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Y1362" s="22"/>
      <c r="AG1362" s="22"/>
      <c r="AK1362" s="22"/>
      <c r="AO1362" s="22"/>
      <c r="AS1362" s="22"/>
      <c r="AW1362" s="22"/>
      <c r="AZ1362" s="22"/>
      <c r="BE1362" s="22"/>
    </row>
    <row r="1363" spans="9:57">
      <c r="I1363" s="23"/>
      <c r="J1363" s="22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Y1363" s="22"/>
      <c r="AG1363" s="22"/>
      <c r="AK1363" s="22"/>
      <c r="AO1363" s="22"/>
      <c r="AS1363" s="22"/>
      <c r="AW1363" s="22"/>
      <c r="AZ1363" s="22"/>
      <c r="BE1363" s="22"/>
    </row>
    <row r="1364" spans="9:57">
      <c r="I1364" s="23"/>
      <c r="J1364" s="22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Y1364" s="22"/>
      <c r="AG1364" s="22"/>
      <c r="AK1364" s="22"/>
      <c r="AO1364" s="22"/>
      <c r="AS1364" s="22"/>
      <c r="AW1364" s="22"/>
      <c r="AZ1364" s="22"/>
      <c r="BE1364" s="22"/>
    </row>
    <row r="1365" spans="9:57">
      <c r="I1365" s="23"/>
      <c r="J1365" s="22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Y1365" s="22"/>
      <c r="AG1365" s="22"/>
      <c r="AK1365" s="22"/>
      <c r="AO1365" s="22"/>
      <c r="AS1365" s="22"/>
      <c r="AW1365" s="22"/>
      <c r="AZ1365" s="22"/>
      <c r="BE1365" s="22"/>
    </row>
    <row r="1366" spans="9:57">
      <c r="I1366" s="23"/>
      <c r="J1366" s="22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Y1366" s="22"/>
      <c r="AG1366" s="22"/>
      <c r="AK1366" s="22"/>
      <c r="AO1366" s="22"/>
      <c r="AS1366" s="22"/>
      <c r="AW1366" s="22"/>
      <c r="AZ1366" s="22"/>
      <c r="BE1366" s="22"/>
    </row>
    <row r="1367" spans="9:57">
      <c r="I1367" s="23"/>
      <c r="J1367" s="22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Y1367" s="22"/>
      <c r="AG1367" s="22"/>
      <c r="AK1367" s="22"/>
      <c r="AO1367" s="22"/>
      <c r="AS1367" s="22"/>
      <c r="AW1367" s="22"/>
      <c r="AZ1367" s="22"/>
      <c r="BE1367" s="22"/>
    </row>
    <row r="1368" spans="9:57">
      <c r="I1368" s="23"/>
      <c r="J1368" s="22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Y1368" s="22"/>
      <c r="AG1368" s="22"/>
      <c r="AK1368" s="22"/>
      <c r="AO1368" s="22"/>
      <c r="AS1368" s="22"/>
      <c r="AW1368" s="22"/>
      <c r="AZ1368" s="22"/>
      <c r="BE1368" s="22"/>
    </row>
    <row r="1369" spans="9:57">
      <c r="I1369" s="23"/>
      <c r="J1369" s="22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Y1369" s="22"/>
      <c r="AG1369" s="22"/>
      <c r="AK1369" s="22"/>
      <c r="AO1369" s="22"/>
      <c r="AS1369" s="22"/>
      <c r="AW1369" s="22"/>
      <c r="AZ1369" s="22"/>
      <c r="BE1369" s="22"/>
    </row>
    <row r="1370" spans="9:57">
      <c r="I1370" s="23"/>
      <c r="J1370" s="22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Y1370" s="22"/>
      <c r="AG1370" s="22"/>
      <c r="AK1370" s="22"/>
      <c r="AO1370" s="22"/>
      <c r="AS1370" s="22"/>
      <c r="AW1370" s="22"/>
      <c r="AZ1370" s="22"/>
      <c r="BE1370" s="22"/>
    </row>
    <row r="1371" spans="9:57">
      <c r="I1371" s="23"/>
      <c r="J1371" s="22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Y1371" s="22"/>
      <c r="AG1371" s="22"/>
      <c r="AK1371" s="22"/>
      <c r="AO1371" s="22"/>
      <c r="AS1371" s="22"/>
      <c r="AW1371" s="22"/>
      <c r="AZ1371" s="22"/>
      <c r="BE1371" s="22"/>
    </row>
    <row r="1372" spans="9:57">
      <c r="I1372" s="23"/>
      <c r="J1372" s="22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Y1372" s="22"/>
      <c r="AG1372" s="22"/>
      <c r="AK1372" s="22"/>
      <c r="AO1372" s="22"/>
      <c r="AS1372" s="22"/>
      <c r="AW1372" s="22"/>
      <c r="AZ1372" s="22"/>
      <c r="BE1372" s="22"/>
    </row>
    <row r="1373" spans="9:57">
      <c r="I1373" s="23"/>
      <c r="J1373" s="22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Y1373" s="22"/>
      <c r="AG1373" s="22"/>
      <c r="AK1373" s="22"/>
      <c r="AO1373" s="22"/>
      <c r="AS1373" s="22"/>
      <c r="AW1373" s="22"/>
      <c r="AZ1373" s="22"/>
      <c r="BE1373" s="22"/>
    </row>
    <row r="1374" spans="9:57">
      <c r="I1374" s="23"/>
      <c r="J1374" s="22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Y1374" s="22"/>
      <c r="AG1374" s="22"/>
      <c r="AK1374" s="22"/>
      <c r="AO1374" s="22"/>
      <c r="AS1374" s="22"/>
      <c r="AW1374" s="22"/>
      <c r="AZ1374" s="22"/>
      <c r="BE1374" s="22"/>
    </row>
    <row r="1375" spans="9:57">
      <c r="I1375" s="23"/>
      <c r="J1375" s="22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Y1375" s="22"/>
      <c r="AG1375" s="22"/>
      <c r="AK1375" s="22"/>
      <c r="AO1375" s="22"/>
      <c r="AS1375" s="22"/>
      <c r="AW1375" s="22"/>
      <c r="AZ1375" s="22"/>
      <c r="BE1375" s="22"/>
    </row>
    <row r="1376" spans="9:57">
      <c r="I1376" s="23"/>
      <c r="J1376" s="22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Y1376" s="22"/>
      <c r="AG1376" s="22"/>
      <c r="AK1376" s="22"/>
      <c r="AO1376" s="22"/>
      <c r="AS1376" s="22"/>
      <c r="AW1376" s="22"/>
      <c r="AZ1376" s="22"/>
      <c r="BE1376" s="22"/>
    </row>
    <row r="1377" spans="9:57">
      <c r="I1377" s="23"/>
      <c r="J1377" s="22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Y1377" s="22"/>
      <c r="AG1377" s="22"/>
      <c r="AK1377" s="22"/>
      <c r="AO1377" s="22"/>
      <c r="AS1377" s="22"/>
      <c r="AW1377" s="22"/>
      <c r="AZ1377" s="22"/>
      <c r="BE1377" s="22"/>
    </row>
    <row r="1378" spans="9:57">
      <c r="I1378" s="23"/>
      <c r="J1378" s="22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Y1378" s="22"/>
      <c r="AG1378" s="22"/>
      <c r="AK1378" s="22"/>
      <c r="AO1378" s="22"/>
      <c r="AS1378" s="22"/>
      <c r="AW1378" s="22"/>
      <c r="AZ1378" s="22"/>
      <c r="BE1378" s="22"/>
    </row>
    <row r="1379" spans="9:57">
      <c r="I1379" s="23"/>
      <c r="J1379" s="22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Y1379" s="22"/>
      <c r="AG1379" s="22"/>
      <c r="AK1379" s="22"/>
      <c r="AO1379" s="22"/>
      <c r="AS1379" s="22"/>
      <c r="AW1379" s="22"/>
      <c r="AZ1379" s="22"/>
      <c r="BE1379" s="22"/>
    </row>
    <row r="1380" spans="9:57">
      <c r="I1380" s="23"/>
      <c r="J1380" s="22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Y1380" s="22"/>
      <c r="AG1380" s="22"/>
      <c r="AK1380" s="22"/>
      <c r="AO1380" s="22"/>
      <c r="AS1380" s="22"/>
      <c r="AW1380" s="22"/>
      <c r="AZ1380" s="22"/>
      <c r="BE1380" s="22"/>
    </row>
    <row r="1381" spans="9:57">
      <c r="I1381" s="23"/>
      <c r="J1381" s="22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Y1381" s="22"/>
      <c r="AG1381" s="22"/>
      <c r="AK1381" s="22"/>
      <c r="AO1381" s="22"/>
      <c r="AS1381" s="22"/>
      <c r="AW1381" s="22"/>
      <c r="AZ1381" s="22"/>
      <c r="BE1381" s="22"/>
    </row>
    <row r="1382" spans="9:57">
      <c r="I1382" s="23"/>
      <c r="J1382" s="22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Y1382" s="22"/>
      <c r="AG1382" s="22"/>
      <c r="AK1382" s="22"/>
      <c r="AO1382" s="22"/>
      <c r="AS1382" s="22"/>
      <c r="AW1382" s="22"/>
      <c r="AZ1382" s="22"/>
      <c r="BE1382" s="22"/>
    </row>
    <row r="1383" spans="9:57">
      <c r="I1383" s="23"/>
      <c r="J1383" s="22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Y1383" s="22"/>
      <c r="AG1383" s="22"/>
      <c r="AK1383" s="22"/>
      <c r="AO1383" s="22"/>
      <c r="AS1383" s="22"/>
      <c r="AW1383" s="22"/>
      <c r="AZ1383" s="22"/>
      <c r="BE1383" s="22"/>
    </row>
    <row r="1384" spans="9:57">
      <c r="I1384" s="23"/>
      <c r="J1384" s="22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Y1384" s="22"/>
      <c r="AG1384" s="22"/>
      <c r="AK1384" s="22"/>
      <c r="AO1384" s="22"/>
      <c r="AS1384" s="22"/>
      <c r="AW1384" s="22"/>
      <c r="AZ1384" s="22"/>
      <c r="BE1384" s="22"/>
    </row>
    <row r="1385" spans="9:57">
      <c r="I1385" s="23"/>
      <c r="J1385" s="22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Y1385" s="22"/>
      <c r="AG1385" s="22"/>
      <c r="AK1385" s="22"/>
      <c r="AO1385" s="22"/>
      <c r="AS1385" s="22"/>
      <c r="AW1385" s="22"/>
      <c r="AZ1385" s="22"/>
      <c r="BE1385" s="22"/>
    </row>
    <row r="1386" spans="9:57">
      <c r="I1386" s="23"/>
      <c r="J1386" s="22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Y1386" s="22"/>
      <c r="AG1386" s="22"/>
      <c r="AK1386" s="22"/>
      <c r="AO1386" s="22"/>
      <c r="AS1386" s="22"/>
      <c r="AW1386" s="22"/>
      <c r="AZ1386" s="22"/>
      <c r="BE1386" s="22"/>
    </row>
    <row r="1387" spans="9:57">
      <c r="I1387" s="23"/>
      <c r="J1387" s="22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Y1387" s="22"/>
      <c r="AG1387" s="22"/>
      <c r="AK1387" s="22"/>
      <c r="AO1387" s="22"/>
      <c r="AS1387" s="22"/>
      <c r="AW1387" s="22"/>
      <c r="AZ1387" s="22"/>
      <c r="BE1387" s="22"/>
    </row>
    <row r="1388" spans="9:57">
      <c r="I1388" s="23"/>
      <c r="J1388" s="22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Y1388" s="22"/>
      <c r="AG1388" s="22"/>
      <c r="AK1388" s="22"/>
      <c r="AO1388" s="22"/>
      <c r="AS1388" s="22"/>
      <c r="AW1388" s="22"/>
      <c r="AZ1388" s="22"/>
      <c r="BE1388" s="22"/>
    </row>
    <row r="1389" spans="9:57">
      <c r="I1389" s="23"/>
      <c r="J1389" s="22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Y1389" s="22"/>
      <c r="AG1389" s="22"/>
      <c r="AK1389" s="22"/>
      <c r="AO1389" s="22"/>
      <c r="AS1389" s="22"/>
      <c r="AW1389" s="22"/>
      <c r="AZ1389" s="22"/>
      <c r="BE1389" s="22"/>
    </row>
    <row r="1390" spans="9:57">
      <c r="I1390" s="23"/>
      <c r="J1390" s="22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Y1390" s="22"/>
      <c r="AG1390" s="22"/>
      <c r="AK1390" s="22"/>
      <c r="AO1390" s="22"/>
      <c r="AS1390" s="22"/>
      <c r="AW1390" s="22"/>
      <c r="AZ1390" s="22"/>
      <c r="BE1390" s="22"/>
    </row>
    <row r="1391" spans="9:57">
      <c r="I1391" s="23"/>
      <c r="J1391" s="22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Y1391" s="22"/>
      <c r="AG1391" s="22"/>
      <c r="AK1391" s="22"/>
      <c r="AO1391" s="22"/>
      <c r="AS1391" s="22"/>
      <c r="AW1391" s="22"/>
      <c r="AZ1391" s="22"/>
      <c r="BE1391" s="22"/>
    </row>
    <row r="1392" spans="9:57">
      <c r="I1392" s="23"/>
      <c r="J1392" s="22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Y1392" s="22"/>
      <c r="AG1392" s="22"/>
      <c r="AK1392" s="22"/>
      <c r="AO1392" s="22"/>
      <c r="AS1392" s="22"/>
      <c r="AW1392" s="22"/>
      <c r="AZ1392" s="22"/>
      <c r="BE1392" s="22"/>
    </row>
    <row r="1393" spans="9:57">
      <c r="I1393" s="23"/>
      <c r="J1393" s="22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Y1393" s="22"/>
      <c r="AG1393" s="22"/>
      <c r="AK1393" s="22"/>
      <c r="AO1393" s="22"/>
      <c r="AS1393" s="22"/>
      <c r="AW1393" s="22"/>
      <c r="AZ1393" s="22"/>
      <c r="BE1393" s="22"/>
    </row>
    <row r="1394" spans="9:57">
      <c r="I1394" s="23"/>
      <c r="J1394" s="22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Y1394" s="22"/>
      <c r="AG1394" s="22"/>
      <c r="AK1394" s="22"/>
      <c r="AO1394" s="22"/>
      <c r="AS1394" s="22"/>
      <c r="AW1394" s="22"/>
      <c r="AZ1394" s="22"/>
      <c r="BE1394" s="22"/>
    </row>
    <row r="1395" spans="9:57">
      <c r="I1395" s="23"/>
      <c r="J1395" s="22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Y1395" s="22"/>
      <c r="AG1395" s="22"/>
      <c r="AK1395" s="22"/>
      <c r="AO1395" s="22"/>
      <c r="AS1395" s="22"/>
      <c r="AW1395" s="22"/>
      <c r="AZ1395" s="22"/>
      <c r="BE1395" s="22"/>
    </row>
    <row r="1396" spans="9:57">
      <c r="I1396" s="23"/>
      <c r="J1396" s="22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Y1396" s="22"/>
      <c r="AG1396" s="22"/>
      <c r="AK1396" s="22"/>
      <c r="AO1396" s="22"/>
      <c r="AS1396" s="22"/>
      <c r="AW1396" s="22"/>
      <c r="AZ1396" s="22"/>
      <c r="BE1396" s="22"/>
    </row>
    <row r="1397" spans="9:57">
      <c r="I1397" s="23"/>
      <c r="J1397" s="22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Y1397" s="22"/>
      <c r="AG1397" s="22"/>
      <c r="AK1397" s="22"/>
      <c r="AO1397" s="22"/>
      <c r="AS1397" s="22"/>
      <c r="AW1397" s="22"/>
      <c r="AZ1397" s="22"/>
      <c r="BE1397" s="22"/>
    </row>
    <row r="1398" spans="9:57">
      <c r="I1398" s="23"/>
      <c r="J1398" s="22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Y1398" s="22"/>
      <c r="AG1398" s="22"/>
      <c r="AK1398" s="22"/>
      <c r="AO1398" s="22"/>
      <c r="AS1398" s="22"/>
      <c r="AW1398" s="22"/>
      <c r="AZ1398" s="22"/>
      <c r="BE1398" s="22"/>
    </row>
    <row r="1399" spans="9:57">
      <c r="I1399" s="23"/>
      <c r="J1399" s="22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Y1399" s="22"/>
      <c r="AG1399" s="22"/>
      <c r="AK1399" s="22"/>
      <c r="AO1399" s="22"/>
      <c r="AS1399" s="22"/>
      <c r="AW1399" s="22"/>
      <c r="AZ1399" s="22"/>
      <c r="BE1399" s="22"/>
    </row>
    <row r="1400" spans="9:57">
      <c r="I1400" s="23"/>
      <c r="J1400" s="22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Y1400" s="22"/>
      <c r="AG1400" s="22"/>
      <c r="AK1400" s="22"/>
      <c r="AO1400" s="22"/>
      <c r="AS1400" s="22"/>
      <c r="AW1400" s="22"/>
      <c r="AZ1400" s="22"/>
      <c r="BE1400" s="22"/>
    </row>
    <row r="1401" spans="9:57">
      <c r="I1401" s="23"/>
      <c r="J1401" s="22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Y1401" s="22"/>
      <c r="AG1401" s="22"/>
      <c r="AK1401" s="22"/>
      <c r="AO1401" s="22"/>
      <c r="AS1401" s="22"/>
      <c r="AW1401" s="22"/>
      <c r="AZ1401" s="22"/>
      <c r="BE1401" s="22"/>
    </row>
    <row r="1402" spans="9:57">
      <c r="I1402" s="23"/>
      <c r="J1402" s="22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Y1402" s="22"/>
      <c r="AG1402" s="22"/>
      <c r="AK1402" s="22"/>
      <c r="AO1402" s="22"/>
      <c r="AS1402" s="22"/>
      <c r="AW1402" s="22"/>
      <c r="AZ1402" s="22"/>
      <c r="BE1402" s="22"/>
    </row>
    <row r="1403" spans="9:57">
      <c r="I1403" s="23"/>
      <c r="J1403" s="22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Y1403" s="22"/>
      <c r="AG1403" s="22"/>
      <c r="AK1403" s="22"/>
      <c r="AO1403" s="22"/>
      <c r="AS1403" s="22"/>
      <c r="AW1403" s="22"/>
      <c r="AZ1403" s="22"/>
      <c r="BE1403" s="22"/>
    </row>
    <row r="1404" spans="9:57">
      <c r="I1404" s="23"/>
      <c r="J1404" s="22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Y1404" s="22"/>
      <c r="AG1404" s="22"/>
      <c r="AK1404" s="22"/>
      <c r="AO1404" s="22"/>
      <c r="AS1404" s="22"/>
      <c r="AW1404" s="22"/>
      <c r="AZ1404" s="22"/>
      <c r="BE1404" s="22"/>
    </row>
    <row r="1405" spans="9:57">
      <c r="I1405" s="23"/>
      <c r="J1405" s="22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Y1405" s="22"/>
      <c r="AG1405" s="22"/>
      <c r="AK1405" s="22"/>
      <c r="AO1405" s="22"/>
      <c r="AS1405" s="22"/>
      <c r="AW1405" s="22"/>
      <c r="AZ1405" s="22"/>
      <c r="BE1405" s="22"/>
    </row>
    <row r="1406" spans="9:57">
      <c r="I1406" s="23"/>
      <c r="J1406" s="22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Y1406" s="22"/>
      <c r="AG1406" s="22"/>
      <c r="AK1406" s="22"/>
      <c r="AO1406" s="22"/>
      <c r="AS1406" s="22"/>
      <c r="AW1406" s="22"/>
      <c r="AZ1406" s="22"/>
      <c r="BE1406" s="22"/>
    </row>
    <row r="1407" spans="9:57">
      <c r="I1407" s="23"/>
      <c r="J1407" s="22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Y1407" s="22"/>
      <c r="AG1407" s="22"/>
      <c r="AK1407" s="22"/>
      <c r="AO1407" s="22"/>
      <c r="AS1407" s="22"/>
      <c r="AW1407" s="22"/>
      <c r="AZ1407" s="22"/>
      <c r="BE1407" s="22"/>
    </row>
    <row r="1408" spans="9:57">
      <c r="I1408" s="23"/>
      <c r="J1408" s="22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Y1408" s="22"/>
      <c r="AG1408" s="22"/>
      <c r="AK1408" s="22"/>
      <c r="AO1408" s="22"/>
      <c r="AS1408" s="22"/>
      <c r="AW1408" s="22"/>
      <c r="AZ1408" s="22"/>
      <c r="BE1408" s="22"/>
    </row>
    <row r="1409" spans="9:57">
      <c r="I1409" s="23"/>
      <c r="J1409" s="22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Y1409" s="22"/>
      <c r="AG1409" s="22"/>
      <c r="AK1409" s="22"/>
      <c r="AO1409" s="22"/>
      <c r="AS1409" s="22"/>
      <c r="AW1409" s="22"/>
      <c r="AZ1409" s="22"/>
      <c r="BE1409" s="22"/>
    </row>
    <row r="1410" spans="9:57">
      <c r="I1410" s="23"/>
      <c r="J1410" s="22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Y1410" s="22"/>
      <c r="AG1410" s="22"/>
      <c r="AK1410" s="22"/>
      <c r="AO1410" s="22"/>
      <c r="AS1410" s="22"/>
      <c r="AW1410" s="22"/>
      <c r="AZ1410" s="22"/>
      <c r="BE1410" s="22"/>
    </row>
    <row r="1411" spans="9:57">
      <c r="I1411" s="23"/>
      <c r="J1411" s="22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Y1411" s="22"/>
      <c r="AG1411" s="22"/>
      <c r="AK1411" s="22"/>
      <c r="AO1411" s="22"/>
      <c r="AS1411" s="22"/>
      <c r="AW1411" s="22"/>
      <c r="AZ1411" s="22"/>
      <c r="BE1411" s="22"/>
    </row>
    <row r="1412" spans="9:57">
      <c r="I1412" s="23"/>
      <c r="J1412" s="22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Y1412" s="22"/>
      <c r="AG1412" s="22"/>
      <c r="AK1412" s="22"/>
      <c r="AO1412" s="22"/>
      <c r="AS1412" s="22"/>
      <c r="AW1412" s="22"/>
      <c r="AZ1412" s="22"/>
      <c r="BE1412" s="22"/>
    </row>
    <row r="1413" spans="9:57">
      <c r="I1413" s="23"/>
      <c r="J1413" s="22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Y1413" s="22"/>
      <c r="AG1413" s="22"/>
      <c r="AK1413" s="22"/>
      <c r="AO1413" s="22"/>
      <c r="AS1413" s="22"/>
      <c r="AW1413" s="22"/>
      <c r="AZ1413" s="22"/>
      <c r="BE1413" s="22"/>
    </row>
    <row r="1414" spans="9:57">
      <c r="I1414" s="23"/>
      <c r="J1414" s="22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Y1414" s="22"/>
      <c r="AG1414" s="22"/>
      <c r="AK1414" s="22"/>
      <c r="AO1414" s="22"/>
      <c r="AS1414" s="22"/>
      <c r="AW1414" s="22"/>
      <c r="AZ1414" s="22"/>
      <c r="BE1414" s="22"/>
    </row>
    <row r="1415" spans="9:57">
      <c r="I1415" s="23"/>
      <c r="J1415" s="22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Y1415" s="22"/>
      <c r="AG1415" s="22"/>
      <c r="AK1415" s="22"/>
      <c r="AO1415" s="22"/>
      <c r="AS1415" s="22"/>
      <c r="AW1415" s="22"/>
      <c r="AZ1415" s="22"/>
      <c r="BE1415" s="22"/>
    </row>
    <row r="1416" spans="9:57">
      <c r="I1416" s="23"/>
      <c r="J1416" s="22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Y1416" s="22"/>
      <c r="AG1416" s="22"/>
      <c r="AK1416" s="22"/>
      <c r="AO1416" s="22"/>
      <c r="AS1416" s="22"/>
      <c r="AW1416" s="22"/>
      <c r="AZ1416" s="22"/>
      <c r="BE1416" s="22"/>
    </row>
    <row r="1417" spans="9:57">
      <c r="I1417" s="23"/>
      <c r="J1417" s="22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Y1417" s="22"/>
      <c r="AG1417" s="22"/>
      <c r="AK1417" s="22"/>
      <c r="AO1417" s="22"/>
      <c r="AS1417" s="22"/>
      <c r="AW1417" s="22"/>
      <c r="AZ1417" s="22"/>
      <c r="BE1417" s="22"/>
    </row>
    <row r="1418" spans="9:57">
      <c r="I1418" s="23"/>
      <c r="J1418" s="22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Y1418" s="22"/>
      <c r="AG1418" s="22"/>
      <c r="AK1418" s="22"/>
      <c r="AO1418" s="22"/>
      <c r="AS1418" s="22"/>
      <c r="AW1418" s="22"/>
      <c r="AZ1418" s="22"/>
      <c r="BE1418" s="22"/>
    </row>
    <row r="1419" spans="9:57">
      <c r="I1419" s="23"/>
      <c r="J1419" s="22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Y1419" s="22"/>
      <c r="AG1419" s="22"/>
      <c r="AK1419" s="22"/>
      <c r="AO1419" s="22"/>
      <c r="AS1419" s="22"/>
      <c r="AW1419" s="22"/>
      <c r="AZ1419" s="22"/>
      <c r="BE1419" s="22"/>
    </row>
    <row r="1420" spans="9:57">
      <c r="I1420" s="23"/>
      <c r="J1420" s="22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Y1420" s="22"/>
      <c r="AG1420" s="22"/>
      <c r="AK1420" s="22"/>
      <c r="AO1420" s="22"/>
      <c r="AS1420" s="22"/>
      <c r="AW1420" s="22"/>
      <c r="AZ1420" s="22"/>
      <c r="BE1420" s="22"/>
    </row>
    <row r="1421" spans="9:57">
      <c r="I1421" s="23"/>
      <c r="J1421" s="22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Y1421" s="22"/>
      <c r="AG1421" s="22"/>
      <c r="AK1421" s="22"/>
      <c r="AO1421" s="22"/>
      <c r="AS1421" s="22"/>
      <c r="AW1421" s="22"/>
      <c r="AZ1421" s="22"/>
      <c r="BE1421" s="22"/>
    </row>
    <row r="1422" spans="9:57">
      <c r="I1422" s="23"/>
      <c r="J1422" s="22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Y1422" s="22"/>
      <c r="AG1422" s="22"/>
      <c r="AK1422" s="22"/>
      <c r="AO1422" s="22"/>
      <c r="AS1422" s="22"/>
      <c r="AW1422" s="22"/>
      <c r="AZ1422" s="22"/>
      <c r="BE1422" s="22"/>
    </row>
    <row r="1423" spans="9:57">
      <c r="I1423" s="23"/>
      <c r="J1423" s="22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Y1423" s="22"/>
      <c r="AG1423" s="22"/>
      <c r="AK1423" s="22"/>
      <c r="AO1423" s="22"/>
      <c r="AS1423" s="22"/>
      <c r="AW1423" s="22"/>
      <c r="AZ1423" s="22"/>
      <c r="BE1423" s="22"/>
    </row>
    <row r="1424" spans="9:57">
      <c r="I1424" s="23"/>
      <c r="J1424" s="22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Y1424" s="22"/>
      <c r="AG1424" s="22"/>
      <c r="AK1424" s="22"/>
      <c r="AO1424" s="22"/>
      <c r="AS1424" s="22"/>
      <c r="AW1424" s="22"/>
      <c r="AZ1424" s="22"/>
      <c r="BE1424" s="22"/>
    </row>
    <row r="1425" spans="9:57">
      <c r="I1425" s="23"/>
      <c r="J1425" s="22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Y1425" s="22"/>
      <c r="AG1425" s="22"/>
      <c r="AK1425" s="22"/>
      <c r="AO1425" s="22"/>
      <c r="AS1425" s="22"/>
      <c r="AW1425" s="22"/>
      <c r="AZ1425" s="22"/>
      <c r="BE1425" s="22"/>
    </row>
    <row r="1426" spans="9:57">
      <c r="I1426" s="23"/>
      <c r="J1426" s="22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Y1426" s="22"/>
      <c r="AG1426" s="22"/>
      <c r="AK1426" s="22"/>
      <c r="AO1426" s="22"/>
      <c r="AS1426" s="22"/>
      <c r="AW1426" s="22"/>
      <c r="AZ1426" s="22"/>
      <c r="BE1426" s="22"/>
    </row>
    <row r="1427" spans="9:57">
      <c r="I1427" s="23"/>
      <c r="J1427" s="22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Y1427" s="22"/>
      <c r="AG1427" s="22"/>
      <c r="AK1427" s="22"/>
      <c r="AO1427" s="22"/>
      <c r="AS1427" s="22"/>
      <c r="AW1427" s="22"/>
      <c r="AZ1427" s="22"/>
      <c r="BE1427" s="22"/>
    </row>
    <row r="1428" spans="9:57">
      <c r="I1428" s="23"/>
      <c r="J1428" s="22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Y1428" s="22"/>
      <c r="AG1428" s="22"/>
      <c r="AK1428" s="22"/>
      <c r="AO1428" s="22"/>
      <c r="AS1428" s="22"/>
      <c r="AW1428" s="22"/>
      <c r="AZ1428" s="22"/>
      <c r="BE1428" s="22"/>
    </row>
    <row r="1429" spans="9:57">
      <c r="I1429" s="23"/>
      <c r="J1429" s="22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Y1429" s="22"/>
      <c r="AG1429" s="22"/>
      <c r="AK1429" s="22"/>
      <c r="AO1429" s="22"/>
      <c r="AS1429" s="22"/>
      <c r="AW1429" s="22"/>
      <c r="AZ1429" s="22"/>
      <c r="BE1429" s="22"/>
    </row>
    <row r="1430" spans="9:57">
      <c r="I1430" s="23"/>
      <c r="J1430" s="22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Y1430" s="22"/>
      <c r="AG1430" s="22"/>
      <c r="AK1430" s="22"/>
      <c r="AO1430" s="22"/>
      <c r="AS1430" s="22"/>
      <c r="AW1430" s="22"/>
      <c r="AZ1430" s="22"/>
      <c r="BE1430" s="22"/>
    </row>
    <row r="1431" spans="9:57">
      <c r="I1431" s="23"/>
      <c r="J1431" s="22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Y1431" s="22"/>
      <c r="AG1431" s="22"/>
      <c r="AK1431" s="22"/>
      <c r="AO1431" s="22"/>
      <c r="AS1431" s="22"/>
      <c r="AW1431" s="22"/>
      <c r="AZ1431" s="22"/>
      <c r="BE1431" s="22"/>
    </row>
    <row r="1432" spans="9:57">
      <c r="I1432" s="23"/>
      <c r="J1432" s="22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Y1432" s="22"/>
      <c r="AG1432" s="22"/>
      <c r="AK1432" s="22"/>
      <c r="AO1432" s="22"/>
      <c r="AS1432" s="22"/>
      <c r="AW1432" s="22"/>
      <c r="AZ1432" s="22"/>
      <c r="BE1432" s="22"/>
    </row>
    <row r="1433" spans="9:57">
      <c r="I1433" s="23"/>
      <c r="J1433" s="22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Y1433" s="22"/>
      <c r="AG1433" s="22"/>
      <c r="AK1433" s="22"/>
      <c r="AO1433" s="22"/>
      <c r="AS1433" s="22"/>
      <c r="AW1433" s="22"/>
      <c r="AZ1433" s="22"/>
      <c r="BE1433" s="22"/>
    </row>
    <row r="1434" spans="9:57">
      <c r="I1434" s="23"/>
      <c r="J1434" s="22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Y1434" s="22"/>
      <c r="AG1434" s="22"/>
      <c r="AK1434" s="22"/>
      <c r="AO1434" s="22"/>
      <c r="AS1434" s="22"/>
      <c r="AW1434" s="22"/>
      <c r="AZ1434" s="22"/>
      <c r="BE1434" s="22"/>
    </row>
    <row r="1435" spans="9:57">
      <c r="I1435" s="23"/>
      <c r="J1435" s="22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Y1435" s="22"/>
      <c r="AG1435" s="22"/>
      <c r="AK1435" s="22"/>
      <c r="AO1435" s="22"/>
      <c r="AS1435" s="22"/>
      <c r="AW1435" s="22"/>
      <c r="AZ1435" s="22"/>
      <c r="BE1435" s="22"/>
    </row>
    <row r="1436" spans="9:57">
      <c r="I1436" s="23"/>
      <c r="J1436" s="22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Y1436" s="22"/>
      <c r="AG1436" s="22"/>
      <c r="AK1436" s="22"/>
      <c r="AO1436" s="22"/>
      <c r="AS1436" s="22"/>
      <c r="AW1436" s="22"/>
      <c r="AZ1436" s="22"/>
      <c r="BE1436" s="22"/>
    </row>
    <row r="1437" spans="9:57">
      <c r="I1437" s="23"/>
      <c r="J1437" s="22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Y1437" s="22"/>
      <c r="AG1437" s="22"/>
      <c r="AK1437" s="22"/>
      <c r="AO1437" s="22"/>
      <c r="AS1437" s="22"/>
      <c r="AW1437" s="22"/>
      <c r="AZ1437" s="22"/>
      <c r="BE1437" s="22"/>
    </row>
    <row r="1438" spans="9:57">
      <c r="I1438" s="23"/>
      <c r="J1438" s="22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Y1438" s="22"/>
      <c r="AG1438" s="22"/>
      <c r="AK1438" s="22"/>
      <c r="AO1438" s="22"/>
      <c r="AS1438" s="22"/>
      <c r="AW1438" s="22"/>
      <c r="AZ1438" s="22"/>
      <c r="BE1438" s="22"/>
    </row>
    <row r="1439" spans="9:57">
      <c r="I1439" s="23"/>
      <c r="J1439" s="22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Y1439" s="22"/>
      <c r="AG1439" s="22"/>
      <c r="AK1439" s="22"/>
      <c r="AO1439" s="22"/>
      <c r="AS1439" s="22"/>
      <c r="AW1439" s="22"/>
      <c r="AZ1439" s="22"/>
      <c r="BE1439" s="22"/>
    </row>
    <row r="1440" spans="9:57">
      <c r="I1440" s="23"/>
      <c r="J1440" s="22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Y1440" s="22"/>
      <c r="AG1440" s="22"/>
      <c r="AK1440" s="22"/>
      <c r="AO1440" s="22"/>
      <c r="AS1440" s="22"/>
      <c r="AW1440" s="22"/>
      <c r="AZ1440" s="22"/>
      <c r="BE1440" s="22"/>
    </row>
    <row r="1441" spans="9:57">
      <c r="I1441" s="23"/>
      <c r="J1441" s="22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Y1441" s="22"/>
      <c r="AG1441" s="22"/>
      <c r="AK1441" s="22"/>
      <c r="AO1441" s="22"/>
      <c r="AS1441" s="22"/>
      <c r="AW1441" s="22"/>
      <c r="AZ1441" s="22"/>
      <c r="BE1441" s="22"/>
    </row>
    <row r="1442" spans="9:57">
      <c r="I1442" s="23"/>
      <c r="J1442" s="22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Y1442" s="22"/>
      <c r="AG1442" s="22"/>
      <c r="AK1442" s="22"/>
      <c r="AO1442" s="22"/>
      <c r="AS1442" s="22"/>
      <c r="AW1442" s="22"/>
      <c r="AZ1442" s="22"/>
      <c r="BE1442" s="22"/>
    </row>
    <row r="1443" spans="9:57">
      <c r="I1443" s="23"/>
      <c r="J1443" s="22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Y1443" s="22"/>
      <c r="AG1443" s="22"/>
      <c r="AK1443" s="22"/>
      <c r="AO1443" s="22"/>
      <c r="AS1443" s="22"/>
      <c r="AW1443" s="22"/>
      <c r="AZ1443" s="22"/>
      <c r="BE1443" s="22"/>
    </row>
    <row r="1444" spans="9:57">
      <c r="I1444" s="23"/>
      <c r="J1444" s="22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Y1444" s="22"/>
      <c r="AG1444" s="22"/>
      <c r="AK1444" s="22"/>
      <c r="AO1444" s="22"/>
      <c r="AS1444" s="22"/>
      <c r="AW1444" s="22"/>
      <c r="AZ1444" s="22"/>
      <c r="BE1444" s="22"/>
    </row>
    <row r="1445" spans="9:57">
      <c r="I1445" s="23"/>
      <c r="J1445" s="22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Y1445" s="22"/>
      <c r="AG1445" s="22"/>
      <c r="AK1445" s="22"/>
      <c r="AO1445" s="22"/>
      <c r="AS1445" s="22"/>
      <c r="AW1445" s="22"/>
      <c r="AZ1445" s="22"/>
      <c r="BE1445" s="22"/>
    </row>
    <row r="1446" spans="9:57">
      <c r="I1446" s="23"/>
      <c r="J1446" s="22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Y1446" s="22"/>
      <c r="AG1446" s="22"/>
      <c r="AK1446" s="22"/>
      <c r="AO1446" s="22"/>
      <c r="AS1446" s="22"/>
      <c r="AW1446" s="22"/>
      <c r="AZ1446" s="22"/>
      <c r="BE1446" s="22"/>
    </row>
    <row r="1447" spans="9:57">
      <c r="I1447" s="23"/>
      <c r="J1447" s="22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Y1447" s="22"/>
      <c r="AG1447" s="22"/>
      <c r="AK1447" s="22"/>
      <c r="AO1447" s="22"/>
      <c r="AS1447" s="22"/>
      <c r="AW1447" s="22"/>
      <c r="AZ1447" s="22"/>
      <c r="BE1447" s="22"/>
    </row>
    <row r="1448" spans="9:57">
      <c r="I1448" s="23"/>
      <c r="J1448" s="22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Y1448" s="22"/>
      <c r="AG1448" s="22"/>
      <c r="AK1448" s="22"/>
      <c r="AO1448" s="22"/>
      <c r="AS1448" s="22"/>
      <c r="AW1448" s="22"/>
      <c r="AZ1448" s="22"/>
      <c r="BE1448" s="22"/>
    </row>
    <row r="1449" spans="9:57">
      <c r="I1449" s="23"/>
      <c r="J1449" s="22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Y1449" s="22"/>
      <c r="AG1449" s="22"/>
      <c r="AK1449" s="22"/>
      <c r="AO1449" s="22"/>
      <c r="AS1449" s="22"/>
      <c r="AW1449" s="22"/>
      <c r="AZ1449" s="22"/>
      <c r="BE1449" s="22"/>
    </row>
    <row r="1450" spans="9:57">
      <c r="I1450" s="23"/>
      <c r="J1450" s="22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Y1450" s="22"/>
      <c r="AG1450" s="22"/>
      <c r="AK1450" s="22"/>
      <c r="AO1450" s="22"/>
      <c r="AS1450" s="22"/>
      <c r="AW1450" s="22"/>
      <c r="AZ1450" s="22"/>
      <c r="BE1450" s="22"/>
    </row>
    <row r="1451" spans="9:57">
      <c r="I1451" s="23"/>
      <c r="J1451" s="22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Y1451" s="22"/>
      <c r="AG1451" s="22"/>
      <c r="AK1451" s="22"/>
      <c r="AO1451" s="22"/>
      <c r="AS1451" s="22"/>
      <c r="AW1451" s="22"/>
      <c r="AZ1451" s="22"/>
      <c r="BE1451" s="22"/>
    </row>
    <row r="1452" spans="9:57">
      <c r="I1452" s="23"/>
      <c r="J1452" s="22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Y1452" s="22"/>
      <c r="AG1452" s="22"/>
      <c r="AK1452" s="22"/>
      <c r="AO1452" s="22"/>
      <c r="AS1452" s="22"/>
      <c r="AW1452" s="22"/>
      <c r="AZ1452" s="22"/>
      <c r="BE1452" s="22"/>
    </row>
    <row r="1453" spans="9:57">
      <c r="I1453" s="23"/>
      <c r="J1453" s="22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Y1453" s="22"/>
      <c r="AG1453" s="22"/>
      <c r="AK1453" s="22"/>
      <c r="AO1453" s="22"/>
      <c r="AS1453" s="22"/>
      <c r="AW1453" s="22"/>
      <c r="AZ1453" s="22"/>
      <c r="BE1453" s="22"/>
    </row>
    <row r="1454" spans="9:57">
      <c r="I1454" s="23"/>
      <c r="J1454" s="22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Y1454" s="22"/>
      <c r="AG1454" s="22"/>
      <c r="AK1454" s="22"/>
      <c r="AO1454" s="22"/>
      <c r="AS1454" s="22"/>
      <c r="AW1454" s="22"/>
      <c r="AZ1454" s="22"/>
      <c r="BE1454" s="22"/>
    </row>
    <row r="1455" spans="9:57">
      <c r="I1455" s="23"/>
      <c r="J1455" s="22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Y1455" s="22"/>
      <c r="AG1455" s="22"/>
      <c r="AK1455" s="22"/>
      <c r="AO1455" s="22"/>
      <c r="AS1455" s="22"/>
      <c r="AW1455" s="22"/>
      <c r="AZ1455" s="22"/>
      <c r="BE1455" s="22"/>
    </row>
    <row r="1456" spans="9:57">
      <c r="I1456" s="23"/>
      <c r="J1456" s="22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Y1456" s="22"/>
      <c r="AG1456" s="22"/>
      <c r="AK1456" s="22"/>
      <c r="AO1456" s="22"/>
      <c r="AS1456" s="22"/>
      <c r="AW1456" s="22"/>
      <c r="AZ1456" s="22"/>
      <c r="BE1456" s="22"/>
    </row>
    <row r="1457" spans="9:57">
      <c r="I1457" s="23"/>
      <c r="J1457" s="22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Y1457" s="22"/>
      <c r="AG1457" s="22"/>
      <c r="AK1457" s="22"/>
      <c r="AO1457" s="22"/>
      <c r="AS1457" s="22"/>
      <c r="AW1457" s="22"/>
      <c r="AZ1457" s="22"/>
      <c r="BE1457" s="22"/>
    </row>
    <row r="1458" spans="9:57">
      <c r="I1458" s="23"/>
      <c r="J1458" s="22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Y1458" s="22"/>
      <c r="AG1458" s="22"/>
      <c r="AK1458" s="22"/>
      <c r="AO1458" s="22"/>
      <c r="AS1458" s="22"/>
      <c r="AW1458" s="22"/>
      <c r="AZ1458" s="22"/>
      <c r="BE1458" s="22"/>
    </row>
    <row r="1459" spans="9:57">
      <c r="I1459" s="23"/>
      <c r="J1459" s="22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Y1459" s="22"/>
      <c r="AG1459" s="22"/>
      <c r="AK1459" s="22"/>
      <c r="AO1459" s="22"/>
      <c r="AS1459" s="22"/>
      <c r="AW1459" s="22"/>
      <c r="AZ1459" s="22"/>
      <c r="BE1459" s="22"/>
    </row>
    <row r="1460" spans="9:57">
      <c r="I1460" s="23"/>
      <c r="J1460" s="22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Y1460" s="22"/>
      <c r="AG1460" s="22"/>
      <c r="AK1460" s="22"/>
      <c r="AO1460" s="22"/>
      <c r="AS1460" s="22"/>
      <c r="AW1460" s="22"/>
      <c r="AZ1460" s="22"/>
      <c r="BE1460" s="22"/>
    </row>
    <row r="1461" spans="9:57">
      <c r="I1461" s="23"/>
      <c r="J1461" s="22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Y1461" s="22"/>
      <c r="AG1461" s="22"/>
      <c r="AK1461" s="22"/>
      <c r="AO1461" s="22"/>
      <c r="AS1461" s="22"/>
      <c r="AW1461" s="22"/>
      <c r="AZ1461" s="22"/>
      <c r="BE1461" s="22"/>
    </row>
    <row r="1462" spans="9:57">
      <c r="I1462" s="23"/>
      <c r="J1462" s="22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Y1462" s="22"/>
      <c r="AG1462" s="22"/>
      <c r="AK1462" s="22"/>
      <c r="AO1462" s="22"/>
      <c r="AS1462" s="22"/>
      <c r="AW1462" s="22"/>
      <c r="AZ1462" s="22"/>
      <c r="BE1462" s="22"/>
    </row>
    <row r="1463" spans="9:57">
      <c r="I1463" s="23"/>
      <c r="J1463" s="22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Y1463" s="22"/>
      <c r="AG1463" s="22"/>
      <c r="AK1463" s="22"/>
      <c r="AO1463" s="22"/>
      <c r="AS1463" s="22"/>
      <c r="AW1463" s="22"/>
      <c r="AZ1463" s="22"/>
      <c r="BE1463" s="22"/>
    </row>
    <row r="1464" spans="9:57">
      <c r="I1464" s="23"/>
      <c r="J1464" s="22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Y1464" s="22"/>
      <c r="AG1464" s="22"/>
      <c r="AK1464" s="22"/>
      <c r="AO1464" s="22"/>
      <c r="AS1464" s="22"/>
      <c r="AW1464" s="22"/>
      <c r="AZ1464" s="22"/>
      <c r="BE1464" s="22"/>
    </row>
    <row r="1465" spans="9:57">
      <c r="I1465" s="23"/>
      <c r="J1465" s="22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Y1465" s="22"/>
      <c r="AG1465" s="22"/>
      <c r="AK1465" s="22"/>
      <c r="AO1465" s="22"/>
      <c r="AS1465" s="22"/>
      <c r="AW1465" s="22"/>
      <c r="AZ1465" s="22"/>
      <c r="BE1465" s="22"/>
    </row>
    <row r="1466" spans="9:57">
      <c r="I1466" s="23"/>
      <c r="J1466" s="22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Y1466" s="22"/>
      <c r="AG1466" s="22"/>
      <c r="AK1466" s="22"/>
      <c r="AO1466" s="22"/>
      <c r="AS1466" s="22"/>
      <c r="AW1466" s="22"/>
      <c r="AZ1466" s="22"/>
      <c r="BE1466" s="22"/>
    </row>
    <row r="1467" spans="9:57">
      <c r="I1467" s="23"/>
      <c r="J1467" s="22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Y1467" s="22"/>
      <c r="AG1467" s="22"/>
      <c r="AK1467" s="22"/>
      <c r="AO1467" s="22"/>
      <c r="AS1467" s="22"/>
      <c r="AW1467" s="22"/>
      <c r="AZ1467" s="22"/>
      <c r="BE1467" s="22"/>
    </row>
    <row r="1468" spans="9:57">
      <c r="I1468" s="23"/>
      <c r="J1468" s="22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Y1468" s="22"/>
      <c r="AG1468" s="22"/>
      <c r="AK1468" s="22"/>
      <c r="AO1468" s="22"/>
      <c r="AS1468" s="22"/>
      <c r="AW1468" s="22"/>
      <c r="AZ1468" s="22"/>
      <c r="BE1468" s="22"/>
    </row>
    <row r="1469" spans="9:57">
      <c r="I1469" s="23"/>
      <c r="J1469" s="22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Y1469" s="22"/>
      <c r="AG1469" s="22"/>
      <c r="AK1469" s="22"/>
      <c r="AO1469" s="22"/>
      <c r="AS1469" s="22"/>
      <c r="AW1469" s="22"/>
      <c r="AZ1469" s="22"/>
      <c r="BE1469" s="22"/>
    </row>
    <row r="1470" spans="9:57">
      <c r="I1470" s="23"/>
      <c r="J1470" s="22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Y1470" s="22"/>
      <c r="AG1470" s="22"/>
      <c r="AK1470" s="22"/>
      <c r="AO1470" s="22"/>
      <c r="AS1470" s="22"/>
      <c r="AW1470" s="22"/>
      <c r="AZ1470" s="22"/>
      <c r="BE1470" s="22"/>
    </row>
    <row r="1471" spans="9:57">
      <c r="I1471" s="23"/>
      <c r="J1471" s="22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Y1471" s="22"/>
      <c r="AG1471" s="22"/>
      <c r="AK1471" s="22"/>
      <c r="AO1471" s="22"/>
      <c r="AS1471" s="22"/>
      <c r="AW1471" s="22"/>
      <c r="AZ1471" s="22"/>
      <c r="BE1471" s="22"/>
    </row>
    <row r="1472" spans="9:57">
      <c r="I1472" s="23"/>
      <c r="J1472" s="22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Y1472" s="22"/>
      <c r="AG1472" s="22"/>
      <c r="AK1472" s="22"/>
      <c r="AO1472" s="22"/>
      <c r="AS1472" s="22"/>
      <c r="AW1472" s="22"/>
      <c r="AZ1472" s="22"/>
      <c r="BE1472" s="22"/>
    </row>
    <row r="1473" spans="9:57">
      <c r="I1473" s="23"/>
      <c r="J1473" s="22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Y1473" s="22"/>
      <c r="AG1473" s="22"/>
      <c r="AK1473" s="22"/>
      <c r="AO1473" s="22"/>
      <c r="AS1473" s="22"/>
      <c r="AW1473" s="22"/>
      <c r="AZ1473" s="22"/>
      <c r="BE1473" s="22"/>
    </row>
    <row r="1474" spans="9:57">
      <c r="I1474" s="23"/>
      <c r="J1474" s="22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Y1474" s="22"/>
      <c r="AG1474" s="22"/>
      <c r="AK1474" s="22"/>
      <c r="AO1474" s="22"/>
      <c r="AS1474" s="22"/>
      <c r="AW1474" s="22"/>
      <c r="AZ1474" s="22"/>
      <c r="BE1474" s="22"/>
    </row>
    <row r="1475" spans="9:57">
      <c r="I1475" s="23"/>
      <c r="J1475" s="22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Y1475" s="22"/>
      <c r="AG1475" s="22"/>
      <c r="AK1475" s="22"/>
      <c r="AO1475" s="22"/>
      <c r="AS1475" s="22"/>
      <c r="AW1475" s="22"/>
      <c r="AZ1475" s="22"/>
      <c r="BE1475" s="22"/>
    </row>
    <row r="1476" spans="9:57">
      <c r="I1476" s="23"/>
      <c r="J1476" s="22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Y1476" s="22"/>
      <c r="AG1476" s="22"/>
      <c r="AK1476" s="22"/>
      <c r="AO1476" s="22"/>
      <c r="AS1476" s="22"/>
      <c r="AW1476" s="22"/>
      <c r="AZ1476" s="22"/>
      <c r="BE1476" s="22"/>
    </row>
    <row r="1477" spans="9:57">
      <c r="I1477" s="23"/>
      <c r="J1477" s="22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Y1477" s="22"/>
      <c r="AG1477" s="22"/>
      <c r="AK1477" s="22"/>
      <c r="AO1477" s="22"/>
      <c r="AS1477" s="22"/>
      <c r="AW1477" s="22"/>
      <c r="AZ1477" s="22"/>
      <c r="BE1477" s="22"/>
    </row>
    <row r="1478" spans="9:57">
      <c r="I1478" s="23"/>
      <c r="J1478" s="22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Y1478" s="22"/>
      <c r="AG1478" s="22"/>
      <c r="AK1478" s="22"/>
      <c r="AO1478" s="22"/>
      <c r="AS1478" s="22"/>
      <c r="AW1478" s="22"/>
      <c r="AZ1478" s="22"/>
      <c r="BE1478" s="22"/>
    </row>
    <row r="1479" spans="9:57">
      <c r="I1479" s="23"/>
      <c r="J1479" s="22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Y1479" s="22"/>
      <c r="AG1479" s="22"/>
      <c r="AK1479" s="22"/>
      <c r="AO1479" s="22"/>
      <c r="AS1479" s="22"/>
      <c r="AW1479" s="22"/>
      <c r="AZ1479" s="22"/>
      <c r="BE1479" s="22"/>
    </row>
    <row r="1480" spans="9:57">
      <c r="I1480" s="23"/>
      <c r="J1480" s="22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Y1480" s="22"/>
      <c r="AG1480" s="22"/>
      <c r="AK1480" s="22"/>
      <c r="AO1480" s="22"/>
      <c r="AS1480" s="22"/>
      <c r="AW1480" s="22"/>
      <c r="AZ1480" s="22"/>
      <c r="BE1480" s="22"/>
    </row>
    <row r="1481" spans="9:57">
      <c r="I1481" s="23"/>
      <c r="J1481" s="22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Y1481" s="22"/>
      <c r="AG1481" s="22"/>
      <c r="AK1481" s="22"/>
      <c r="AO1481" s="22"/>
      <c r="AS1481" s="22"/>
      <c r="AW1481" s="22"/>
      <c r="AZ1481" s="22"/>
      <c r="BE1481" s="22"/>
    </row>
    <row r="1482" spans="9:57">
      <c r="I1482" s="23"/>
      <c r="J1482" s="22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Y1482" s="22"/>
      <c r="AG1482" s="22"/>
      <c r="AK1482" s="22"/>
      <c r="AO1482" s="22"/>
      <c r="AS1482" s="22"/>
      <c r="AW1482" s="22"/>
      <c r="AZ1482" s="22"/>
      <c r="BE1482" s="22"/>
    </row>
    <row r="1483" spans="9:57">
      <c r="I1483" s="23"/>
      <c r="J1483" s="22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Y1483" s="22"/>
      <c r="AG1483" s="22"/>
      <c r="AK1483" s="22"/>
      <c r="AO1483" s="22"/>
      <c r="AS1483" s="22"/>
      <c r="AW1483" s="22"/>
      <c r="AZ1483" s="22"/>
      <c r="BE1483" s="22"/>
    </row>
    <row r="1484" spans="9:57">
      <c r="I1484" s="23"/>
      <c r="J1484" s="22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Y1484" s="22"/>
      <c r="AG1484" s="22"/>
      <c r="AK1484" s="22"/>
      <c r="AO1484" s="22"/>
      <c r="AS1484" s="22"/>
      <c r="AW1484" s="22"/>
      <c r="AZ1484" s="22"/>
      <c r="BE1484" s="22"/>
    </row>
    <row r="1485" spans="9:57">
      <c r="I1485" s="23"/>
      <c r="J1485" s="22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Y1485" s="22"/>
      <c r="AG1485" s="22"/>
      <c r="AK1485" s="22"/>
      <c r="AO1485" s="22"/>
      <c r="AS1485" s="22"/>
      <c r="AW1485" s="22"/>
      <c r="AZ1485" s="22"/>
      <c r="BE1485" s="22"/>
    </row>
    <row r="1486" spans="9:57">
      <c r="I1486" s="23"/>
      <c r="J1486" s="22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Y1486" s="22"/>
      <c r="AG1486" s="22"/>
      <c r="AK1486" s="22"/>
      <c r="AO1486" s="22"/>
      <c r="AS1486" s="22"/>
      <c r="AW1486" s="22"/>
      <c r="AZ1486" s="22"/>
      <c r="BE1486" s="22"/>
    </row>
    <row r="1487" spans="9:57">
      <c r="I1487" s="23"/>
      <c r="J1487" s="22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Y1487" s="22"/>
      <c r="AG1487" s="22"/>
      <c r="AK1487" s="22"/>
      <c r="AO1487" s="22"/>
      <c r="AS1487" s="22"/>
      <c r="AW1487" s="22"/>
      <c r="AZ1487" s="22"/>
      <c r="BE1487" s="22"/>
    </row>
    <row r="1488" spans="9:57">
      <c r="I1488" s="23"/>
      <c r="J1488" s="22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Y1488" s="22"/>
      <c r="AG1488" s="22"/>
      <c r="AK1488" s="22"/>
      <c r="AO1488" s="22"/>
      <c r="AS1488" s="22"/>
      <c r="AW1488" s="22"/>
      <c r="AZ1488" s="22"/>
      <c r="BE1488" s="22"/>
    </row>
    <row r="1489" spans="9:57">
      <c r="I1489" s="23"/>
      <c r="J1489" s="22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Y1489" s="22"/>
      <c r="AG1489" s="22"/>
      <c r="AK1489" s="22"/>
      <c r="AO1489" s="22"/>
      <c r="AS1489" s="22"/>
      <c r="AW1489" s="22"/>
      <c r="AZ1489" s="22"/>
      <c r="BE1489" s="22"/>
    </row>
    <row r="1490" spans="9:57">
      <c r="I1490" s="23"/>
      <c r="J1490" s="22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Y1490" s="22"/>
      <c r="AG1490" s="22"/>
      <c r="AK1490" s="22"/>
      <c r="AO1490" s="22"/>
      <c r="AS1490" s="22"/>
      <c r="AW1490" s="22"/>
      <c r="AZ1490" s="22"/>
      <c r="BE1490" s="22"/>
    </row>
    <row r="1491" spans="9:57">
      <c r="I1491" s="23"/>
      <c r="J1491" s="22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Y1491" s="22"/>
      <c r="AG1491" s="22"/>
      <c r="AK1491" s="22"/>
      <c r="AO1491" s="22"/>
      <c r="AS1491" s="22"/>
      <c r="AW1491" s="22"/>
      <c r="AZ1491" s="22"/>
      <c r="BE1491" s="22"/>
    </row>
    <row r="1492" spans="9:57">
      <c r="I1492" s="23"/>
      <c r="J1492" s="22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Y1492" s="22"/>
      <c r="AG1492" s="22"/>
      <c r="AK1492" s="22"/>
      <c r="AO1492" s="22"/>
      <c r="AS1492" s="22"/>
      <c r="AW1492" s="22"/>
      <c r="AZ1492" s="22"/>
      <c r="BE1492" s="22"/>
    </row>
    <row r="1493" spans="9:57">
      <c r="I1493" s="23"/>
      <c r="J1493" s="22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Y1493" s="22"/>
      <c r="AG1493" s="22"/>
      <c r="AK1493" s="22"/>
      <c r="AO1493" s="22"/>
      <c r="AS1493" s="22"/>
      <c r="AW1493" s="22"/>
      <c r="AZ1493" s="22"/>
      <c r="BE1493" s="22"/>
    </row>
    <row r="1494" spans="9:57">
      <c r="I1494" s="23"/>
      <c r="J1494" s="22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Y1494" s="22"/>
      <c r="AG1494" s="22"/>
      <c r="AK1494" s="22"/>
      <c r="AO1494" s="22"/>
      <c r="AS1494" s="22"/>
      <c r="AW1494" s="22"/>
      <c r="AZ1494" s="22"/>
      <c r="BE1494" s="22"/>
    </row>
    <row r="1495" spans="9:57">
      <c r="I1495" s="23"/>
      <c r="J1495" s="22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Y1495" s="22"/>
      <c r="AG1495" s="22"/>
      <c r="AK1495" s="22"/>
      <c r="AO1495" s="22"/>
      <c r="AS1495" s="22"/>
      <c r="AW1495" s="22"/>
      <c r="AZ1495" s="22"/>
      <c r="BE1495" s="22"/>
    </row>
    <row r="1496" spans="9:57">
      <c r="I1496" s="23"/>
      <c r="J1496" s="22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Y1496" s="22"/>
      <c r="AG1496" s="22"/>
      <c r="AK1496" s="22"/>
      <c r="AO1496" s="22"/>
      <c r="AS1496" s="22"/>
      <c r="AW1496" s="22"/>
      <c r="AZ1496" s="22"/>
      <c r="BE1496" s="22"/>
    </row>
    <row r="1497" spans="9:57">
      <c r="I1497" s="23"/>
      <c r="J1497" s="22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Y1497" s="22"/>
      <c r="AG1497" s="22"/>
      <c r="AK1497" s="22"/>
      <c r="AO1497" s="22"/>
      <c r="AS1497" s="22"/>
      <c r="AW1497" s="22"/>
      <c r="AZ1497" s="22"/>
      <c r="BE1497" s="22"/>
    </row>
    <row r="1498" spans="9:57">
      <c r="I1498" s="23"/>
      <c r="J1498" s="22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Y1498" s="22"/>
      <c r="AG1498" s="22"/>
      <c r="AK1498" s="22"/>
      <c r="AO1498" s="22"/>
      <c r="AS1498" s="22"/>
      <c r="AW1498" s="22"/>
      <c r="AZ1498" s="22"/>
      <c r="BE1498" s="22"/>
    </row>
    <row r="1499" spans="9:57">
      <c r="I1499" s="23"/>
      <c r="J1499" s="22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Y1499" s="22"/>
      <c r="AG1499" s="22"/>
      <c r="AK1499" s="22"/>
      <c r="AO1499" s="22"/>
      <c r="AS1499" s="22"/>
      <c r="AW1499" s="22"/>
      <c r="AZ1499" s="22"/>
      <c r="BE1499" s="22"/>
    </row>
    <row r="1500" spans="9:57">
      <c r="I1500" s="23"/>
      <c r="J1500" s="22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Y1500" s="22"/>
      <c r="AG1500" s="22"/>
      <c r="AK1500" s="22"/>
      <c r="AO1500" s="22"/>
      <c r="AS1500" s="22"/>
      <c r="AW1500" s="22"/>
      <c r="AZ1500" s="22"/>
      <c r="BE1500" s="22"/>
    </row>
    <row r="1501" spans="9:57">
      <c r="I1501" s="23"/>
      <c r="J1501" s="22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Y1501" s="22"/>
      <c r="AG1501" s="22"/>
      <c r="AK1501" s="22"/>
      <c r="AO1501" s="22"/>
      <c r="AS1501" s="22"/>
      <c r="AW1501" s="22"/>
      <c r="AZ1501" s="22"/>
      <c r="BE1501" s="22"/>
    </row>
    <row r="1502" spans="9:57">
      <c r="I1502" s="23"/>
      <c r="J1502" s="22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Y1502" s="22"/>
      <c r="AG1502" s="22"/>
      <c r="AK1502" s="22"/>
      <c r="AO1502" s="22"/>
      <c r="AS1502" s="22"/>
      <c r="AW1502" s="22"/>
      <c r="AZ1502" s="22"/>
      <c r="BE1502" s="22"/>
    </row>
    <row r="1503" spans="9:57">
      <c r="I1503" s="23"/>
      <c r="J1503" s="22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Y1503" s="22"/>
      <c r="AG1503" s="22"/>
      <c r="AK1503" s="22"/>
      <c r="AO1503" s="22"/>
      <c r="AS1503" s="22"/>
      <c r="AW1503" s="22"/>
      <c r="AZ1503" s="22"/>
      <c r="BE1503" s="22"/>
    </row>
    <row r="1504" spans="9:57">
      <c r="I1504" s="23"/>
      <c r="J1504" s="22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Y1504" s="22"/>
      <c r="AG1504" s="22"/>
      <c r="AK1504" s="22"/>
      <c r="AO1504" s="22"/>
      <c r="AS1504" s="22"/>
      <c r="AW1504" s="22"/>
      <c r="AZ1504" s="22"/>
      <c r="BE1504" s="22"/>
    </row>
    <row r="1505" spans="9:57">
      <c r="I1505" s="23"/>
      <c r="J1505" s="22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Y1505" s="22"/>
      <c r="AG1505" s="22"/>
      <c r="AK1505" s="22"/>
      <c r="AO1505" s="22"/>
      <c r="AS1505" s="22"/>
      <c r="AW1505" s="22"/>
      <c r="AZ1505" s="22"/>
      <c r="BE1505" s="22"/>
    </row>
    <row r="1506" spans="9:57">
      <c r="I1506" s="23"/>
      <c r="J1506" s="22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Y1506" s="22"/>
      <c r="AG1506" s="22"/>
      <c r="AK1506" s="22"/>
      <c r="AO1506" s="22"/>
      <c r="AS1506" s="22"/>
      <c r="AW1506" s="22"/>
      <c r="AZ1506" s="22"/>
      <c r="BE1506" s="22"/>
    </row>
    <row r="1507" spans="9:57">
      <c r="I1507" s="23"/>
      <c r="J1507" s="22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Y1507" s="22"/>
      <c r="AG1507" s="22"/>
      <c r="AK1507" s="22"/>
      <c r="AO1507" s="22"/>
      <c r="AS1507" s="22"/>
      <c r="AW1507" s="22"/>
      <c r="AZ1507" s="22"/>
      <c r="BE1507" s="22"/>
    </row>
    <row r="1508" spans="9:57">
      <c r="I1508" s="23"/>
      <c r="J1508" s="22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Y1508" s="22"/>
      <c r="AG1508" s="22"/>
      <c r="AK1508" s="22"/>
      <c r="AO1508" s="22"/>
      <c r="AS1508" s="22"/>
      <c r="AW1508" s="22"/>
      <c r="AZ1508" s="22"/>
      <c r="BE1508" s="22"/>
    </row>
    <row r="1509" spans="9:57">
      <c r="I1509" s="23"/>
      <c r="J1509" s="22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Y1509" s="22"/>
      <c r="AG1509" s="22"/>
      <c r="AK1509" s="22"/>
      <c r="AO1509" s="22"/>
      <c r="AS1509" s="22"/>
      <c r="AW1509" s="22"/>
      <c r="AZ1509" s="22"/>
      <c r="BE1509" s="22"/>
    </row>
    <row r="1510" spans="9:57">
      <c r="I1510" s="23"/>
      <c r="J1510" s="22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Y1510" s="22"/>
      <c r="AG1510" s="22"/>
      <c r="AK1510" s="22"/>
      <c r="AO1510" s="22"/>
      <c r="AS1510" s="22"/>
      <c r="AW1510" s="22"/>
      <c r="AZ1510" s="22"/>
      <c r="BE1510" s="22"/>
    </row>
    <row r="1511" spans="9:57">
      <c r="I1511" s="23"/>
      <c r="J1511" s="22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Y1511" s="22"/>
      <c r="AG1511" s="22"/>
      <c r="AK1511" s="22"/>
      <c r="AO1511" s="22"/>
      <c r="AS1511" s="22"/>
      <c r="AW1511" s="22"/>
      <c r="AZ1511" s="22"/>
      <c r="BE1511" s="22"/>
    </row>
    <row r="1512" spans="9:57">
      <c r="I1512" s="23"/>
      <c r="J1512" s="22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Y1512" s="22"/>
      <c r="AG1512" s="22"/>
      <c r="AK1512" s="22"/>
      <c r="AO1512" s="22"/>
      <c r="AS1512" s="22"/>
      <c r="AW1512" s="22"/>
      <c r="AZ1512" s="22"/>
      <c r="BE1512" s="22"/>
    </row>
    <row r="1513" spans="9:57">
      <c r="I1513" s="23"/>
      <c r="J1513" s="22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Y1513" s="22"/>
      <c r="AG1513" s="22"/>
      <c r="AK1513" s="22"/>
      <c r="AO1513" s="22"/>
      <c r="AS1513" s="22"/>
      <c r="AW1513" s="22"/>
      <c r="AZ1513" s="22"/>
      <c r="BE1513" s="22"/>
    </row>
    <row r="1514" spans="9:57">
      <c r="I1514" s="23"/>
      <c r="J1514" s="22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Y1514" s="22"/>
      <c r="AG1514" s="22"/>
      <c r="AK1514" s="22"/>
      <c r="AO1514" s="22"/>
      <c r="AS1514" s="22"/>
      <c r="AW1514" s="22"/>
      <c r="AZ1514" s="22"/>
      <c r="BE1514" s="22"/>
    </row>
    <row r="1515" spans="9:57">
      <c r="I1515" s="23"/>
      <c r="J1515" s="22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Y1515" s="22"/>
      <c r="AG1515" s="22"/>
      <c r="AK1515" s="22"/>
      <c r="AO1515" s="22"/>
      <c r="AS1515" s="22"/>
      <c r="AW1515" s="22"/>
      <c r="AZ1515" s="22"/>
      <c r="BE1515" s="22"/>
    </row>
    <row r="1516" spans="9:57">
      <c r="I1516" s="23"/>
      <c r="J1516" s="22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Y1516" s="22"/>
      <c r="AG1516" s="22"/>
      <c r="AK1516" s="22"/>
      <c r="AO1516" s="22"/>
      <c r="AS1516" s="22"/>
      <c r="AW1516" s="22"/>
      <c r="AZ1516" s="22"/>
      <c r="BE1516" s="22"/>
    </row>
    <row r="1517" spans="9:57">
      <c r="I1517" s="23"/>
      <c r="J1517" s="22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Y1517" s="22"/>
      <c r="AG1517" s="22"/>
      <c r="AK1517" s="22"/>
      <c r="AO1517" s="22"/>
      <c r="AS1517" s="22"/>
      <c r="AW1517" s="22"/>
      <c r="AZ1517" s="22"/>
      <c r="BE1517" s="22"/>
    </row>
    <row r="1518" spans="9:57">
      <c r="I1518" s="23"/>
      <c r="J1518" s="22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Y1518" s="22"/>
      <c r="AG1518" s="22"/>
      <c r="AK1518" s="22"/>
      <c r="AO1518" s="22"/>
      <c r="AS1518" s="22"/>
      <c r="AW1518" s="22"/>
      <c r="AZ1518" s="22"/>
      <c r="BE1518" s="22"/>
    </row>
    <row r="1519" spans="9:57">
      <c r="I1519" s="23"/>
      <c r="J1519" s="22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Y1519" s="22"/>
      <c r="AG1519" s="22"/>
      <c r="AK1519" s="22"/>
      <c r="AO1519" s="22"/>
      <c r="AS1519" s="22"/>
      <c r="AW1519" s="22"/>
      <c r="AZ1519" s="22"/>
      <c r="BE1519" s="22"/>
    </row>
    <row r="1520" spans="9:57">
      <c r="I1520" s="23"/>
      <c r="J1520" s="22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Y1520" s="22"/>
      <c r="AG1520" s="22"/>
      <c r="AK1520" s="22"/>
      <c r="AO1520" s="22"/>
      <c r="AS1520" s="22"/>
      <c r="AW1520" s="22"/>
      <c r="AZ1520" s="22"/>
      <c r="BE1520" s="22"/>
    </row>
    <row r="1521" spans="9:57">
      <c r="I1521" s="23"/>
      <c r="J1521" s="22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Y1521" s="22"/>
      <c r="AG1521" s="22"/>
      <c r="AK1521" s="22"/>
      <c r="AO1521" s="22"/>
      <c r="AS1521" s="22"/>
      <c r="AW1521" s="22"/>
      <c r="AZ1521" s="22"/>
      <c r="BE1521" s="22"/>
    </row>
    <row r="1522" spans="9:57">
      <c r="I1522" s="23"/>
      <c r="J1522" s="22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Y1522" s="22"/>
      <c r="AG1522" s="22"/>
      <c r="AK1522" s="22"/>
      <c r="AO1522" s="22"/>
      <c r="AS1522" s="22"/>
      <c r="AW1522" s="22"/>
      <c r="AZ1522" s="22"/>
      <c r="BE1522" s="22"/>
    </row>
    <row r="1523" spans="9:57">
      <c r="I1523" s="23"/>
      <c r="J1523" s="22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Y1523" s="22"/>
      <c r="AG1523" s="22"/>
      <c r="AK1523" s="22"/>
      <c r="AO1523" s="22"/>
      <c r="AS1523" s="22"/>
      <c r="AW1523" s="22"/>
      <c r="AZ1523" s="22"/>
      <c r="BE1523" s="22"/>
    </row>
    <row r="1524" spans="9:57">
      <c r="I1524" s="23"/>
      <c r="J1524" s="22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Y1524" s="22"/>
      <c r="AG1524" s="22"/>
      <c r="AK1524" s="22"/>
      <c r="AO1524" s="22"/>
      <c r="AS1524" s="22"/>
      <c r="AW1524" s="22"/>
      <c r="AZ1524" s="22"/>
      <c r="BE1524" s="22"/>
    </row>
    <row r="1525" spans="9:57">
      <c r="I1525" s="23"/>
      <c r="J1525" s="22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Y1525" s="22"/>
      <c r="AG1525" s="22"/>
      <c r="AK1525" s="22"/>
      <c r="AO1525" s="22"/>
      <c r="AS1525" s="22"/>
      <c r="AW1525" s="22"/>
      <c r="AZ1525" s="22"/>
      <c r="BE1525" s="22"/>
    </row>
    <row r="1526" spans="9:57">
      <c r="I1526" s="23"/>
      <c r="J1526" s="22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Y1526" s="22"/>
      <c r="AG1526" s="22"/>
      <c r="AK1526" s="22"/>
      <c r="AO1526" s="22"/>
      <c r="AS1526" s="22"/>
      <c r="AW1526" s="22"/>
      <c r="AZ1526" s="22"/>
      <c r="BE1526" s="22"/>
    </row>
    <row r="1527" spans="9:57">
      <c r="I1527" s="23"/>
      <c r="J1527" s="22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Y1527" s="22"/>
      <c r="AG1527" s="22"/>
      <c r="AK1527" s="22"/>
      <c r="AO1527" s="22"/>
      <c r="AS1527" s="22"/>
      <c r="AW1527" s="22"/>
      <c r="AZ1527" s="22"/>
      <c r="BE1527" s="22"/>
    </row>
    <row r="1528" spans="9:57">
      <c r="I1528" s="23"/>
      <c r="J1528" s="22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Y1528" s="22"/>
      <c r="AG1528" s="22"/>
      <c r="AK1528" s="22"/>
      <c r="AO1528" s="22"/>
      <c r="AS1528" s="22"/>
      <c r="AW1528" s="22"/>
      <c r="AZ1528" s="22"/>
      <c r="BE1528" s="22"/>
    </row>
    <row r="1529" spans="9:57">
      <c r="I1529" s="23"/>
      <c r="J1529" s="22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Y1529" s="22"/>
      <c r="AG1529" s="22"/>
      <c r="AK1529" s="22"/>
      <c r="AO1529" s="22"/>
      <c r="AS1529" s="22"/>
      <c r="AW1529" s="22"/>
      <c r="AZ1529" s="22"/>
      <c r="BE1529" s="22"/>
    </row>
    <row r="1530" spans="9:57">
      <c r="I1530" s="23"/>
      <c r="J1530" s="22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Y1530" s="22"/>
      <c r="AG1530" s="22"/>
      <c r="AK1530" s="22"/>
      <c r="AO1530" s="22"/>
      <c r="AS1530" s="22"/>
      <c r="AW1530" s="22"/>
      <c r="AZ1530" s="22"/>
      <c r="BE1530" s="22"/>
    </row>
    <row r="1531" spans="9:57">
      <c r="I1531" s="23"/>
      <c r="J1531" s="22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Y1531" s="22"/>
      <c r="AG1531" s="22"/>
      <c r="AK1531" s="22"/>
      <c r="AO1531" s="22"/>
      <c r="AS1531" s="22"/>
      <c r="AW1531" s="22"/>
      <c r="AZ1531" s="22"/>
      <c r="BE1531" s="22"/>
    </row>
    <row r="1532" spans="9:57">
      <c r="I1532" s="23"/>
      <c r="J1532" s="22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Y1532" s="22"/>
      <c r="AG1532" s="22"/>
      <c r="AK1532" s="22"/>
      <c r="AO1532" s="22"/>
      <c r="AS1532" s="22"/>
      <c r="AW1532" s="22"/>
      <c r="AZ1532" s="22"/>
      <c r="BE1532" s="22"/>
    </row>
    <row r="1533" spans="9:57">
      <c r="I1533" s="23"/>
      <c r="J1533" s="22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Y1533" s="22"/>
      <c r="AG1533" s="22"/>
      <c r="AK1533" s="22"/>
      <c r="AO1533" s="22"/>
      <c r="AS1533" s="22"/>
      <c r="AW1533" s="22"/>
      <c r="AZ1533" s="22"/>
      <c r="BE1533" s="22"/>
    </row>
    <row r="1534" spans="9:57">
      <c r="I1534" s="23"/>
      <c r="J1534" s="22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Y1534" s="22"/>
      <c r="AG1534" s="22"/>
      <c r="AK1534" s="22"/>
      <c r="AO1534" s="22"/>
      <c r="AS1534" s="22"/>
      <c r="AW1534" s="22"/>
      <c r="AZ1534" s="22"/>
      <c r="BE1534" s="22"/>
    </row>
    <row r="1535" spans="9:57">
      <c r="I1535" s="23"/>
      <c r="J1535" s="22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Y1535" s="22"/>
      <c r="AG1535" s="22"/>
      <c r="AK1535" s="22"/>
      <c r="AO1535" s="22"/>
      <c r="AS1535" s="22"/>
      <c r="AW1535" s="22"/>
      <c r="AZ1535" s="22"/>
      <c r="BE1535" s="22"/>
    </row>
    <row r="1536" spans="9:57">
      <c r="I1536" s="23"/>
      <c r="J1536" s="22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Y1536" s="22"/>
      <c r="AG1536" s="22"/>
      <c r="AK1536" s="22"/>
      <c r="AO1536" s="22"/>
      <c r="AS1536" s="22"/>
      <c r="AW1536" s="22"/>
      <c r="AZ1536" s="22"/>
      <c r="BE1536" s="22"/>
    </row>
    <row r="1537" spans="9:57">
      <c r="I1537" s="23"/>
      <c r="J1537" s="22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Y1537" s="22"/>
      <c r="AG1537" s="22"/>
      <c r="AK1537" s="22"/>
      <c r="AO1537" s="22"/>
      <c r="AS1537" s="22"/>
      <c r="AW1537" s="22"/>
      <c r="AZ1537" s="22"/>
      <c r="BE1537" s="22"/>
    </row>
    <row r="1538" spans="9:57">
      <c r="I1538" s="23"/>
      <c r="J1538" s="22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Y1538" s="22"/>
      <c r="AG1538" s="22"/>
      <c r="AK1538" s="22"/>
      <c r="AO1538" s="22"/>
      <c r="AS1538" s="22"/>
      <c r="AW1538" s="22"/>
      <c r="AZ1538" s="22"/>
      <c r="BE1538" s="22"/>
    </row>
    <row r="1539" spans="9:57">
      <c r="I1539" s="23"/>
      <c r="J1539" s="22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Y1539" s="22"/>
      <c r="AG1539" s="22"/>
      <c r="AK1539" s="22"/>
      <c r="AO1539" s="22"/>
      <c r="AS1539" s="22"/>
      <c r="AW1539" s="22"/>
      <c r="AZ1539" s="22"/>
      <c r="BE1539" s="22"/>
    </row>
    <row r="1540" spans="9:57">
      <c r="I1540" s="23"/>
      <c r="J1540" s="22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Y1540" s="22"/>
      <c r="AG1540" s="22"/>
      <c r="AK1540" s="22"/>
      <c r="AO1540" s="22"/>
      <c r="AS1540" s="22"/>
      <c r="AW1540" s="22"/>
      <c r="AZ1540" s="22"/>
      <c r="BE1540" s="22"/>
    </row>
    <row r="1541" spans="9:57">
      <c r="I1541" s="23"/>
      <c r="J1541" s="22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Y1541" s="22"/>
      <c r="AG1541" s="22"/>
      <c r="AK1541" s="22"/>
      <c r="AO1541" s="22"/>
      <c r="AS1541" s="22"/>
      <c r="AW1541" s="22"/>
      <c r="AZ1541" s="22"/>
      <c r="BE1541" s="22"/>
    </row>
    <row r="1542" spans="9:57">
      <c r="I1542" s="23"/>
      <c r="J1542" s="22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Y1542" s="22"/>
      <c r="AG1542" s="22"/>
      <c r="AK1542" s="22"/>
      <c r="AO1542" s="22"/>
      <c r="AS1542" s="22"/>
      <c r="AW1542" s="22"/>
      <c r="AZ1542" s="22"/>
      <c r="BE1542" s="22"/>
    </row>
    <row r="1543" spans="9:57">
      <c r="I1543" s="23"/>
      <c r="J1543" s="22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Y1543" s="22"/>
      <c r="AG1543" s="22"/>
      <c r="AK1543" s="22"/>
      <c r="AO1543" s="22"/>
      <c r="AS1543" s="22"/>
      <c r="AW1543" s="22"/>
      <c r="AZ1543" s="22"/>
      <c r="BE1543" s="22"/>
    </row>
    <row r="1544" spans="9:57">
      <c r="I1544" s="23"/>
      <c r="J1544" s="22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Y1544" s="22"/>
      <c r="AG1544" s="22"/>
      <c r="AK1544" s="22"/>
      <c r="AO1544" s="22"/>
      <c r="AS1544" s="22"/>
      <c r="AW1544" s="22"/>
      <c r="AZ1544" s="22"/>
      <c r="BE1544" s="22"/>
    </row>
    <row r="1545" spans="9:57">
      <c r="I1545" s="23"/>
      <c r="J1545" s="22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Y1545" s="22"/>
      <c r="AG1545" s="22"/>
      <c r="AK1545" s="22"/>
      <c r="AO1545" s="22"/>
      <c r="AS1545" s="22"/>
      <c r="AW1545" s="22"/>
      <c r="AZ1545" s="22"/>
      <c r="BE1545" s="22"/>
    </row>
    <row r="1546" spans="9:57">
      <c r="I1546" s="23"/>
      <c r="J1546" s="22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Y1546" s="22"/>
      <c r="AG1546" s="22"/>
      <c r="AK1546" s="22"/>
      <c r="AO1546" s="22"/>
      <c r="AS1546" s="22"/>
      <c r="AW1546" s="22"/>
      <c r="AZ1546" s="22"/>
      <c r="BE1546" s="22"/>
    </row>
    <row r="1547" spans="9:57">
      <c r="I1547" s="23"/>
      <c r="J1547" s="22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Y1547" s="22"/>
      <c r="AG1547" s="22"/>
      <c r="AK1547" s="22"/>
      <c r="AO1547" s="22"/>
      <c r="AS1547" s="22"/>
      <c r="AW1547" s="22"/>
      <c r="AZ1547" s="22"/>
      <c r="BE1547" s="22"/>
    </row>
    <row r="1548" spans="9:57">
      <c r="I1548" s="23"/>
      <c r="J1548" s="22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Y1548" s="22"/>
      <c r="AG1548" s="22"/>
      <c r="AK1548" s="22"/>
      <c r="AO1548" s="22"/>
      <c r="AS1548" s="22"/>
      <c r="AW1548" s="22"/>
      <c r="AZ1548" s="22"/>
      <c r="BE1548" s="22"/>
    </row>
    <row r="1549" spans="9:57">
      <c r="I1549" s="23"/>
      <c r="J1549" s="22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Y1549" s="22"/>
      <c r="AG1549" s="22"/>
      <c r="AK1549" s="22"/>
      <c r="AO1549" s="22"/>
      <c r="AS1549" s="22"/>
      <c r="AW1549" s="22"/>
      <c r="AZ1549" s="22"/>
      <c r="BE1549" s="22"/>
    </row>
    <row r="1550" spans="9:57">
      <c r="I1550" s="23"/>
      <c r="J1550" s="22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Y1550" s="22"/>
      <c r="AG1550" s="22"/>
      <c r="AK1550" s="22"/>
      <c r="AO1550" s="22"/>
      <c r="AS1550" s="22"/>
      <c r="AW1550" s="22"/>
      <c r="AZ1550" s="22"/>
      <c r="BE1550" s="22"/>
    </row>
    <row r="1551" spans="9:57">
      <c r="I1551" s="23"/>
      <c r="J1551" s="22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Y1551" s="22"/>
      <c r="AG1551" s="22"/>
      <c r="AK1551" s="22"/>
      <c r="AO1551" s="22"/>
      <c r="AS1551" s="22"/>
      <c r="AW1551" s="22"/>
      <c r="AZ1551" s="22"/>
      <c r="BE1551" s="22"/>
    </row>
    <row r="1552" spans="9:57">
      <c r="I1552" s="23"/>
      <c r="J1552" s="22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Y1552" s="22"/>
      <c r="AG1552" s="22"/>
      <c r="AK1552" s="22"/>
      <c r="AO1552" s="22"/>
      <c r="AS1552" s="22"/>
      <c r="AW1552" s="22"/>
      <c r="AZ1552" s="22"/>
      <c r="BE1552" s="22"/>
    </row>
    <row r="1553" spans="9:57">
      <c r="I1553" s="23"/>
      <c r="J1553" s="22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Y1553" s="22"/>
      <c r="AG1553" s="22"/>
      <c r="AK1553" s="22"/>
      <c r="AO1553" s="22"/>
      <c r="AS1553" s="22"/>
      <c r="AW1553" s="22"/>
      <c r="AZ1553" s="22"/>
      <c r="BE1553" s="22"/>
    </row>
    <row r="1554" spans="9:57">
      <c r="I1554" s="23"/>
      <c r="J1554" s="22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Y1554" s="22"/>
      <c r="AG1554" s="22"/>
      <c r="AK1554" s="22"/>
      <c r="AO1554" s="22"/>
      <c r="AS1554" s="22"/>
      <c r="AW1554" s="22"/>
      <c r="AZ1554" s="22"/>
      <c r="BE1554" s="22"/>
    </row>
    <row r="1555" spans="9:57">
      <c r="I1555" s="23"/>
      <c r="J1555" s="22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Y1555" s="22"/>
      <c r="AG1555" s="22"/>
      <c r="AK1555" s="22"/>
      <c r="AO1555" s="22"/>
      <c r="AS1555" s="22"/>
      <c r="AW1555" s="22"/>
      <c r="AZ1555" s="22"/>
      <c r="BE1555" s="22"/>
    </row>
    <row r="1556" spans="9:57">
      <c r="I1556" s="23"/>
      <c r="J1556" s="22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Y1556" s="22"/>
      <c r="AG1556" s="22"/>
      <c r="AK1556" s="22"/>
      <c r="AO1556" s="22"/>
      <c r="AS1556" s="22"/>
      <c r="AW1556" s="22"/>
      <c r="AZ1556" s="22"/>
      <c r="BE1556" s="22"/>
    </row>
    <row r="1557" spans="9:57">
      <c r="I1557" s="23"/>
      <c r="J1557" s="22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Y1557" s="22"/>
      <c r="AG1557" s="22"/>
      <c r="AK1557" s="22"/>
      <c r="AO1557" s="22"/>
      <c r="AS1557" s="22"/>
      <c r="AW1557" s="22"/>
      <c r="AZ1557" s="22"/>
      <c r="BE1557" s="22"/>
    </row>
    <row r="1558" spans="9:57">
      <c r="I1558" s="23"/>
      <c r="J1558" s="22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Y1558" s="22"/>
      <c r="AG1558" s="22"/>
      <c r="AK1558" s="22"/>
      <c r="AO1558" s="22"/>
      <c r="AS1558" s="22"/>
      <c r="AW1558" s="22"/>
      <c r="AZ1558" s="22"/>
      <c r="BE1558" s="22"/>
    </row>
    <row r="1559" spans="9:57">
      <c r="I1559" s="23"/>
      <c r="J1559" s="22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Y1559" s="22"/>
      <c r="AG1559" s="22"/>
      <c r="AK1559" s="22"/>
      <c r="AO1559" s="22"/>
      <c r="AS1559" s="22"/>
      <c r="AW1559" s="22"/>
      <c r="AZ1559" s="22"/>
      <c r="BE1559" s="22"/>
    </row>
    <row r="1560" spans="9:57">
      <c r="I1560" s="23"/>
      <c r="J1560" s="22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Y1560" s="22"/>
      <c r="AG1560" s="22"/>
      <c r="AK1560" s="22"/>
      <c r="AO1560" s="22"/>
      <c r="AS1560" s="22"/>
      <c r="AW1560" s="22"/>
      <c r="AZ1560" s="22"/>
      <c r="BE1560" s="22"/>
    </row>
    <row r="1561" spans="9:57">
      <c r="I1561" s="23"/>
      <c r="J1561" s="22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Y1561" s="22"/>
      <c r="AG1561" s="22"/>
      <c r="AK1561" s="22"/>
      <c r="AO1561" s="22"/>
      <c r="AS1561" s="22"/>
      <c r="AW1561" s="22"/>
      <c r="AZ1561" s="22"/>
      <c r="BE1561" s="22"/>
    </row>
    <row r="1562" spans="9:57">
      <c r="I1562" s="23"/>
      <c r="J1562" s="22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Y1562" s="22"/>
      <c r="AG1562" s="22"/>
      <c r="AK1562" s="22"/>
      <c r="AO1562" s="22"/>
      <c r="AS1562" s="22"/>
      <c r="AW1562" s="22"/>
      <c r="AZ1562" s="22"/>
      <c r="BE1562" s="22"/>
    </row>
    <row r="1563" spans="9:57">
      <c r="I1563" s="23"/>
      <c r="J1563" s="22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Y1563" s="22"/>
      <c r="AG1563" s="22"/>
      <c r="AK1563" s="22"/>
      <c r="AO1563" s="22"/>
      <c r="AS1563" s="22"/>
      <c r="AW1563" s="22"/>
      <c r="AZ1563" s="22"/>
      <c r="BE1563" s="22"/>
    </row>
    <row r="1564" spans="9:57">
      <c r="I1564" s="23"/>
      <c r="J1564" s="22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Y1564" s="22"/>
      <c r="AG1564" s="22"/>
      <c r="AK1564" s="22"/>
      <c r="AO1564" s="22"/>
      <c r="AS1564" s="22"/>
      <c r="AW1564" s="22"/>
      <c r="AZ1564" s="22"/>
      <c r="BE1564" s="22"/>
    </row>
    <row r="1565" spans="9:57">
      <c r="I1565" s="23"/>
      <c r="J1565" s="22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Y1565" s="22"/>
      <c r="AG1565" s="22"/>
      <c r="AK1565" s="22"/>
      <c r="AO1565" s="22"/>
      <c r="AS1565" s="22"/>
      <c r="AW1565" s="22"/>
      <c r="AZ1565" s="22"/>
      <c r="BE1565" s="22"/>
    </row>
    <row r="1566" spans="9:57">
      <c r="I1566" s="23"/>
      <c r="J1566" s="22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Y1566" s="22"/>
      <c r="AG1566" s="22"/>
      <c r="AK1566" s="22"/>
      <c r="AO1566" s="22"/>
      <c r="AS1566" s="22"/>
      <c r="AW1566" s="22"/>
      <c r="AZ1566" s="22"/>
      <c r="BE1566" s="22"/>
    </row>
    <row r="1567" spans="9:57">
      <c r="I1567" s="23"/>
      <c r="J1567" s="22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Y1567" s="22"/>
      <c r="AG1567" s="22"/>
      <c r="AK1567" s="22"/>
      <c r="AO1567" s="22"/>
      <c r="AS1567" s="22"/>
      <c r="AW1567" s="22"/>
      <c r="AZ1567" s="22"/>
      <c r="BE1567" s="22"/>
    </row>
    <row r="1568" spans="9:57">
      <c r="I1568" s="23"/>
      <c r="J1568" s="22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Y1568" s="22"/>
      <c r="AG1568" s="22"/>
      <c r="AK1568" s="22"/>
      <c r="AO1568" s="22"/>
      <c r="AS1568" s="22"/>
      <c r="AW1568" s="22"/>
      <c r="AZ1568" s="22"/>
      <c r="BE1568" s="22"/>
    </row>
    <row r="1569" spans="9:57">
      <c r="I1569" s="23"/>
      <c r="J1569" s="22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Y1569" s="22"/>
      <c r="AG1569" s="22"/>
      <c r="AK1569" s="22"/>
      <c r="AO1569" s="22"/>
      <c r="AS1569" s="22"/>
      <c r="AW1569" s="22"/>
      <c r="AZ1569" s="22"/>
      <c r="BE1569" s="22"/>
    </row>
    <row r="1570" spans="9:57">
      <c r="I1570" s="23"/>
      <c r="J1570" s="22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Y1570" s="22"/>
      <c r="AG1570" s="22"/>
      <c r="AK1570" s="22"/>
      <c r="AO1570" s="22"/>
      <c r="AS1570" s="22"/>
      <c r="AW1570" s="22"/>
      <c r="AZ1570" s="22"/>
      <c r="BE1570" s="22"/>
    </row>
    <row r="1571" spans="9:57">
      <c r="I1571" s="23"/>
      <c r="J1571" s="22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Y1571" s="22"/>
      <c r="AG1571" s="22"/>
      <c r="AK1571" s="22"/>
      <c r="AO1571" s="22"/>
      <c r="AS1571" s="22"/>
      <c r="AW1571" s="22"/>
      <c r="AZ1571" s="22"/>
      <c r="BE1571" s="22"/>
    </row>
    <row r="1572" spans="9:57">
      <c r="I1572" s="23"/>
      <c r="J1572" s="22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Y1572" s="22"/>
      <c r="AG1572" s="22"/>
      <c r="AK1572" s="22"/>
      <c r="AO1572" s="22"/>
      <c r="AS1572" s="22"/>
      <c r="AW1572" s="22"/>
      <c r="AZ1572" s="22"/>
      <c r="BE1572" s="22"/>
    </row>
    <row r="1573" spans="9:57">
      <c r="I1573" s="23"/>
      <c r="J1573" s="22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Y1573" s="22"/>
      <c r="AG1573" s="22"/>
      <c r="AK1573" s="22"/>
      <c r="AO1573" s="22"/>
      <c r="AS1573" s="22"/>
      <c r="AW1573" s="22"/>
      <c r="AZ1573" s="22"/>
      <c r="BE1573" s="22"/>
    </row>
    <row r="1574" spans="9:57">
      <c r="I1574" s="23"/>
      <c r="J1574" s="22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Y1574" s="22"/>
      <c r="AG1574" s="22"/>
      <c r="AK1574" s="22"/>
      <c r="AO1574" s="22"/>
      <c r="AS1574" s="22"/>
      <c r="AW1574" s="22"/>
      <c r="AZ1574" s="22"/>
      <c r="BE1574" s="22"/>
    </row>
    <row r="1575" spans="9:57">
      <c r="I1575" s="23"/>
      <c r="J1575" s="22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Y1575" s="22"/>
      <c r="AG1575" s="22"/>
      <c r="AK1575" s="22"/>
      <c r="AO1575" s="22"/>
      <c r="AS1575" s="22"/>
      <c r="AW1575" s="22"/>
      <c r="AZ1575" s="22"/>
      <c r="BE1575" s="22"/>
    </row>
    <row r="1576" spans="9:57">
      <c r="I1576" s="23"/>
      <c r="J1576" s="22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Y1576" s="22"/>
      <c r="AG1576" s="22"/>
      <c r="AK1576" s="22"/>
      <c r="AO1576" s="22"/>
      <c r="AS1576" s="22"/>
      <c r="AW1576" s="22"/>
      <c r="AZ1576" s="22"/>
      <c r="BE1576" s="22"/>
    </row>
    <row r="1577" spans="9:57">
      <c r="I1577" s="23"/>
      <c r="J1577" s="22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Y1577" s="22"/>
      <c r="AG1577" s="22"/>
      <c r="AK1577" s="22"/>
      <c r="AO1577" s="22"/>
      <c r="AS1577" s="22"/>
      <c r="AW1577" s="22"/>
      <c r="AZ1577" s="22"/>
      <c r="BE1577" s="22"/>
    </row>
    <row r="1578" spans="9:57">
      <c r="I1578" s="23"/>
      <c r="J1578" s="22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Y1578" s="22"/>
      <c r="AG1578" s="22"/>
      <c r="AK1578" s="22"/>
      <c r="AO1578" s="22"/>
      <c r="AS1578" s="22"/>
      <c r="AW1578" s="22"/>
      <c r="AZ1578" s="22"/>
      <c r="BE1578" s="22"/>
    </row>
    <row r="1579" spans="9:57">
      <c r="I1579" s="23"/>
      <c r="J1579" s="22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Y1579" s="22"/>
      <c r="AG1579" s="22"/>
      <c r="AK1579" s="22"/>
      <c r="AO1579" s="22"/>
      <c r="AS1579" s="22"/>
      <c r="AW1579" s="22"/>
      <c r="AZ1579" s="22"/>
      <c r="BE1579" s="22"/>
    </row>
    <row r="1580" spans="9:57">
      <c r="I1580" s="23"/>
      <c r="J1580" s="22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Y1580" s="22"/>
      <c r="AG1580" s="22"/>
      <c r="AK1580" s="22"/>
      <c r="AO1580" s="22"/>
      <c r="AS1580" s="22"/>
      <c r="AW1580" s="22"/>
      <c r="AZ1580" s="22"/>
      <c r="BE1580" s="22"/>
    </row>
    <row r="1581" spans="9:57">
      <c r="I1581" s="23"/>
      <c r="J1581" s="22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Y1581" s="22"/>
      <c r="AG1581" s="22"/>
      <c r="AK1581" s="22"/>
      <c r="AO1581" s="22"/>
      <c r="AS1581" s="22"/>
      <c r="AW1581" s="22"/>
      <c r="AZ1581" s="22"/>
      <c r="BE1581" s="22"/>
    </row>
    <row r="1582" spans="9:57">
      <c r="I1582" s="23"/>
      <c r="J1582" s="22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Y1582" s="22"/>
      <c r="AG1582" s="22"/>
      <c r="AK1582" s="22"/>
      <c r="AO1582" s="22"/>
      <c r="AS1582" s="22"/>
      <c r="AW1582" s="22"/>
      <c r="AZ1582" s="22"/>
      <c r="BE1582" s="22"/>
    </row>
    <row r="1583" spans="9:57">
      <c r="I1583" s="23"/>
      <c r="J1583" s="22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Y1583" s="22"/>
      <c r="AG1583" s="22"/>
      <c r="AK1583" s="22"/>
      <c r="AO1583" s="22"/>
      <c r="AS1583" s="22"/>
      <c r="AW1583" s="22"/>
      <c r="AZ1583" s="22"/>
      <c r="BE1583" s="22"/>
    </row>
    <row r="1584" spans="9:57">
      <c r="I1584" s="23"/>
      <c r="J1584" s="22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Y1584" s="22"/>
      <c r="AG1584" s="22"/>
      <c r="AK1584" s="22"/>
      <c r="AO1584" s="22"/>
      <c r="AS1584" s="22"/>
      <c r="AW1584" s="22"/>
      <c r="AZ1584" s="22"/>
      <c r="BE1584" s="22"/>
    </row>
    <row r="1585" spans="9:57">
      <c r="I1585" s="23"/>
      <c r="J1585" s="22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Y1585" s="22"/>
      <c r="AG1585" s="22"/>
      <c r="AK1585" s="22"/>
      <c r="AO1585" s="22"/>
      <c r="AS1585" s="22"/>
      <c r="AW1585" s="22"/>
      <c r="AZ1585" s="22"/>
      <c r="BE1585" s="22"/>
    </row>
    <row r="1586" spans="9:57">
      <c r="I1586" s="23"/>
      <c r="J1586" s="22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Y1586" s="22"/>
      <c r="AG1586" s="22"/>
      <c r="AK1586" s="22"/>
      <c r="AO1586" s="22"/>
      <c r="AS1586" s="22"/>
      <c r="AW1586" s="22"/>
      <c r="AZ1586" s="22"/>
      <c r="BE1586" s="22"/>
    </row>
    <row r="1587" spans="9:57">
      <c r="I1587" s="23"/>
      <c r="J1587" s="22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Y1587" s="22"/>
      <c r="AG1587" s="22"/>
      <c r="AK1587" s="22"/>
      <c r="AO1587" s="22"/>
      <c r="AS1587" s="22"/>
      <c r="AW1587" s="22"/>
      <c r="AZ1587" s="22"/>
      <c r="BE1587" s="22"/>
    </row>
    <row r="1588" spans="9:57">
      <c r="I1588" s="23"/>
      <c r="J1588" s="22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Y1588" s="22"/>
      <c r="AG1588" s="22"/>
      <c r="AK1588" s="22"/>
      <c r="AO1588" s="22"/>
      <c r="AS1588" s="22"/>
      <c r="AW1588" s="22"/>
      <c r="AZ1588" s="22"/>
      <c r="BE1588" s="22"/>
    </row>
    <row r="1589" spans="9:57">
      <c r="I1589" s="23"/>
      <c r="J1589" s="22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Y1589" s="22"/>
      <c r="AG1589" s="22"/>
      <c r="AK1589" s="22"/>
      <c r="AO1589" s="22"/>
      <c r="AS1589" s="22"/>
      <c r="AW1589" s="22"/>
      <c r="AZ1589" s="22"/>
      <c r="BE1589" s="22"/>
    </row>
    <row r="1590" spans="9:57">
      <c r="I1590" s="23"/>
      <c r="J1590" s="22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Y1590" s="22"/>
      <c r="AG1590" s="22"/>
      <c r="AK1590" s="22"/>
      <c r="AO1590" s="22"/>
      <c r="AS1590" s="22"/>
      <c r="AW1590" s="22"/>
      <c r="AZ1590" s="22"/>
      <c r="BE1590" s="22"/>
    </row>
    <row r="1591" spans="9:57">
      <c r="I1591" s="23"/>
      <c r="J1591" s="22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Y1591" s="22"/>
      <c r="AG1591" s="22"/>
      <c r="AK1591" s="22"/>
      <c r="AO1591" s="22"/>
      <c r="AS1591" s="22"/>
      <c r="AW1591" s="22"/>
      <c r="AZ1591" s="22"/>
      <c r="BE1591" s="22"/>
    </row>
    <row r="1592" spans="9:57">
      <c r="I1592" s="23"/>
      <c r="J1592" s="22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Y1592" s="22"/>
      <c r="AG1592" s="22"/>
      <c r="AK1592" s="22"/>
      <c r="AO1592" s="22"/>
      <c r="AS1592" s="22"/>
      <c r="AW1592" s="22"/>
      <c r="AZ1592" s="22"/>
      <c r="BE1592" s="22"/>
    </row>
    <row r="1593" spans="9:57">
      <c r="I1593" s="23"/>
      <c r="J1593" s="22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Y1593" s="22"/>
      <c r="AG1593" s="22"/>
      <c r="AK1593" s="22"/>
      <c r="AO1593" s="22"/>
      <c r="AS1593" s="22"/>
      <c r="AW1593" s="22"/>
      <c r="AZ1593" s="22"/>
      <c r="BE1593" s="22"/>
    </row>
    <row r="1594" spans="9:57">
      <c r="I1594" s="23"/>
      <c r="J1594" s="22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Y1594" s="22"/>
      <c r="AG1594" s="22"/>
      <c r="AK1594" s="22"/>
      <c r="AO1594" s="22"/>
      <c r="AS1594" s="22"/>
      <c r="AW1594" s="22"/>
      <c r="AZ1594" s="22"/>
      <c r="BE1594" s="22"/>
    </row>
    <row r="1595" spans="9:57">
      <c r="I1595" s="23"/>
      <c r="J1595" s="22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Y1595" s="22"/>
      <c r="AG1595" s="22"/>
      <c r="AK1595" s="22"/>
      <c r="AO1595" s="22"/>
      <c r="AS1595" s="22"/>
      <c r="AW1595" s="22"/>
      <c r="AZ1595" s="22"/>
      <c r="BE1595" s="22"/>
    </row>
    <row r="1596" spans="9:57">
      <c r="I1596" s="23"/>
      <c r="J1596" s="22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Y1596" s="22"/>
      <c r="AG1596" s="22"/>
      <c r="AK1596" s="22"/>
      <c r="AO1596" s="22"/>
      <c r="AS1596" s="22"/>
      <c r="AW1596" s="22"/>
      <c r="AZ1596" s="22"/>
      <c r="BE1596" s="22"/>
    </row>
    <row r="1597" spans="9:57">
      <c r="I1597" s="23"/>
      <c r="J1597" s="22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Y1597" s="22"/>
      <c r="AG1597" s="22"/>
      <c r="AK1597" s="22"/>
      <c r="AO1597" s="22"/>
      <c r="AS1597" s="22"/>
      <c r="AW1597" s="22"/>
      <c r="AZ1597" s="22"/>
      <c r="BE1597" s="22"/>
    </row>
    <row r="1598" spans="9:57">
      <c r="I1598" s="23"/>
      <c r="J1598" s="22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Y1598" s="22"/>
      <c r="AG1598" s="22"/>
      <c r="AK1598" s="22"/>
      <c r="AO1598" s="22"/>
      <c r="AS1598" s="22"/>
      <c r="AW1598" s="22"/>
      <c r="AZ1598" s="22"/>
      <c r="BE1598" s="22"/>
    </row>
    <row r="1599" spans="9:57">
      <c r="I1599" s="23"/>
      <c r="J1599" s="22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Y1599" s="22"/>
      <c r="AG1599" s="22"/>
      <c r="AK1599" s="22"/>
      <c r="AO1599" s="22"/>
      <c r="AS1599" s="22"/>
      <c r="AW1599" s="22"/>
      <c r="AZ1599" s="22"/>
      <c r="BE1599" s="22"/>
    </row>
    <row r="1600" spans="9:57">
      <c r="I1600" s="23"/>
      <c r="J1600" s="22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Y1600" s="22"/>
      <c r="AG1600" s="22"/>
      <c r="AK1600" s="22"/>
      <c r="AO1600" s="22"/>
      <c r="AS1600" s="22"/>
      <c r="AW1600" s="22"/>
      <c r="AZ1600" s="22"/>
      <c r="BE1600" s="22"/>
    </row>
    <row r="1601" spans="9:57">
      <c r="I1601" s="23"/>
      <c r="J1601" s="22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Y1601" s="22"/>
      <c r="AG1601" s="22"/>
      <c r="AK1601" s="22"/>
      <c r="AO1601" s="22"/>
      <c r="AS1601" s="22"/>
      <c r="AW1601" s="22"/>
      <c r="AZ1601" s="22"/>
      <c r="BE1601" s="22"/>
    </row>
    <row r="1602" spans="9:57">
      <c r="I1602" s="23"/>
      <c r="J1602" s="22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Y1602" s="22"/>
      <c r="AG1602" s="22"/>
      <c r="AK1602" s="22"/>
      <c r="AO1602" s="22"/>
      <c r="AS1602" s="22"/>
      <c r="AW1602" s="22"/>
      <c r="AZ1602" s="22"/>
      <c r="BE1602" s="22"/>
    </row>
    <row r="1603" spans="9:57">
      <c r="I1603" s="23"/>
      <c r="J1603" s="22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Y1603" s="22"/>
      <c r="AG1603" s="22"/>
      <c r="AK1603" s="22"/>
      <c r="AO1603" s="22"/>
      <c r="AS1603" s="22"/>
      <c r="AW1603" s="22"/>
      <c r="AZ1603" s="22"/>
      <c r="BE1603" s="22"/>
    </row>
    <row r="1604" spans="9:57">
      <c r="I1604" s="23"/>
      <c r="J1604" s="22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Y1604" s="22"/>
      <c r="AG1604" s="22"/>
      <c r="AK1604" s="22"/>
      <c r="AO1604" s="22"/>
      <c r="AS1604" s="22"/>
      <c r="AW1604" s="22"/>
      <c r="AZ1604" s="22"/>
      <c r="BE1604" s="22"/>
    </row>
    <row r="1605" spans="9:57">
      <c r="I1605" s="23"/>
      <c r="J1605" s="22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Y1605" s="22"/>
      <c r="AG1605" s="22"/>
      <c r="AK1605" s="22"/>
      <c r="AO1605" s="22"/>
      <c r="AS1605" s="22"/>
      <c r="AW1605" s="22"/>
      <c r="AZ1605" s="22"/>
      <c r="BE1605" s="22"/>
    </row>
    <row r="1606" spans="9:57">
      <c r="I1606" s="23"/>
      <c r="J1606" s="22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Y1606" s="22"/>
      <c r="AG1606" s="22"/>
      <c r="AK1606" s="22"/>
      <c r="AO1606" s="22"/>
      <c r="AS1606" s="22"/>
      <c r="AW1606" s="22"/>
      <c r="AZ1606" s="22"/>
      <c r="BE1606" s="22"/>
    </row>
    <row r="1607" spans="9:57">
      <c r="I1607" s="23"/>
      <c r="J1607" s="22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Y1607" s="22"/>
      <c r="AG1607" s="22"/>
      <c r="AK1607" s="22"/>
      <c r="AO1607" s="22"/>
      <c r="AS1607" s="22"/>
      <c r="AW1607" s="22"/>
      <c r="AZ1607" s="22"/>
      <c r="BE1607" s="22"/>
    </row>
    <row r="1608" spans="9:57">
      <c r="I1608" s="23"/>
      <c r="J1608" s="22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Y1608" s="22"/>
      <c r="AG1608" s="22"/>
      <c r="AK1608" s="22"/>
      <c r="AO1608" s="22"/>
      <c r="AS1608" s="22"/>
      <c r="AW1608" s="22"/>
      <c r="AZ1608" s="22"/>
      <c r="BE1608" s="22"/>
    </row>
    <row r="1609" spans="9:57">
      <c r="I1609" s="23"/>
      <c r="J1609" s="22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Y1609" s="22"/>
      <c r="AG1609" s="22"/>
      <c r="AK1609" s="22"/>
      <c r="AO1609" s="22"/>
      <c r="AS1609" s="22"/>
      <c r="AW1609" s="22"/>
      <c r="AZ1609" s="22"/>
      <c r="BE1609" s="22"/>
    </row>
    <row r="1610" spans="9:57">
      <c r="I1610" s="23"/>
      <c r="J1610" s="22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Y1610" s="22"/>
      <c r="AG1610" s="22"/>
      <c r="AK1610" s="22"/>
      <c r="AO1610" s="22"/>
      <c r="AS1610" s="22"/>
      <c r="AW1610" s="22"/>
      <c r="AZ1610" s="22"/>
      <c r="BE1610" s="22"/>
    </row>
    <row r="1611" spans="9:57">
      <c r="I1611" s="23"/>
      <c r="J1611" s="22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Y1611" s="22"/>
      <c r="AG1611" s="22"/>
      <c r="AK1611" s="22"/>
      <c r="AO1611" s="22"/>
      <c r="AS1611" s="22"/>
      <c r="AW1611" s="22"/>
      <c r="AZ1611" s="22"/>
      <c r="BE1611" s="22"/>
    </row>
    <row r="1612" spans="9:57">
      <c r="I1612" s="23"/>
      <c r="J1612" s="22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Y1612" s="22"/>
      <c r="AG1612" s="22"/>
      <c r="AK1612" s="22"/>
      <c r="AO1612" s="22"/>
      <c r="AS1612" s="22"/>
      <c r="AW1612" s="22"/>
      <c r="AZ1612" s="22"/>
      <c r="BE1612" s="22"/>
    </row>
    <row r="1613" spans="9:57">
      <c r="I1613" s="23"/>
      <c r="J1613" s="22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Y1613" s="22"/>
      <c r="AG1613" s="22"/>
      <c r="AK1613" s="22"/>
      <c r="AO1613" s="22"/>
      <c r="AS1613" s="22"/>
      <c r="AW1613" s="22"/>
      <c r="AZ1613" s="22"/>
      <c r="BE1613" s="22"/>
    </row>
    <row r="1614" spans="9:57">
      <c r="I1614" s="23"/>
      <c r="J1614" s="22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Y1614" s="22"/>
      <c r="AG1614" s="22"/>
      <c r="AK1614" s="22"/>
      <c r="AO1614" s="22"/>
      <c r="AS1614" s="22"/>
      <c r="AW1614" s="22"/>
      <c r="AZ1614" s="22"/>
      <c r="BE1614" s="22"/>
    </row>
    <row r="1615" spans="9:57">
      <c r="I1615" s="23"/>
      <c r="J1615" s="22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Y1615" s="22"/>
      <c r="AG1615" s="22"/>
      <c r="AK1615" s="22"/>
      <c r="AO1615" s="22"/>
      <c r="AS1615" s="22"/>
      <c r="AW1615" s="22"/>
      <c r="AZ1615" s="22"/>
      <c r="BE1615" s="22"/>
    </row>
    <row r="1616" spans="9:57">
      <c r="I1616" s="23"/>
      <c r="J1616" s="22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Y1616" s="22"/>
      <c r="AG1616" s="22"/>
      <c r="AK1616" s="22"/>
      <c r="AO1616" s="22"/>
      <c r="AS1616" s="22"/>
      <c r="AW1616" s="22"/>
      <c r="AZ1616" s="22"/>
      <c r="BE1616" s="22"/>
    </row>
    <row r="1617" spans="9:57">
      <c r="I1617" s="23"/>
      <c r="J1617" s="22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Y1617" s="22"/>
      <c r="AG1617" s="22"/>
      <c r="AK1617" s="22"/>
      <c r="AO1617" s="22"/>
      <c r="AS1617" s="22"/>
      <c r="AW1617" s="22"/>
      <c r="AZ1617" s="22"/>
      <c r="BE1617" s="22"/>
    </row>
    <row r="1618" spans="9:57">
      <c r="I1618" s="23"/>
      <c r="J1618" s="22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Y1618" s="22"/>
      <c r="AG1618" s="22"/>
      <c r="AK1618" s="22"/>
      <c r="AO1618" s="22"/>
      <c r="AS1618" s="22"/>
      <c r="AW1618" s="22"/>
      <c r="AZ1618" s="22"/>
      <c r="BE1618" s="22"/>
    </row>
    <row r="1619" spans="9:57">
      <c r="I1619" s="23"/>
      <c r="J1619" s="22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Y1619" s="22"/>
      <c r="AG1619" s="22"/>
      <c r="AK1619" s="22"/>
      <c r="AO1619" s="22"/>
      <c r="AS1619" s="22"/>
      <c r="AW1619" s="22"/>
      <c r="AZ1619" s="22"/>
      <c r="BE1619" s="22"/>
    </row>
    <row r="1620" spans="9:57">
      <c r="I1620" s="23"/>
      <c r="J1620" s="22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Y1620" s="22"/>
      <c r="AG1620" s="22"/>
      <c r="AK1620" s="22"/>
      <c r="AO1620" s="22"/>
      <c r="AS1620" s="22"/>
      <c r="AW1620" s="22"/>
      <c r="AZ1620" s="22"/>
      <c r="BE1620" s="22"/>
    </row>
    <row r="1621" spans="9:57">
      <c r="I1621" s="23"/>
      <c r="J1621" s="22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Y1621" s="22"/>
      <c r="AG1621" s="22"/>
      <c r="AK1621" s="22"/>
      <c r="AO1621" s="22"/>
      <c r="AS1621" s="22"/>
      <c r="AW1621" s="22"/>
      <c r="AZ1621" s="22"/>
      <c r="BE1621" s="22"/>
    </row>
    <row r="1622" spans="9:57">
      <c r="I1622" s="23"/>
      <c r="J1622" s="22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Y1622" s="22"/>
      <c r="AG1622" s="22"/>
      <c r="AK1622" s="22"/>
      <c r="AO1622" s="22"/>
      <c r="AS1622" s="22"/>
      <c r="AW1622" s="22"/>
      <c r="AZ1622" s="22"/>
      <c r="BE1622" s="22"/>
    </row>
    <row r="1623" spans="9:57">
      <c r="I1623" s="23"/>
      <c r="J1623" s="22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Y1623" s="22"/>
      <c r="AG1623" s="22"/>
      <c r="AK1623" s="22"/>
      <c r="AO1623" s="22"/>
      <c r="AS1623" s="22"/>
      <c r="AW1623" s="22"/>
      <c r="AZ1623" s="22"/>
      <c r="BE1623" s="22"/>
    </row>
    <row r="1624" spans="9:57">
      <c r="I1624" s="23"/>
      <c r="J1624" s="22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Y1624" s="22"/>
      <c r="AG1624" s="22"/>
      <c r="AK1624" s="22"/>
      <c r="AO1624" s="22"/>
      <c r="AS1624" s="22"/>
      <c r="AW1624" s="22"/>
      <c r="AZ1624" s="22"/>
      <c r="BE1624" s="22"/>
    </row>
    <row r="1625" spans="9:57">
      <c r="I1625" s="23"/>
      <c r="J1625" s="22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Y1625" s="22"/>
      <c r="AG1625" s="22"/>
      <c r="AK1625" s="22"/>
      <c r="AO1625" s="22"/>
      <c r="AS1625" s="22"/>
      <c r="AW1625" s="22"/>
      <c r="AZ1625" s="22"/>
      <c r="BE1625" s="22"/>
    </row>
    <row r="1626" spans="9:57">
      <c r="I1626" s="23"/>
      <c r="J1626" s="22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Y1626" s="22"/>
      <c r="AG1626" s="22"/>
      <c r="AK1626" s="22"/>
      <c r="AO1626" s="22"/>
      <c r="AS1626" s="22"/>
      <c r="AW1626" s="22"/>
      <c r="AZ1626" s="22"/>
      <c r="BE1626" s="22"/>
    </row>
    <row r="1627" spans="9:57">
      <c r="I1627" s="23"/>
      <c r="J1627" s="22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Y1627" s="22"/>
      <c r="AG1627" s="22"/>
      <c r="AK1627" s="22"/>
      <c r="AO1627" s="22"/>
      <c r="AS1627" s="22"/>
      <c r="AW1627" s="22"/>
      <c r="AZ1627" s="22"/>
      <c r="BE1627" s="22"/>
    </row>
    <row r="1628" spans="9:57">
      <c r="I1628" s="23"/>
      <c r="J1628" s="22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Y1628" s="22"/>
      <c r="AG1628" s="22"/>
      <c r="AK1628" s="22"/>
      <c r="AO1628" s="22"/>
      <c r="AS1628" s="22"/>
      <c r="AW1628" s="22"/>
      <c r="AZ1628" s="22"/>
      <c r="BE1628" s="22"/>
    </row>
    <row r="1629" spans="9:57">
      <c r="I1629" s="23"/>
      <c r="J1629" s="22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Y1629" s="22"/>
      <c r="AG1629" s="22"/>
      <c r="AK1629" s="22"/>
      <c r="AO1629" s="22"/>
      <c r="AS1629" s="22"/>
      <c r="AW1629" s="22"/>
      <c r="AZ1629" s="22"/>
      <c r="BE1629" s="22"/>
    </row>
    <row r="1630" spans="9:57">
      <c r="I1630" s="23"/>
      <c r="J1630" s="22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Y1630" s="22"/>
      <c r="AG1630" s="22"/>
      <c r="AK1630" s="22"/>
      <c r="AO1630" s="22"/>
      <c r="AS1630" s="22"/>
      <c r="AW1630" s="22"/>
      <c r="AZ1630" s="22"/>
      <c r="BE1630" s="22"/>
    </row>
    <row r="1631" spans="9:57">
      <c r="I1631" s="23"/>
      <c r="J1631" s="22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Y1631" s="22"/>
      <c r="AG1631" s="22"/>
      <c r="AK1631" s="22"/>
      <c r="AO1631" s="22"/>
      <c r="AS1631" s="22"/>
      <c r="AW1631" s="22"/>
      <c r="AZ1631" s="22"/>
      <c r="BE1631" s="22"/>
    </row>
    <row r="1632" spans="9:57">
      <c r="I1632" s="23"/>
      <c r="J1632" s="22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Y1632" s="22"/>
      <c r="AG1632" s="22"/>
      <c r="AK1632" s="22"/>
      <c r="AO1632" s="22"/>
      <c r="AS1632" s="22"/>
      <c r="AW1632" s="22"/>
      <c r="AZ1632" s="22"/>
      <c r="BE1632" s="22"/>
    </row>
    <row r="1633" spans="9:57">
      <c r="I1633" s="23"/>
      <c r="J1633" s="22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Y1633" s="22"/>
      <c r="AG1633" s="22"/>
      <c r="AK1633" s="22"/>
      <c r="AO1633" s="22"/>
      <c r="AS1633" s="22"/>
      <c r="AW1633" s="22"/>
      <c r="AZ1633" s="22"/>
      <c r="BE1633" s="22"/>
    </row>
    <row r="1634" spans="9:57">
      <c r="I1634" s="23"/>
      <c r="J1634" s="22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Y1634" s="22"/>
      <c r="AG1634" s="22"/>
      <c r="AK1634" s="22"/>
      <c r="AO1634" s="22"/>
      <c r="AS1634" s="22"/>
      <c r="AW1634" s="22"/>
      <c r="AZ1634" s="22"/>
      <c r="BE1634" s="22"/>
    </row>
    <row r="1635" spans="9:57">
      <c r="I1635" s="23"/>
      <c r="J1635" s="22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Y1635" s="22"/>
      <c r="AG1635" s="22"/>
      <c r="AK1635" s="22"/>
      <c r="AO1635" s="22"/>
      <c r="AS1635" s="22"/>
      <c r="AW1635" s="22"/>
      <c r="AZ1635" s="22"/>
      <c r="BE1635" s="22"/>
    </row>
    <row r="1636" spans="9:57">
      <c r="I1636" s="23"/>
      <c r="J1636" s="22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Y1636" s="22"/>
      <c r="AG1636" s="22"/>
      <c r="AK1636" s="22"/>
      <c r="AO1636" s="22"/>
      <c r="AS1636" s="22"/>
      <c r="AW1636" s="22"/>
      <c r="AZ1636" s="22"/>
      <c r="BE1636" s="22"/>
    </row>
    <row r="1637" spans="9:57">
      <c r="I1637" s="23"/>
      <c r="J1637" s="22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Y1637" s="22"/>
      <c r="AG1637" s="22"/>
      <c r="AK1637" s="22"/>
      <c r="AO1637" s="22"/>
      <c r="AS1637" s="22"/>
      <c r="AW1637" s="22"/>
      <c r="AZ1637" s="22"/>
      <c r="BE1637" s="22"/>
    </row>
    <row r="1638" spans="9:57">
      <c r="I1638" s="23"/>
      <c r="J1638" s="22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Y1638" s="22"/>
      <c r="AG1638" s="22"/>
      <c r="AK1638" s="22"/>
      <c r="AO1638" s="22"/>
      <c r="AS1638" s="22"/>
      <c r="AW1638" s="22"/>
      <c r="AZ1638" s="22"/>
      <c r="BE1638" s="22"/>
    </row>
    <row r="1639" spans="9:57">
      <c r="I1639" s="23"/>
      <c r="J1639" s="22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Y1639" s="22"/>
      <c r="AG1639" s="22"/>
      <c r="AK1639" s="22"/>
      <c r="AO1639" s="22"/>
      <c r="AS1639" s="22"/>
      <c r="AW1639" s="22"/>
      <c r="AZ1639" s="22"/>
      <c r="BE1639" s="22"/>
    </row>
    <row r="1640" spans="9:57">
      <c r="I1640" s="23"/>
      <c r="J1640" s="22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Y1640" s="22"/>
      <c r="AG1640" s="22"/>
      <c r="AK1640" s="22"/>
      <c r="AO1640" s="22"/>
      <c r="AS1640" s="22"/>
      <c r="AW1640" s="22"/>
      <c r="AZ1640" s="22"/>
      <c r="BE1640" s="22"/>
    </row>
    <row r="1641" spans="9:57">
      <c r="I1641" s="23"/>
      <c r="J1641" s="22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Y1641" s="22"/>
      <c r="AG1641" s="22"/>
      <c r="AK1641" s="22"/>
      <c r="AO1641" s="22"/>
      <c r="AS1641" s="22"/>
      <c r="AW1641" s="22"/>
      <c r="AZ1641" s="22"/>
      <c r="BE1641" s="22"/>
    </row>
    <row r="1642" spans="9:57">
      <c r="I1642" s="23"/>
      <c r="J1642" s="22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Y1642" s="22"/>
      <c r="AG1642" s="22"/>
      <c r="AK1642" s="22"/>
      <c r="AO1642" s="22"/>
      <c r="AS1642" s="22"/>
      <c r="AW1642" s="22"/>
      <c r="AZ1642" s="22"/>
      <c r="BE1642" s="22"/>
    </row>
    <row r="1643" spans="9:57">
      <c r="I1643" s="23"/>
      <c r="J1643" s="22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Y1643" s="22"/>
      <c r="AG1643" s="22"/>
      <c r="AK1643" s="22"/>
      <c r="AO1643" s="22"/>
      <c r="AS1643" s="22"/>
      <c r="AW1643" s="22"/>
      <c r="AZ1643" s="22"/>
      <c r="BE1643" s="22"/>
    </row>
    <row r="1644" spans="9:57">
      <c r="I1644" s="23"/>
      <c r="J1644" s="22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Y1644" s="22"/>
      <c r="AG1644" s="22"/>
      <c r="AK1644" s="22"/>
      <c r="AO1644" s="22"/>
      <c r="AS1644" s="22"/>
      <c r="AW1644" s="22"/>
      <c r="AZ1644" s="22"/>
      <c r="BE1644" s="22"/>
    </row>
    <row r="1645" spans="9:57">
      <c r="I1645" s="23"/>
      <c r="J1645" s="22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Y1645" s="22"/>
      <c r="AG1645" s="22"/>
      <c r="AK1645" s="22"/>
      <c r="AO1645" s="22"/>
      <c r="AS1645" s="22"/>
      <c r="AW1645" s="22"/>
      <c r="AZ1645" s="22"/>
      <c r="BE1645" s="22"/>
    </row>
    <row r="1646" spans="9:57">
      <c r="I1646" s="23"/>
      <c r="J1646" s="22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Y1646" s="22"/>
      <c r="AG1646" s="22"/>
      <c r="AK1646" s="22"/>
      <c r="AO1646" s="22"/>
      <c r="AS1646" s="22"/>
      <c r="AW1646" s="22"/>
      <c r="AZ1646" s="22"/>
      <c r="BE1646" s="22"/>
    </row>
    <row r="1647" spans="9:57">
      <c r="I1647" s="23"/>
      <c r="J1647" s="22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Y1647" s="22"/>
      <c r="AG1647" s="22"/>
      <c r="AK1647" s="22"/>
      <c r="AO1647" s="22"/>
      <c r="AS1647" s="22"/>
      <c r="AW1647" s="22"/>
      <c r="AZ1647" s="22"/>
      <c r="BE1647" s="22"/>
    </row>
    <row r="1648" spans="9:57">
      <c r="I1648" s="23"/>
      <c r="J1648" s="22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Y1648" s="22"/>
      <c r="AG1648" s="22"/>
      <c r="AK1648" s="22"/>
      <c r="AO1648" s="22"/>
      <c r="AS1648" s="22"/>
      <c r="AW1648" s="22"/>
      <c r="AZ1648" s="22"/>
      <c r="BE1648" s="22"/>
    </row>
    <row r="1649" spans="9:57">
      <c r="I1649" s="23"/>
      <c r="J1649" s="22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Y1649" s="22"/>
      <c r="AG1649" s="22"/>
      <c r="AK1649" s="22"/>
      <c r="AO1649" s="22"/>
      <c r="AS1649" s="22"/>
      <c r="AW1649" s="22"/>
      <c r="AZ1649" s="22"/>
      <c r="BE1649" s="22"/>
    </row>
    <row r="1650" spans="9:57">
      <c r="I1650" s="23"/>
      <c r="J1650" s="22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Y1650" s="22"/>
      <c r="AG1650" s="22"/>
      <c r="AK1650" s="22"/>
      <c r="AO1650" s="22"/>
      <c r="AS1650" s="22"/>
      <c r="AW1650" s="22"/>
      <c r="AZ1650" s="22"/>
      <c r="BE1650" s="22"/>
    </row>
    <row r="1651" spans="9:57">
      <c r="I1651" s="23"/>
      <c r="J1651" s="22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Y1651" s="22"/>
      <c r="AG1651" s="22"/>
      <c r="AK1651" s="22"/>
      <c r="AO1651" s="22"/>
      <c r="AS1651" s="22"/>
      <c r="AW1651" s="22"/>
      <c r="AZ1651" s="22"/>
      <c r="BE1651" s="22"/>
    </row>
    <row r="1652" spans="9:57">
      <c r="I1652" s="23"/>
      <c r="J1652" s="22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Y1652" s="22"/>
      <c r="AG1652" s="22"/>
      <c r="AK1652" s="22"/>
      <c r="AO1652" s="22"/>
      <c r="AS1652" s="22"/>
      <c r="AW1652" s="22"/>
      <c r="AZ1652" s="22"/>
      <c r="BE1652" s="22"/>
    </row>
    <row r="1653" spans="9:57">
      <c r="I1653" s="23"/>
      <c r="J1653" s="22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Y1653" s="22"/>
      <c r="AG1653" s="22"/>
      <c r="AK1653" s="22"/>
      <c r="AO1653" s="22"/>
      <c r="AS1653" s="22"/>
      <c r="AW1653" s="22"/>
      <c r="AZ1653" s="22"/>
      <c r="BE1653" s="22"/>
    </row>
    <row r="1654" spans="9:57">
      <c r="I1654" s="23"/>
      <c r="J1654" s="22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Y1654" s="22"/>
      <c r="AG1654" s="22"/>
      <c r="AK1654" s="22"/>
      <c r="AO1654" s="22"/>
      <c r="AS1654" s="22"/>
      <c r="AW1654" s="22"/>
      <c r="AZ1654" s="22"/>
      <c r="BE1654" s="22"/>
    </row>
    <row r="1655" spans="9:57">
      <c r="I1655" s="23"/>
      <c r="J1655" s="22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Y1655" s="22"/>
      <c r="AG1655" s="22"/>
      <c r="AK1655" s="22"/>
      <c r="AO1655" s="22"/>
      <c r="AS1655" s="22"/>
      <c r="AW1655" s="22"/>
      <c r="AZ1655" s="22"/>
      <c r="BE1655" s="22"/>
    </row>
    <row r="1656" spans="9:57">
      <c r="I1656" s="23"/>
      <c r="J1656" s="22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Y1656" s="22"/>
      <c r="AG1656" s="22"/>
      <c r="AK1656" s="22"/>
      <c r="AO1656" s="22"/>
      <c r="AS1656" s="22"/>
      <c r="AW1656" s="22"/>
      <c r="AZ1656" s="22"/>
      <c r="BE1656" s="22"/>
    </row>
    <row r="1657" spans="9:57">
      <c r="I1657" s="23"/>
      <c r="J1657" s="22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Y1657" s="22"/>
      <c r="AG1657" s="22"/>
      <c r="AK1657" s="22"/>
      <c r="AO1657" s="22"/>
      <c r="AS1657" s="22"/>
      <c r="AW1657" s="22"/>
      <c r="AZ1657" s="22"/>
      <c r="BE1657" s="22"/>
    </row>
    <row r="1658" spans="9:57">
      <c r="I1658" s="23"/>
      <c r="J1658" s="22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Y1658" s="22"/>
      <c r="AG1658" s="22"/>
      <c r="AK1658" s="22"/>
      <c r="AO1658" s="22"/>
      <c r="AS1658" s="22"/>
      <c r="AW1658" s="22"/>
      <c r="AZ1658" s="22"/>
      <c r="BE1658" s="22"/>
    </row>
    <row r="1659" spans="9:57">
      <c r="I1659" s="23"/>
      <c r="J1659" s="22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Y1659" s="22"/>
      <c r="AG1659" s="22"/>
      <c r="AK1659" s="22"/>
      <c r="AO1659" s="22"/>
      <c r="AS1659" s="22"/>
      <c r="AW1659" s="22"/>
      <c r="AZ1659" s="22"/>
      <c r="BE1659" s="22"/>
    </row>
    <row r="1660" spans="9:57">
      <c r="I1660" s="23"/>
      <c r="J1660" s="22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Y1660" s="22"/>
      <c r="AG1660" s="22"/>
      <c r="AK1660" s="22"/>
      <c r="AO1660" s="22"/>
      <c r="AS1660" s="22"/>
      <c r="AW1660" s="22"/>
      <c r="AZ1660" s="22"/>
      <c r="BE1660" s="22"/>
    </row>
    <row r="1661" spans="9:57">
      <c r="I1661" s="23"/>
      <c r="J1661" s="22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Y1661" s="22"/>
      <c r="AG1661" s="22"/>
      <c r="AK1661" s="22"/>
      <c r="AO1661" s="22"/>
      <c r="AS1661" s="22"/>
      <c r="AW1661" s="22"/>
      <c r="AZ1661" s="22"/>
      <c r="BE1661" s="22"/>
    </row>
    <row r="1662" spans="9:57">
      <c r="I1662" s="23"/>
      <c r="J1662" s="22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Y1662" s="22"/>
      <c r="AG1662" s="22"/>
      <c r="AK1662" s="22"/>
      <c r="AO1662" s="22"/>
      <c r="AS1662" s="22"/>
      <c r="AW1662" s="22"/>
      <c r="AZ1662" s="22"/>
      <c r="BE1662" s="22"/>
    </row>
    <row r="1663" spans="9:57">
      <c r="I1663" s="23"/>
      <c r="J1663" s="22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Y1663" s="22"/>
      <c r="AG1663" s="22"/>
      <c r="AK1663" s="22"/>
      <c r="AO1663" s="22"/>
      <c r="AS1663" s="22"/>
      <c r="AW1663" s="22"/>
      <c r="AZ1663" s="22"/>
      <c r="BE1663" s="22"/>
    </row>
    <row r="1664" spans="9:57">
      <c r="I1664" s="23"/>
      <c r="J1664" s="22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Y1664" s="22"/>
      <c r="AG1664" s="22"/>
      <c r="AK1664" s="22"/>
      <c r="AO1664" s="22"/>
      <c r="AS1664" s="22"/>
      <c r="AW1664" s="22"/>
      <c r="AZ1664" s="22"/>
      <c r="BE1664" s="22"/>
    </row>
    <row r="1665" spans="9:57">
      <c r="I1665" s="23"/>
      <c r="J1665" s="22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Y1665" s="22"/>
      <c r="AG1665" s="22"/>
      <c r="AK1665" s="22"/>
      <c r="AO1665" s="22"/>
      <c r="AS1665" s="22"/>
      <c r="AW1665" s="22"/>
      <c r="AZ1665" s="22"/>
      <c r="BE1665" s="22"/>
    </row>
    <row r="1666" spans="9:57">
      <c r="I1666" s="23"/>
      <c r="J1666" s="22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Y1666" s="22"/>
      <c r="AG1666" s="22"/>
      <c r="AK1666" s="22"/>
      <c r="AO1666" s="22"/>
      <c r="AS1666" s="22"/>
      <c r="AW1666" s="22"/>
      <c r="AZ1666" s="22"/>
      <c r="BE1666" s="22"/>
    </row>
    <row r="1667" spans="9:57">
      <c r="I1667" s="23"/>
      <c r="J1667" s="22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Y1667" s="22"/>
      <c r="AG1667" s="22"/>
      <c r="AK1667" s="22"/>
      <c r="AO1667" s="22"/>
      <c r="AS1667" s="22"/>
      <c r="AW1667" s="22"/>
      <c r="AZ1667" s="22"/>
      <c r="BE1667" s="22"/>
    </row>
    <row r="1668" spans="9:57">
      <c r="I1668" s="23"/>
      <c r="J1668" s="22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Y1668" s="22"/>
      <c r="AG1668" s="22"/>
      <c r="AK1668" s="22"/>
      <c r="AO1668" s="22"/>
      <c r="AS1668" s="22"/>
      <c r="AW1668" s="22"/>
      <c r="AZ1668" s="22"/>
      <c r="BE1668" s="22"/>
    </row>
    <row r="1669" spans="9:57">
      <c r="I1669" s="23"/>
      <c r="J1669" s="22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Y1669" s="22"/>
      <c r="AG1669" s="22"/>
      <c r="AK1669" s="22"/>
      <c r="AO1669" s="22"/>
      <c r="AS1669" s="22"/>
      <c r="AW1669" s="22"/>
      <c r="AZ1669" s="22"/>
      <c r="BE1669" s="22"/>
    </row>
    <row r="1670" spans="9:57">
      <c r="I1670" s="23"/>
      <c r="J1670" s="22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Y1670" s="22"/>
      <c r="AG1670" s="22"/>
      <c r="AK1670" s="22"/>
      <c r="AO1670" s="22"/>
      <c r="AS1670" s="22"/>
      <c r="AW1670" s="22"/>
      <c r="AZ1670" s="22"/>
      <c r="BE1670" s="22"/>
    </row>
    <row r="1671" spans="9:57">
      <c r="I1671" s="23"/>
      <c r="J1671" s="22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Y1671" s="22"/>
      <c r="AG1671" s="22"/>
      <c r="AK1671" s="22"/>
      <c r="AO1671" s="22"/>
      <c r="AS1671" s="22"/>
      <c r="AW1671" s="22"/>
      <c r="AZ1671" s="22"/>
      <c r="BE1671" s="22"/>
    </row>
    <row r="1672" spans="9:57">
      <c r="I1672" s="23"/>
      <c r="J1672" s="22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Y1672" s="22"/>
      <c r="AG1672" s="22"/>
      <c r="AK1672" s="22"/>
      <c r="AO1672" s="22"/>
      <c r="AS1672" s="22"/>
      <c r="AW1672" s="22"/>
      <c r="AZ1672" s="22"/>
      <c r="BE1672" s="22"/>
    </row>
    <row r="1673" spans="9:57">
      <c r="I1673" s="23"/>
      <c r="J1673" s="22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Y1673" s="22"/>
      <c r="AG1673" s="22"/>
      <c r="AK1673" s="22"/>
      <c r="AO1673" s="22"/>
      <c r="AS1673" s="22"/>
      <c r="AW1673" s="22"/>
      <c r="AZ1673" s="22"/>
      <c r="BE1673" s="22"/>
    </row>
    <row r="1674" spans="9:57">
      <c r="I1674" s="23"/>
      <c r="J1674" s="22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Y1674" s="22"/>
      <c r="AG1674" s="22"/>
      <c r="AK1674" s="22"/>
      <c r="AO1674" s="22"/>
      <c r="AS1674" s="22"/>
      <c r="AW1674" s="22"/>
      <c r="AZ1674" s="22"/>
      <c r="BE1674" s="22"/>
    </row>
    <row r="1675" spans="9:57">
      <c r="I1675" s="23"/>
      <c r="J1675" s="22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Y1675" s="22"/>
      <c r="AG1675" s="22"/>
      <c r="AK1675" s="22"/>
      <c r="AO1675" s="22"/>
      <c r="AS1675" s="22"/>
      <c r="AW1675" s="22"/>
      <c r="AZ1675" s="22"/>
      <c r="BE1675" s="22"/>
    </row>
    <row r="1676" spans="9:57">
      <c r="I1676" s="23"/>
      <c r="J1676" s="22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Y1676" s="22"/>
      <c r="AG1676" s="22"/>
      <c r="AK1676" s="22"/>
      <c r="AO1676" s="22"/>
      <c r="AS1676" s="22"/>
      <c r="AW1676" s="22"/>
      <c r="AZ1676" s="22"/>
      <c r="BE1676" s="22"/>
    </row>
    <row r="1677" spans="9:57">
      <c r="I1677" s="23"/>
      <c r="J1677" s="22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Y1677" s="22"/>
      <c r="AG1677" s="22"/>
      <c r="AK1677" s="22"/>
      <c r="AO1677" s="22"/>
      <c r="AS1677" s="22"/>
      <c r="AW1677" s="22"/>
      <c r="AZ1677" s="22"/>
      <c r="BE1677" s="22"/>
    </row>
    <row r="1678" spans="9:57">
      <c r="I1678" s="23"/>
      <c r="J1678" s="22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Y1678" s="22"/>
      <c r="AG1678" s="22"/>
      <c r="AK1678" s="22"/>
      <c r="AO1678" s="22"/>
      <c r="AS1678" s="22"/>
      <c r="AW1678" s="22"/>
      <c r="AZ1678" s="22"/>
      <c r="BE1678" s="22"/>
    </row>
    <row r="1679" spans="9:57">
      <c r="I1679" s="23"/>
      <c r="J1679" s="22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Y1679" s="22"/>
      <c r="AG1679" s="22"/>
      <c r="AK1679" s="22"/>
      <c r="AO1679" s="22"/>
      <c r="AS1679" s="22"/>
      <c r="AW1679" s="22"/>
      <c r="AZ1679" s="22"/>
      <c r="BE1679" s="22"/>
    </row>
    <row r="1680" spans="9:57">
      <c r="I1680" s="23"/>
      <c r="J1680" s="22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Y1680" s="22"/>
      <c r="AG1680" s="22"/>
      <c r="AK1680" s="22"/>
      <c r="AO1680" s="22"/>
      <c r="AS1680" s="22"/>
      <c r="AW1680" s="22"/>
      <c r="AZ1680" s="22"/>
      <c r="BE1680" s="22"/>
    </row>
    <row r="1681" spans="9:57">
      <c r="I1681" s="23"/>
      <c r="J1681" s="22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Y1681" s="22"/>
      <c r="AG1681" s="22"/>
      <c r="AK1681" s="22"/>
      <c r="AO1681" s="22"/>
      <c r="AS1681" s="22"/>
      <c r="AW1681" s="22"/>
      <c r="AZ1681" s="22"/>
      <c r="BE1681" s="22"/>
    </row>
    <row r="1682" spans="9:57">
      <c r="I1682" s="23"/>
      <c r="J1682" s="22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Y1682" s="22"/>
      <c r="AG1682" s="22"/>
      <c r="AK1682" s="22"/>
      <c r="AO1682" s="22"/>
      <c r="AS1682" s="22"/>
      <c r="AW1682" s="22"/>
      <c r="AZ1682" s="22"/>
      <c r="BE1682" s="22"/>
    </row>
    <row r="1683" spans="9:57">
      <c r="I1683" s="23"/>
      <c r="J1683" s="22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Y1683" s="22"/>
      <c r="AG1683" s="22"/>
      <c r="AK1683" s="22"/>
      <c r="AO1683" s="22"/>
      <c r="AS1683" s="22"/>
      <c r="AW1683" s="22"/>
      <c r="AZ1683" s="22"/>
      <c r="BE1683" s="22"/>
    </row>
    <row r="1684" spans="9:57">
      <c r="I1684" s="23"/>
      <c r="J1684" s="22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Y1684" s="22"/>
      <c r="AG1684" s="22"/>
      <c r="AK1684" s="22"/>
      <c r="AO1684" s="22"/>
      <c r="AS1684" s="22"/>
      <c r="AW1684" s="22"/>
      <c r="AZ1684" s="22"/>
      <c r="BE1684" s="22"/>
    </row>
    <row r="1685" spans="9:57">
      <c r="I1685" s="23"/>
      <c r="J1685" s="22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Y1685" s="22"/>
      <c r="AG1685" s="22"/>
      <c r="AK1685" s="22"/>
      <c r="AO1685" s="22"/>
      <c r="AS1685" s="22"/>
      <c r="AW1685" s="22"/>
      <c r="AZ1685" s="22"/>
      <c r="BE1685" s="22"/>
    </row>
    <row r="1686" spans="9:57">
      <c r="I1686" s="23"/>
      <c r="J1686" s="22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Y1686" s="22"/>
      <c r="AG1686" s="22"/>
      <c r="AK1686" s="22"/>
      <c r="AO1686" s="22"/>
      <c r="AS1686" s="22"/>
      <c r="AW1686" s="22"/>
      <c r="AZ1686" s="22"/>
      <c r="BE1686" s="22"/>
    </row>
    <row r="1687" spans="9:57">
      <c r="I1687" s="23"/>
      <c r="J1687" s="22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Y1687" s="22"/>
      <c r="AG1687" s="22"/>
      <c r="AK1687" s="22"/>
      <c r="AO1687" s="22"/>
      <c r="AS1687" s="22"/>
      <c r="AW1687" s="22"/>
      <c r="AZ1687" s="22"/>
      <c r="BE1687" s="22"/>
    </row>
    <row r="1688" spans="9:57">
      <c r="I1688" s="23"/>
      <c r="J1688" s="22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Y1688" s="22"/>
      <c r="AG1688" s="22"/>
      <c r="AK1688" s="22"/>
      <c r="AO1688" s="22"/>
      <c r="AS1688" s="22"/>
      <c r="AW1688" s="22"/>
      <c r="AZ1688" s="22"/>
      <c r="BE1688" s="22"/>
    </row>
    <row r="1689" spans="9:57">
      <c r="I1689" s="23"/>
      <c r="J1689" s="22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Y1689" s="22"/>
      <c r="AG1689" s="22"/>
      <c r="AK1689" s="22"/>
      <c r="AO1689" s="22"/>
      <c r="AS1689" s="22"/>
      <c r="AW1689" s="22"/>
      <c r="AZ1689" s="22"/>
      <c r="BE1689" s="22"/>
    </row>
    <row r="1690" spans="9:57">
      <c r="I1690" s="23"/>
      <c r="J1690" s="22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Y1690" s="22"/>
      <c r="AG1690" s="22"/>
      <c r="AK1690" s="22"/>
      <c r="AO1690" s="22"/>
      <c r="AS1690" s="22"/>
      <c r="AW1690" s="22"/>
      <c r="AZ1690" s="22"/>
      <c r="BE1690" s="22"/>
    </row>
    <row r="1691" spans="9:57">
      <c r="I1691" s="23"/>
      <c r="J1691" s="22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Y1691" s="22"/>
      <c r="AG1691" s="22"/>
      <c r="AK1691" s="22"/>
      <c r="AO1691" s="22"/>
      <c r="AS1691" s="22"/>
      <c r="AW1691" s="22"/>
      <c r="AZ1691" s="22"/>
      <c r="BE1691" s="22"/>
    </row>
    <row r="1692" spans="9:57">
      <c r="I1692" s="23"/>
      <c r="J1692" s="22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Y1692" s="22"/>
      <c r="AG1692" s="22"/>
      <c r="AK1692" s="22"/>
      <c r="AO1692" s="22"/>
      <c r="AS1692" s="22"/>
      <c r="AW1692" s="22"/>
      <c r="AZ1692" s="22"/>
      <c r="BE1692" s="22"/>
    </row>
    <row r="1693" spans="9:57">
      <c r="I1693" s="23"/>
      <c r="J1693" s="22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Y1693" s="22"/>
      <c r="AG1693" s="22"/>
      <c r="AK1693" s="22"/>
      <c r="AO1693" s="22"/>
      <c r="AS1693" s="22"/>
      <c r="AW1693" s="22"/>
      <c r="AZ1693" s="22"/>
      <c r="BE1693" s="22"/>
    </row>
    <row r="1694" spans="9:57">
      <c r="I1694" s="23"/>
      <c r="J1694" s="22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Y1694" s="22"/>
      <c r="AG1694" s="22"/>
      <c r="AK1694" s="22"/>
      <c r="AO1694" s="22"/>
      <c r="AS1694" s="22"/>
      <c r="AW1694" s="22"/>
      <c r="AZ1694" s="22"/>
      <c r="BE1694" s="22"/>
    </row>
    <row r="1695" spans="9:57">
      <c r="I1695" s="23"/>
      <c r="J1695" s="22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Y1695" s="22"/>
      <c r="AG1695" s="22"/>
      <c r="AK1695" s="22"/>
      <c r="AO1695" s="22"/>
      <c r="AS1695" s="22"/>
      <c r="AW1695" s="22"/>
      <c r="AZ1695" s="22"/>
      <c r="BE1695" s="22"/>
    </row>
    <row r="1696" spans="9:57">
      <c r="I1696" s="23"/>
      <c r="J1696" s="22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Y1696" s="22"/>
      <c r="AG1696" s="22"/>
      <c r="AK1696" s="22"/>
      <c r="AO1696" s="22"/>
      <c r="AS1696" s="22"/>
      <c r="AW1696" s="22"/>
      <c r="AZ1696" s="22"/>
      <c r="BE1696" s="22"/>
    </row>
    <row r="1697" spans="9:57">
      <c r="I1697" s="23"/>
      <c r="J1697" s="22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Y1697" s="22"/>
      <c r="AG1697" s="22"/>
      <c r="AK1697" s="22"/>
      <c r="AO1697" s="22"/>
      <c r="AS1697" s="22"/>
      <c r="AW1697" s="22"/>
      <c r="AZ1697" s="22"/>
      <c r="BE1697" s="22"/>
    </row>
    <row r="1698" spans="9:57">
      <c r="I1698" s="23"/>
      <c r="J1698" s="22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Y1698" s="22"/>
      <c r="AG1698" s="22"/>
      <c r="AK1698" s="22"/>
      <c r="AO1698" s="22"/>
      <c r="AS1698" s="22"/>
      <c r="AW1698" s="22"/>
      <c r="AZ1698" s="22"/>
      <c r="BE1698" s="22"/>
    </row>
    <row r="1699" spans="9:57">
      <c r="I1699" s="23"/>
      <c r="J1699" s="22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Y1699" s="22"/>
      <c r="AG1699" s="22"/>
      <c r="AK1699" s="22"/>
      <c r="AO1699" s="22"/>
      <c r="AS1699" s="22"/>
      <c r="AW1699" s="22"/>
      <c r="AZ1699" s="22"/>
      <c r="BE1699" s="22"/>
    </row>
    <row r="1700" spans="9:57">
      <c r="I1700" s="23"/>
      <c r="J1700" s="22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Y1700" s="22"/>
      <c r="AG1700" s="22"/>
      <c r="AK1700" s="22"/>
      <c r="AO1700" s="22"/>
      <c r="AS1700" s="22"/>
      <c r="AW1700" s="22"/>
      <c r="AZ1700" s="22"/>
      <c r="BE1700" s="22"/>
    </row>
    <row r="1701" spans="9:57">
      <c r="I1701" s="23"/>
      <c r="J1701" s="22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Y1701" s="22"/>
      <c r="AG1701" s="22"/>
      <c r="AK1701" s="22"/>
      <c r="AO1701" s="22"/>
      <c r="AS1701" s="22"/>
      <c r="AW1701" s="22"/>
      <c r="AZ1701" s="22"/>
      <c r="BE1701" s="22"/>
    </row>
    <row r="1702" spans="9:57">
      <c r="I1702" s="23"/>
      <c r="J1702" s="22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Y1702" s="22"/>
      <c r="AG1702" s="22"/>
      <c r="AK1702" s="22"/>
      <c r="AO1702" s="22"/>
      <c r="AS1702" s="22"/>
      <c r="AW1702" s="22"/>
      <c r="AZ1702" s="22"/>
      <c r="BE1702" s="22"/>
    </row>
    <row r="1703" spans="9:57">
      <c r="I1703" s="23"/>
      <c r="J1703" s="22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Y1703" s="22"/>
      <c r="AG1703" s="22"/>
      <c r="AK1703" s="22"/>
      <c r="AO1703" s="22"/>
      <c r="AS1703" s="22"/>
      <c r="AW1703" s="22"/>
      <c r="AZ1703" s="22"/>
      <c r="BE1703" s="22"/>
    </row>
    <row r="1704" spans="9:57">
      <c r="I1704" s="23"/>
      <c r="J1704" s="22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Y1704" s="22"/>
      <c r="AG1704" s="22"/>
      <c r="AK1704" s="22"/>
      <c r="AO1704" s="22"/>
      <c r="AS1704" s="22"/>
      <c r="AW1704" s="22"/>
      <c r="AZ1704" s="22"/>
      <c r="BE1704" s="22"/>
    </row>
    <row r="1705" spans="9:57">
      <c r="I1705" s="23"/>
      <c r="J1705" s="22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Y1705" s="22"/>
      <c r="AG1705" s="22"/>
      <c r="AK1705" s="22"/>
      <c r="AO1705" s="22"/>
      <c r="AS1705" s="22"/>
      <c r="AW1705" s="22"/>
      <c r="AZ1705" s="22"/>
      <c r="BE1705" s="22"/>
    </row>
    <row r="1706" spans="9:57">
      <c r="I1706" s="23"/>
      <c r="J1706" s="22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Y1706" s="22"/>
      <c r="AG1706" s="22"/>
      <c r="AK1706" s="22"/>
      <c r="AO1706" s="22"/>
      <c r="AS1706" s="22"/>
      <c r="AW1706" s="22"/>
      <c r="AZ1706" s="22"/>
      <c r="BE1706" s="22"/>
    </row>
    <row r="1707" spans="9:57">
      <c r="I1707" s="23"/>
      <c r="J1707" s="22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Y1707" s="22"/>
      <c r="AG1707" s="22"/>
      <c r="AK1707" s="22"/>
      <c r="AO1707" s="22"/>
      <c r="AS1707" s="22"/>
      <c r="AW1707" s="22"/>
      <c r="AZ1707" s="22"/>
      <c r="BE1707" s="22"/>
    </row>
    <row r="1708" spans="9:57">
      <c r="I1708" s="23"/>
      <c r="J1708" s="22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Y1708" s="22"/>
      <c r="AG1708" s="22"/>
      <c r="AK1708" s="22"/>
      <c r="AO1708" s="22"/>
      <c r="AS1708" s="22"/>
      <c r="AW1708" s="22"/>
      <c r="AZ1708" s="22"/>
      <c r="BE1708" s="22"/>
    </row>
    <row r="1709" spans="9:57">
      <c r="I1709" s="23"/>
      <c r="J1709" s="22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Y1709" s="22"/>
      <c r="AG1709" s="22"/>
      <c r="AK1709" s="22"/>
      <c r="AO1709" s="22"/>
      <c r="AS1709" s="22"/>
      <c r="AW1709" s="22"/>
      <c r="AZ1709" s="22"/>
      <c r="BE1709" s="22"/>
    </row>
    <row r="1710" spans="9:57">
      <c r="I1710" s="23"/>
      <c r="J1710" s="22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Y1710" s="22"/>
      <c r="AG1710" s="22"/>
      <c r="AK1710" s="22"/>
      <c r="AO1710" s="22"/>
      <c r="AS1710" s="22"/>
      <c r="AW1710" s="22"/>
      <c r="AZ1710" s="22"/>
      <c r="BE1710" s="22"/>
    </row>
    <row r="1711" spans="9:57">
      <c r="I1711" s="23"/>
      <c r="J1711" s="22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Y1711" s="22"/>
      <c r="AG1711" s="22"/>
      <c r="AK1711" s="22"/>
      <c r="AO1711" s="22"/>
      <c r="AS1711" s="22"/>
      <c r="AW1711" s="22"/>
      <c r="AZ1711" s="22"/>
      <c r="BE1711" s="22"/>
    </row>
    <row r="1712" spans="9:57">
      <c r="I1712" s="23"/>
      <c r="J1712" s="22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Y1712" s="22"/>
      <c r="AG1712" s="22"/>
      <c r="AK1712" s="22"/>
      <c r="AO1712" s="22"/>
      <c r="AS1712" s="22"/>
      <c r="AW1712" s="22"/>
      <c r="AZ1712" s="22"/>
      <c r="BE1712" s="22"/>
    </row>
    <row r="1713" spans="9:57">
      <c r="I1713" s="23"/>
      <c r="J1713" s="22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Y1713" s="22"/>
      <c r="AG1713" s="22"/>
      <c r="AK1713" s="22"/>
      <c r="AO1713" s="22"/>
      <c r="AS1713" s="22"/>
      <c r="AW1713" s="22"/>
      <c r="AZ1713" s="22"/>
      <c r="BE1713" s="22"/>
    </row>
    <row r="1714" spans="9:57">
      <c r="I1714" s="23"/>
      <c r="J1714" s="22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Y1714" s="22"/>
      <c r="AG1714" s="22"/>
      <c r="AK1714" s="22"/>
      <c r="AO1714" s="22"/>
      <c r="AS1714" s="22"/>
      <c r="AW1714" s="22"/>
      <c r="AZ1714" s="22"/>
      <c r="BE1714" s="22"/>
    </row>
    <row r="1715" spans="9:57">
      <c r="I1715" s="23"/>
      <c r="J1715" s="22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Y1715" s="22"/>
      <c r="AG1715" s="22"/>
      <c r="AK1715" s="22"/>
      <c r="AO1715" s="22"/>
      <c r="AS1715" s="22"/>
      <c r="AW1715" s="22"/>
      <c r="AZ1715" s="22"/>
      <c r="BE1715" s="22"/>
    </row>
    <row r="1716" spans="9:57">
      <c r="I1716" s="23"/>
      <c r="J1716" s="22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Y1716" s="22"/>
      <c r="AG1716" s="22"/>
      <c r="AK1716" s="22"/>
      <c r="AO1716" s="22"/>
      <c r="AS1716" s="22"/>
      <c r="AW1716" s="22"/>
      <c r="AZ1716" s="22"/>
      <c r="BE1716" s="22"/>
    </row>
    <row r="1717" spans="9:57">
      <c r="I1717" s="23"/>
      <c r="J1717" s="22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Y1717" s="22"/>
      <c r="AG1717" s="22"/>
      <c r="AK1717" s="22"/>
      <c r="AO1717" s="22"/>
      <c r="AS1717" s="22"/>
      <c r="AW1717" s="22"/>
      <c r="AZ1717" s="22"/>
      <c r="BE1717" s="22"/>
    </row>
    <row r="1718" spans="9:57">
      <c r="I1718" s="23"/>
      <c r="J1718" s="22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Y1718" s="22"/>
      <c r="AG1718" s="22"/>
      <c r="AK1718" s="22"/>
      <c r="AO1718" s="22"/>
      <c r="AS1718" s="22"/>
      <c r="AW1718" s="22"/>
      <c r="AZ1718" s="22"/>
      <c r="BE1718" s="22"/>
    </row>
    <row r="1719" spans="9:57">
      <c r="I1719" s="23"/>
      <c r="J1719" s="22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Y1719" s="22"/>
      <c r="AG1719" s="22"/>
      <c r="AK1719" s="22"/>
      <c r="AO1719" s="22"/>
      <c r="AS1719" s="22"/>
      <c r="AW1719" s="22"/>
      <c r="AZ1719" s="22"/>
      <c r="BE1719" s="22"/>
    </row>
    <row r="1720" spans="9:57">
      <c r="I1720" s="23"/>
      <c r="J1720" s="22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Y1720" s="22"/>
      <c r="AG1720" s="22"/>
      <c r="AK1720" s="22"/>
      <c r="AO1720" s="22"/>
      <c r="AS1720" s="22"/>
      <c r="AW1720" s="22"/>
      <c r="AZ1720" s="22"/>
      <c r="BE1720" s="22"/>
    </row>
    <row r="1721" spans="9:57">
      <c r="I1721" s="23"/>
      <c r="J1721" s="22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Y1721" s="22"/>
      <c r="AG1721" s="22"/>
      <c r="AK1721" s="22"/>
      <c r="AO1721" s="22"/>
      <c r="AS1721" s="22"/>
      <c r="AW1721" s="22"/>
      <c r="AZ1721" s="22"/>
      <c r="BE1721" s="22"/>
    </row>
    <row r="1722" spans="9:57">
      <c r="I1722" s="23"/>
      <c r="J1722" s="22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Y1722" s="22"/>
      <c r="AG1722" s="22"/>
      <c r="AK1722" s="22"/>
      <c r="AO1722" s="22"/>
      <c r="AS1722" s="22"/>
      <c r="AW1722" s="22"/>
      <c r="AZ1722" s="22"/>
      <c r="BE1722" s="22"/>
    </row>
    <row r="1723" spans="9:57">
      <c r="I1723" s="23"/>
      <c r="J1723" s="22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Y1723" s="22"/>
      <c r="AG1723" s="22"/>
      <c r="AK1723" s="22"/>
      <c r="AO1723" s="22"/>
      <c r="AS1723" s="22"/>
      <c r="AW1723" s="22"/>
      <c r="AZ1723" s="22"/>
      <c r="BE1723" s="22"/>
    </row>
    <row r="1724" spans="9:57">
      <c r="I1724" s="23"/>
      <c r="J1724" s="22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Y1724" s="22"/>
      <c r="AG1724" s="22"/>
      <c r="AK1724" s="22"/>
      <c r="AO1724" s="22"/>
      <c r="AS1724" s="22"/>
      <c r="AW1724" s="22"/>
      <c r="AZ1724" s="22"/>
      <c r="BE1724" s="22"/>
    </row>
    <row r="1725" spans="9:57">
      <c r="I1725" s="23"/>
      <c r="J1725" s="22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Y1725" s="22"/>
      <c r="AG1725" s="22"/>
      <c r="AK1725" s="22"/>
      <c r="AO1725" s="22"/>
      <c r="AS1725" s="22"/>
      <c r="AW1725" s="22"/>
      <c r="AZ1725" s="22"/>
      <c r="BE1725" s="22"/>
    </row>
    <row r="1726" spans="9:57">
      <c r="I1726" s="23"/>
      <c r="J1726" s="22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Y1726" s="22"/>
      <c r="AG1726" s="22"/>
      <c r="AK1726" s="22"/>
      <c r="AO1726" s="22"/>
      <c r="AS1726" s="22"/>
      <c r="AW1726" s="22"/>
      <c r="AZ1726" s="22"/>
      <c r="BE1726" s="22"/>
    </row>
    <row r="1727" spans="9:57">
      <c r="I1727" s="23"/>
      <c r="J1727" s="22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Y1727" s="22"/>
      <c r="AG1727" s="22"/>
      <c r="AK1727" s="22"/>
      <c r="AO1727" s="22"/>
      <c r="AS1727" s="22"/>
      <c r="AW1727" s="22"/>
      <c r="AZ1727" s="22"/>
      <c r="BE1727" s="22"/>
    </row>
    <row r="1728" spans="9:57">
      <c r="I1728" s="23"/>
      <c r="J1728" s="22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Y1728" s="22"/>
      <c r="AG1728" s="22"/>
      <c r="AK1728" s="22"/>
      <c r="AO1728" s="22"/>
      <c r="AS1728" s="22"/>
      <c r="AW1728" s="22"/>
      <c r="AZ1728" s="22"/>
      <c r="BE1728" s="22"/>
    </row>
    <row r="1729" spans="9:57">
      <c r="I1729" s="23"/>
      <c r="J1729" s="22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Y1729" s="22"/>
      <c r="AG1729" s="22"/>
      <c r="AK1729" s="22"/>
      <c r="AO1729" s="22"/>
      <c r="AS1729" s="22"/>
      <c r="AW1729" s="22"/>
      <c r="AZ1729" s="22"/>
      <c r="BE1729" s="22"/>
    </row>
    <row r="1730" spans="9:57">
      <c r="I1730" s="23"/>
      <c r="J1730" s="22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Y1730" s="22"/>
      <c r="AG1730" s="22"/>
      <c r="AK1730" s="22"/>
      <c r="AO1730" s="22"/>
      <c r="AS1730" s="22"/>
      <c r="AW1730" s="22"/>
      <c r="AZ1730" s="22"/>
      <c r="BE1730" s="22"/>
    </row>
    <row r="1731" spans="9:57">
      <c r="I1731" s="23"/>
      <c r="J1731" s="22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Y1731" s="22"/>
      <c r="AG1731" s="22"/>
      <c r="AK1731" s="22"/>
      <c r="AO1731" s="22"/>
      <c r="AS1731" s="22"/>
      <c r="AW1731" s="22"/>
      <c r="AZ1731" s="22"/>
      <c r="BE1731" s="22"/>
    </row>
    <row r="1732" spans="9:57">
      <c r="I1732" s="23"/>
      <c r="J1732" s="22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Y1732" s="22"/>
      <c r="AG1732" s="22"/>
      <c r="AK1732" s="22"/>
      <c r="AO1732" s="22"/>
      <c r="AS1732" s="22"/>
      <c r="AW1732" s="22"/>
      <c r="AZ1732" s="22"/>
      <c r="BE1732" s="22"/>
    </row>
    <row r="1733" spans="9:57">
      <c r="I1733" s="23"/>
      <c r="J1733" s="22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Y1733" s="22"/>
      <c r="AG1733" s="22"/>
      <c r="AK1733" s="22"/>
      <c r="AO1733" s="22"/>
      <c r="AS1733" s="22"/>
      <c r="AW1733" s="22"/>
      <c r="AZ1733" s="22"/>
      <c r="BE1733" s="22"/>
    </row>
    <row r="1734" spans="9:57">
      <c r="I1734" s="23"/>
      <c r="J1734" s="22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Y1734" s="22"/>
      <c r="AG1734" s="22"/>
      <c r="AK1734" s="22"/>
      <c r="AO1734" s="22"/>
      <c r="AS1734" s="22"/>
      <c r="AW1734" s="22"/>
      <c r="AZ1734" s="22"/>
      <c r="BE1734" s="22"/>
    </row>
    <row r="1735" spans="9:57">
      <c r="I1735" s="23"/>
      <c r="J1735" s="22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Y1735" s="22"/>
      <c r="AG1735" s="22"/>
      <c r="AK1735" s="22"/>
      <c r="AO1735" s="22"/>
      <c r="AS1735" s="22"/>
      <c r="AW1735" s="22"/>
      <c r="AZ1735" s="22"/>
      <c r="BE1735" s="22"/>
    </row>
    <row r="1736" spans="9:57">
      <c r="I1736" s="23"/>
      <c r="J1736" s="22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Y1736" s="22"/>
      <c r="AG1736" s="22"/>
      <c r="AK1736" s="22"/>
      <c r="AO1736" s="22"/>
      <c r="AS1736" s="22"/>
      <c r="AW1736" s="22"/>
      <c r="AZ1736" s="22"/>
      <c r="BE1736" s="22"/>
    </row>
    <row r="1737" spans="9:57">
      <c r="I1737" s="23"/>
      <c r="J1737" s="22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Y1737" s="22"/>
      <c r="AG1737" s="22"/>
      <c r="AK1737" s="22"/>
      <c r="AO1737" s="22"/>
      <c r="AS1737" s="22"/>
      <c r="AW1737" s="22"/>
      <c r="AZ1737" s="22"/>
      <c r="BE1737" s="22"/>
    </row>
    <row r="1738" spans="9:57">
      <c r="I1738" s="23"/>
      <c r="J1738" s="22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Y1738" s="22"/>
      <c r="AG1738" s="22"/>
      <c r="AK1738" s="22"/>
      <c r="AO1738" s="22"/>
      <c r="AS1738" s="22"/>
      <c r="AW1738" s="22"/>
      <c r="AZ1738" s="22"/>
      <c r="BE1738" s="22"/>
    </row>
    <row r="1739" spans="9:57">
      <c r="I1739" s="23"/>
      <c r="J1739" s="22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Y1739" s="22"/>
      <c r="AG1739" s="22"/>
      <c r="AK1739" s="22"/>
      <c r="AO1739" s="22"/>
      <c r="AS1739" s="22"/>
      <c r="AW1739" s="22"/>
      <c r="AZ1739" s="22"/>
      <c r="BE1739" s="22"/>
    </row>
    <row r="1740" spans="9:57">
      <c r="I1740" s="23"/>
      <c r="J1740" s="22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Y1740" s="22"/>
      <c r="AG1740" s="22"/>
      <c r="AK1740" s="22"/>
      <c r="AO1740" s="22"/>
      <c r="AS1740" s="22"/>
      <c r="AW1740" s="22"/>
      <c r="AZ1740" s="22"/>
      <c r="BE1740" s="22"/>
    </row>
    <row r="1741" spans="9:57">
      <c r="I1741" s="23"/>
      <c r="J1741" s="22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Y1741" s="22"/>
      <c r="AG1741" s="22"/>
      <c r="AK1741" s="22"/>
      <c r="AO1741" s="22"/>
      <c r="AS1741" s="22"/>
      <c r="AW1741" s="22"/>
      <c r="AZ1741" s="22"/>
      <c r="BE1741" s="22"/>
    </row>
    <row r="1742" spans="9:57">
      <c r="I1742" s="23"/>
      <c r="J1742" s="22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Y1742" s="22"/>
      <c r="AG1742" s="22"/>
      <c r="AK1742" s="22"/>
      <c r="AO1742" s="22"/>
      <c r="AS1742" s="22"/>
      <c r="AW1742" s="22"/>
      <c r="AZ1742" s="22"/>
      <c r="BE1742" s="22"/>
    </row>
    <row r="1743" spans="9:57">
      <c r="I1743" s="23"/>
      <c r="J1743" s="22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Y1743" s="22"/>
      <c r="AG1743" s="22"/>
      <c r="AK1743" s="22"/>
      <c r="AO1743" s="22"/>
      <c r="AS1743" s="22"/>
      <c r="AW1743" s="22"/>
      <c r="AZ1743" s="22"/>
      <c r="BE1743" s="22"/>
    </row>
    <row r="1744" spans="9:57">
      <c r="I1744" s="23"/>
      <c r="J1744" s="22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Y1744" s="22"/>
      <c r="AG1744" s="22"/>
      <c r="AK1744" s="22"/>
      <c r="AO1744" s="22"/>
      <c r="AS1744" s="22"/>
      <c r="AW1744" s="22"/>
      <c r="AZ1744" s="22"/>
      <c r="BE1744" s="22"/>
    </row>
    <row r="1745" spans="9:57">
      <c r="I1745" s="23"/>
      <c r="J1745" s="22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Y1745" s="22"/>
      <c r="AG1745" s="22"/>
      <c r="AK1745" s="22"/>
      <c r="AO1745" s="22"/>
      <c r="AS1745" s="22"/>
      <c r="AW1745" s="22"/>
      <c r="AZ1745" s="22"/>
      <c r="BE1745" s="22"/>
    </row>
    <row r="1746" spans="9:57">
      <c r="I1746" s="23"/>
      <c r="J1746" s="22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Y1746" s="22"/>
      <c r="AG1746" s="22"/>
      <c r="AK1746" s="22"/>
      <c r="AO1746" s="22"/>
      <c r="AS1746" s="22"/>
      <c r="AW1746" s="22"/>
      <c r="AZ1746" s="22"/>
      <c r="BE1746" s="22"/>
    </row>
    <row r="1747" spans="9:57">
      <c r="I1747" s="23"/>
      <c r="J1747" s="22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Y1747" s="22"/>
      <c r="AG1747" s="22"/>
      <c r="AK1747" s="22"/>
      <c r="AO1747" s="22"/>
      <c r="AS1747" s="22"/>
      <c r="AW1747" s="22"/>
      <c r="AZ1747" s="22"/>
      <c r="BE1747" s="22"/>
    </row>
    <row r="1748" spans="9:57">
      <c r="I1748" s="23"/>
      <c r="J1748" s="22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Y1748" s="22"/>
      <c r="AG1748" s="22"/>
      <c r="AK1748" s="22"/>
      <c r="AO1748" s="22"/>
      <c r="AS1748" s="22"/>
      <c r="AW1748" s="22"/>
      <c r="AZ1748" s="22"/>
      <c r="BE1748" s="22"/>
    </row>
    <row r="1749" spans="9:57">
      <c r="I1749" s="23"/>
      <c r="J1749" s="22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Y1749" s="22"/>
      <c r="AG1749" s="22"/>
      <c r="AK1749" s="22"/>
      <c r="AO1749" s="22"/>
      <c r="AS1749" s="22"/>
      <c r="AW1749" s="22"/>
      <c r="AZ1749" s="22"/>
      <c r="BE1749" s="22"/>
    </row>
    <row r="1750" spans="9:57">
      <c r="I1750" s="23"/>
      <c r="J1750" s="22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Y1750" s="22"/>
      <c r="AG1750" s="22"/>
      <c r="AK1750" s="22"/>
      <c r="AO1750" s="22"/>
      <c r="AS1750" s="22"/>
      <c r="AW1750" s="22"/>
      <c r="AZ1750" s="22"/>
      <c r="BE1750" s="22"/>
    </row>
    <row r="1751" spans="9:57">
      <c r="I1751" s="23"/>
      <c r="J1751" s="22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Y1751" s="22"/>
      <c r="AG1751" s="22"/>
      <c r="AK1751" s="22"/>
      <c r="AO1751" s="22"/>
      <c r="AS1751" s="22"/>
      <c r="AW1751" s="22"/>
      <c r="AZ1751" s="22"/>
      <c r="BE1751" s="22"/>
    </row>
    <row r="1752" spans="9:57">
      <c r="I1752" s="23"/>
      <c r="J1752" s="22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Y1752" s="22"/>
      <c r="AG1752" s="22"/>
      <c r="AK1752" s="22"/>
      <c r="AO1752" s="22"/>
      <c r="AS1752" s="22"/>
      <c r="AW1752" s="22"/>
      <c r="AZ1752" s="22"/>
      <c r="BE1752" s="22"/>
    </row>
    <row r="1753" spans="9:57">
      <c r="I1753" s="23"/>
      <c r="J1753" s="22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Y1753" s="22"/>
      <c r="AG1753" s="22"/>
      <c r="AK1753" s="22"/>
      <c r="AO1753" s="22"/>
      <c r="AS1753" s="22"/>
      <c r="AW1753" s="22"/>
      <c r="AZ1753" s="22"/>
      <c r="BE1753" s="22"/>
    </row>
    <row r="1754" spans="9:57">
      <c r="I1754" s="23"/>
      <c r="J1754" s="22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Y1754" s="22"/>
      <c r="AG1754" s="22"/>
      <c r="AK1754" s="22"/>
      <c r="AO1754" s="22"/>
      <c r="AS1754" s="22"/>
      <c r="AW1754" s="22"/>
      <c r="AZ1754" s="22"/>
      <c r="BE1754" s="22"/>
    </row>
    <row r="1755" spans="9:57">
      <c r="I1755" s="23"/>
      <c r="J1755" s="22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Y1755" s="22"/>
      <c r="AG1755" s="22"/>
      <c r="AK1755" s="22"/>
      <c r="AO1755" s="22"/>
      <c r="AS1755" s="22"/>
      <c r="AW1755" s="22"/>
      <c r="AZ1755" s="22"/>
      <c r="BE1755" s="22"/>
    </row>
    <row r="1756" spans="9:57">
      <c r="I1756" s="23"/>
      <c r="J1756" s="22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Y1756" s="22"/>
      <c r="AG1756" s="22"/>
      <c r="AK1756" s="22"/>
      <c r="AO1756" s="22"/>
      <c r="AS1756" s="22"/>
      <c r="AW1756" s="22"/>
      <c r="AZ1756" s="22"/>
      <c r="BE1756" s="22"/>
    </row>
    <row r="1757" spans="9:57">
      <c r="I1757" s="23"/>
      <c r="J1757" s="22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Y1757" s="22"/>
      <c r="AG1757" s="22"/>
      <c r="AK1757" s="22"/>
      <c r="AO1757" s="22"/>
      <c r="AS1757" s="22"/>
      <c r="AW1757" s="22"/>
      <c r="AZ1757" s="22"/>
      <c r="BE1757" s="22"/>
    </row>
    <row r="1758" spans="9:57">
      <c r="I1758" s="23"/>
      <c r="J1758" s="22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Y1758" s="22"/>
      <c r="AG1758" s="22"/>
      <c r="AK1758" s="22"/>
      <c r="AO1758" s="22"/>
      <c r="AS1758" s="22"/>
      <c r="AW1758" s="22"/>
      <c r="AZ1758" s="22"/>
      <c r="BE1758" s="22"/>
    </row>
    <row r="1759" spans="9:57">
      <c r="I1759" s="23"/>
      <c r="J1759" s="22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Y1759" s="22"/>
      <c r="AG1759" s="22"/>
      <c r="AK1759" s="22"/>
      <c r="AO1759" s="22"/>
      <c r="AS1759" s="22"/>
      <c r="AW1759" s="22"/>
      <c r="AZ1759" s="22"/>
      <c r="BE1759" s="22"/>
    </row>
    <row r="1760" spans="9:57">
      <c r="I1760" s="23"/>
      <c r="J1760" s="22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Y1760" s="22"/>
      <c r="AG1760" s="22"/>
      <c r="AK1760" s="22"/>
      <c r="AO1760" s="22"/>
      <c r="AS1760" s="22"/>
      <c r="AW1760" s="22"/>
      <c r="AZ1760" s="22"/>
      <c r="BE1760" s="22"/>
    </row>
    <row r="1761" spans="9:57">
      <c r="I1761" s="23"/>
      <c r="J1761" s="22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Y1761" s="22"/>
      <c r="AG1761" s="22"/>
      <c r="AK1761" s="22"/>
      <c r="AO1761" s="22"/>
      <c r="AS1761" s="22"/>
      <c r="AW1761" s="22"/>
      <c r="AZ1761" s="22"/>
      <c r="BE1761" s="22"/>
    </row>
    <row r="1762" spans="9:57">
      <c r="I1762" s="23"/>
      <c r="J1762" s="22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Y1762" s="22"/>
      <c r="AG1762" s="22"/>
      <c r="AK1762" s="22"/>
      <c r="AO1762" s="22"/>
      <c r="AS1762" s="22"/>
      <c r="AW1762" s="22"/>
      <c r="AZ1762" s="22"/>
      <c r="BE1762" s="22"/>
    </row>
    <row r="1763" spans="9:57">
      <c r="I1763" s="23"/>
      <c r="J1763" s="22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Y1763" s="22"/>
      <c r="AG1763" s="22"/>
      <c r="AK1763" s="22"/>
      <c r="AO1763" s="22"/>
      <c r="AS1763" s="22"/>
      <c r="AW1763" s="22"/>
      <c r="AZ1763" s="22"/>
      <c r="BE1763" s="22"/>
    </row>
    <row r="1764" spans="9:57">
      <c r="I1764" s="23"/>
      <c r="J1764" s="22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Y1764" s="22"/>
      <c r="AG1764" s="22"/>
      <c r="AK1764" s="22"/>
      <c r="AO1764" s="22"/>
      <c r="AS1764" s="22"/>
      <c r="AW1764" s="22"/>
      <c r="AZ1764" s="22"/>
      <c r="BE1764" s="22"/>
    </row>
    <row r="1765" spans="9:57">
      <c r="I1765" s="23"/>
      <c r="J1765" s="22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Y1765" s="22"/>
      <c r="AG1765" s="22"/>
      <c r="AK1765" s="22"/>
      <c r="AO1765" s="22"/>
      <c r="AS1765" s="22"/>
      <c r="AW1765" s="22"/>
      <c r="AZ1765" s="22"/>
      <c r="BE1765" s="22"/>
    </row>
    <row r="1766" spans="9:57">
      <c r="I1766" s="23"/>
      <c r="J1766" s="22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Y1766" s="22"/>
      <c r="AG1766" s="22"/>
      <c r="AK1766" s="22"/>
      <c r="AO1766" s="22"/>
      <c r="AS1766" s="22"/>
      <c r="AW1766" s="22"/>
      <c r="AZ1766" s="22"/>
      <c r="BE1766" s="22"/>
    </row>
    <row r="1767" spans="9:57">
      <c r="I1767" s="23"/>
      <c r="J1767" s="22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Y1767" s="22"/>
      <c r="AG1767" s="22"/>
      <c r="AK1767" s="22"/>
      <c r="AO1767" s="22"/>
      <c r="AS1767" s="22"/>
      <c r="AW1767" s="22"/>
      <c r="AZ1767" s="22"/>
      <c r="BE1767" s="22"/>
    </row>
    <row r="1768" spans="9:57">
      <c r="I1768" s="23"/>
      <c r="J1768" s="22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Y1768" s="22"/>
      <c r="AG1768" s="22"/>
      <c r="AK1768" s="22"/>
      <c r="AO1768" s="22"/>
      <c r="AS1768" s="22"/>
      <c r="AW1768" s="22"/>
      <c r="AZ1768" s="22"/>
      <c r="BE1768" s="22"/>
    </row>
    <row r="1769" spans="9:57">
      <c r="I1769" s="23"/>
      <c r="J1769" s="22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Y1769" s="22"/>
      <c r="AG1769" s="22"/>
      <c r="AK1769" s="22"/>
      <c r="AO1769" s="22"/>
      <c r="AS1769" s="22"/>
      <c r="AW1769" s="22"/>
      <c r="AZ1769" s="22"/>
      <c r="BE1769" s="22"/>
    </row>
    <row r="1770" spans="9:57">
      <c r="I1770" s="23"/>
      <c r="J1770" s="22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Y1770" s="22"/>
      <c r="AG1770" s="22"/>
      <c r="AK1770" s="22"/>
      <c r="AO1770" s="22"/>
      <c r="AS1770" s="22"/>
      <c r="AW1770" s="22"/>
      <c r="AZ1770" s="22"/>
      <c r="BE1770" s="22"/>
    </row>
    <row r="1771" spans="9:57">
      <c r="I1771" s="23"/>
      <c r="J1771" s="22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Y1771" s="22"/>
      <c r="AG1771" s="22"/>
      <c r="AK1771" s="22"/>
      <c r="AO1771" s="22"/>
      <c r="AS1771" s="22"/>
      <c r="AW1771" s="22"/>
      <c r="AZ1771" s="22"/>
      <c r="BE1771" s="22"/>
    </row>
    <row r="1772" spans="9:57">
      <c r="I1772" s="23"/>
      <c r="J1772" s="22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Y1772" s="22"/>
      <c r="AG1772" s="22"/>
      <c r="AK1772" s="22"/>
      <c r="AO1772" s="22"/>
      <c r="AS1772" s="22"/>
      <c r="AW1772" s="22"/>
      <c r="AZ1772" s="22"/>
      <c r="BE1772" s="22"/>
    </row>
    <row r="1773" spans="9:57">
      <c r="I1773" s="23"/>
      <c r="J1773" s="22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Y1773" s="22"/>
      <c r="AG1773" s="22"/>
      <c r="AK1773" s="22"/>
      <c r="AO1773" s="22"/>
      <c r="AS1773" s="22"/>
      <c r="AW1773" s="22"/>
      <c r="AZ1773" s="22"/>
      <c r="BE1773" s="22"/>
    </row>
    <row r="1774" spans="9:57">
      <c r="I1774" s="23"/>
      <c r="J1774" s="22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Y1774" s="22"/>
      <c r="AG1774" s="22"/>
      <c r="AK1774" s="22"/>
      <c r="AO1774" s="22"/>
      <c r="AS1774" s="22"/>
      <c r="AW1774" s="22"/>
      <c r="AZ1774" s="22"/>
      <c r="BE1774" s="22"/>
    </row>
    <row r="1775" spans="9:57">
      <c r="I1775" s="23"/>
      <c r="J1775" s="22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Y1775" s="22"/>
      <c r="AG1775" s="22"/>
      <c r="AK1775" s="22"/>
      <c r="AO1775" s="22"/>
      <c r="AS1775" s="22"/>
      <c r="AW1775" s="22"/>
      <c r="AZ1775" s="22"/>
      <c r="BE1775" s="22"/>
    </row>
    <row r="1776" spans="9:57">
      <c r="I1776" s="23"/>
      <c r="J1776" s="22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Y1776" s="22"/>
      <c r="AG1776" s="22"/>
      <c r="AK1776" s="22"/>
      <c r="AO1776" s="22"/>
      <c r="AS1776" s="22"/>
      <c r="AW1776" s="22"/>
      <c r="AZ1776" s="22"/>
      <c r="BE1776" s="22"/>
    </row>
    <row r="1777" spans="9:57">
      <c r="I1777" s="23"/>
      <c r="J1777" s="22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Y1777" s="22"/>
      <c r="AG1777" s="22"/>
      <c r="AK1777" s="22"/>
      <c r="AO1777" s="22"/>
      <c r="AS1777" s="22"/>
      <c r="AW1777" s="22"/>
      <c r="AZ1777" s="22"/>
      <c r="BE1777" s="22"/>
    </row>
    <row r="1778" spans="9:57">
      <c r="I1778" s="23"/>
      <c r="J1778" s="22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Y1778" s="22"/>
      <c r="AG1778" s="22"/>
      <c r="AK1778" s="22"/>
      <c r="AO1778" s="22"/>
      <c r="AS1778" s="22"/>
      <c r="AW1778" s="22"/>
      <c r="AZ1778" s="22"/>
      <c r="BE1778" s="22"/>
    </row>
    <row r="1779" spans="9:57">
      <c r="I1779" s="23"/>
      <c r="J1779" s="22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Y1779" s="22"/>
      <c r="AG1779" s="22"/>
      <c r="AK1779" s="22"/>
      <c r="AO1779" s="22"/>
      <c r="AS1779" s="22"/>
      <c r="AW1779" s="22"/>
      <c r="AZ1779" s="22"/>
      <c r="BE1779" s="22"/>
    </row>
    <row r="1780" spans="9:57">
      <c r="I1780" s="23"/>
      <c r="J1780" s="22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Y1780" s="22"/>
      <c r="AG1780" s="22"/>
      <c r="AK1780" s="22"/>
      <c r="AO1780" s="22"/>
      <c r="AS1780" s="22"/>
      <c r="AW1780" s="22"/>
      <c r="AZ1780" s="22"/>
      <c r="BE1780" s="22"/>
    </row>
    <row r="1781" spans="9:57">
      <c r="I1781" s="23"/>
      <c r="J1781" s="22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Y1781" s="22"/>
      <c r="AG1781" s="22"/>
      <c r="AK1781" s="22"/>
      <c r="AO1781" s="22"/>
      <c r="AS1781" s="22"/>
      <c r="AW1781" s="22"/>
      <c r="AZ1781" s="22"/>
      <c r="BE1781" s="22"/>
    </row>
    <row r="1782" spans="9:57">
      <c r="I1782" s="23"/>
      <c r="J1782" s="22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Y1782" s="22"/>
      <c r="AG1782" s="22"/>
      <c r="AK1782" s="22"/>
      <c r="AO1782" s="22"/>
      <c r="AS1782" s="22"/>
      <c r="AW1782" s="22"/>
      <c r="AZ1782" s="22"/>
      <c r="BE1782" s="22"/>
    </row>
    <row r="1783" spans="9:57">
      <c r="I1783" s="23"/>
      <c r="J1783" s="22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Y1783" s="22"/>
      <c r="AG1783" s="22"/>
      <c r="AK1783" s="22"/>
      <c r="AO1783" s="22"/>
      <c r="AS1783" s="22"/>
      <c r="AW1783" s="22"/>
      <c r="AZ1783" s="22"/>
      <c r="BE1783" s="22"/>
    </row>
    <row r="1784" spans="9:57">
      <c r="I1784" s="23"/>
      <c r="J1784" s="22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Y1784" s="22"/>
      <c r="AG1784" s="22"/>
      <c r="AK1784" s="22"/>
      <c r="AO1784" s="22"/>
      <c r="AS1784" s="22"/>
      <c r="AW1784" s="22"/>
      <c r="AZ1784" s="22"/>
      <c r="BE1784" s="22"/>
    </row>
    <row r="1785" spans="9:57">
      <c r="I1785" s="23"/>
      <c r="J1785" s="22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Y1785" s="22"/>
      <c r="AG1785" s="22"/>
      <c r="AK1785" s="22"/>
      <c r="AO1785" s="22"/>
      <c r="AS1785" s="22"/>
      <c r="AW1785" s="22"/>
      <c r="AZ1785" s="22"/>
      <c r="BE1785" s="22"/>
    </row>
    <row r="1786" spans="9:57">
      <c r="I1786" s="23"/>
      <c r="J1786" s="22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Y1786" s="22"/>
      <c r="AG1786" s="22"/>
      <c r="AK1786" s="22"/>
      <c r="AO1786" s="22"/>
      <c r="AS1786" s="22"/>
      <c r="AW1786" s="22"/>
      <c r="AZ1786" s="22"/>
      <c r="BE1786" s="22"/>
    </row>
    <row r="1787" spans="9:57">
      <c r="I1787" s="23"/>
      <c r="J1787" s="22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Y1787" s="22"/>
      <c r="AG1787" s="22"/>
      <c r="AK1787" s="22"/>
      <c r="AO1787" s="22"/>
      <c r="AS1787" s="22"/>
      <c r="AW1787" s="22"/>
      <c r="AZ1787" s="22"/>
      <c r="BE1787" s="22"/>
    </row>
    <row r="1788" spans="9:57">
      <c r="I1788" s="23"/>
      <c r="J1788" s="22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Y1788" s="22"/>
      <c r="AG1788" s="22"/>
      <c r="AK1788" s="22"/>
      <c r="AO1788" s="22"/>
      <c r="AS1788" s="22"/>
      <c r="AW1788" s="22"/>
      <c r="AZ1788" s="22"/>
      <c r="BE1788" s="22"/>
    </row>
    <row r="1789" spans="9:57">
      <c r="I1789" s="23"/>
      <c r="J1789" s="22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Y1789" s="22"/>
      <c r="AG1789" s="22"/>
      <c r="AK1789" s="22"/>
      <c r="AO1789" s="22"/>
      <c r="AS1789" s="22"/>
      <c r="AW1789" s="22"/>
      <c r="AZ1789" s="22"/>
      <c r="BE1789" s="22"/>
    </row>
    <row r="1790" spans="9:57">
      <c r="I1790" s="23"/>
      <c r="J1790" s="22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Y1790" s="22"/>
      <c r="AG1790" s="22"/>
      <c r="AK1790" s="22"/>
      <c r="AO1790" s="22"/>
      <c r="AS1790" s="22"/>
      <c r="AW1790" s="22"/>
      <c r="AZ1790" s="22"/>
      <c r="BE1790" s="22"/>
    </row>
    <row r="1791" spans="9:57">
      <c r="I1791" s="23"/>
      <c r="J1791" s="22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Y1791" s="22"/>
      <c r="AG1791" s="22"/>
      <c r="AK1791" s="22"/>
      <c r="AO1791" s="22"/>
      <c r="AS1791" s="22"/>
      <c r="AW1791" s="22"/>
      <c r="AZ1791" s="22"/>
      <c r="BE1791" s="22"/>
    </row>
    <row r="1792" spans="9:57">
      <c r="I1792" s="23"/>
      <c r="J1792" s="22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Y1792" s="22"/>
      <c r="AG1792" s="22"/>
      <c r="AK1792" s="22"/>
      <c r="AO1792" s="22"/>
      <c r="AS1792" s="22"/>
      <c r="AW1792" s="22"/>
      <c r="AZ1792" s="22"/>
      <c r="BE1792" s="22"/>
    </row>
    <row r="1793" spans="9:57">
      <c r="I1793" s="23"/>
      <c r="J1793" s="22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Y1793" s="22"/>
      <c r="AG1793" s="22"/>
      <c r="AK1793" s="22"/>
      <c r="AO1793" s="22"/>
      <c r="AS1793" s="22"/>
      <c r="AW1793" s="22"/>
      <c r="AZ1793" s="22"/>
      <c r="BE1793" s="22"/>
    </row>
    <row r="1794" spans="9:57">
      <c r="I1794" s="23"/>
      <c r="J1794" s="22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Y1794" s="22"/>
      <c r="AG1794" s="22"/>
      <c r="AK1794" s="22"/>
      <c r="AO1794" s="22"/>
      <c r="AS1794" s="22"/>
      <c r="AW1794" s="22"/>
      <c r="AZ1794" s="22"/>
      <c r="BE1794" s="22"/>
    </row>
    <row r="1795" spans="9:57">
      <c r="I1795" s="23"/>
      <c r="J1795" s="22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Y1795" s="22"/>
      <c r="AG1795" s="22"/>
      <c r="AK1795" s="22"/>
      <c r="AO1795" s="22"/>
      <c r="AS1795" s="22"/>
      <c r="AW1795" s="22"/>
      <c r="AZ1795" s="22"/>
      <c r="BE1795" s="22"/>
    </row>
    <row r="1796" spans="9:57">
      <c r="I1796" s="23"/>
      <c r="J1796" s="22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Y1796" s="22"/>
      <c r="AG1796" s="22"/>
      <c r="AK1796" s="22"/>
      <c r="AO1796" s="22"/>
      <c r="AS1796" s="22"/>
      <c r="AW1796" s="22"/>
      <c r="AZ1796" s="22"/>
      <c r="BE1796" s="22"/>
    </row>
    <row r="1797" spans="9:57">
      <c r="I1797" s="23"/>
      <c r="J1797" s="22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Y1797" s="22"/>
      <c r="AG1797" s="22"/>
      <c r="AK1797" s="22"/>
      <c r="AO1797" s="22"/>
      <c r="AS1797" s="22"/>
      <c r="AW1797" s="22"/>
      <c r="AZ1797" s="22"/>
      <c r="BE1797" s="22"/>
    </row>
    <row r="1798" spans="9:57">
      <c r="I1798" s="23"/>
      <c r="J1798" s="22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Y1798" s="22"/>
      <c r="AG1798" s="22"/>
      <c r="AK1798" s="22"/>
      <c r="AO1798" s="22"/>
      <c r="AS1798" s="22"/>
      <c r="AW1798" s="22"/>
      <c r="AZ1798" s="22"/>
      <c r="BE1798" s="22"/>
    </row>
    <row r="1799" spans="9:57">
      <c r="I1799" s="23"/>
      <c r="J1799" s="22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Y1799" s="22"/>
      <c r="AG1799" s="22"/>
      <c r="AK1799" s="22"/>
      <c r="AO1799" s="22"/>
      <c r="AS1799" s="22"/>
      <c r="AW1799" s="22"/>
      <c r="AZ1799" s="22"/>
      <c r="BE1799" s="22"/>
    </row>
    <row r="1800" spans="9:57">
      <c r="I1800" s="23"/>
      <c r="J1800" s="22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Y1800" s="22"/>
      <c r="AG1800" s="22"/>
      <c r="AK1800" s="22"/>
      <c r="AO1800" s="22"/>
      <c r="AS1800" s="22"/>
      <c r="AW1800" s="22"/>
      <c r="AZ1800" s="22"/>
      <c r="BE1800" s="22"/>
    </row>
    <row r="1801" spans="9:57">
      <c r="I1801" s="23"/>
      <c r="J1801" s="22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Y1801" s="22"/>
      <c r="AG1801" s="22"/>
      <c r="AK1801" s="22"/>
      <c r="AO1801" s="22"/>
      <c r="AS1801" s="22"/>
      <c r="AW1801" s="22"/>
      <c r="AZ1801" s="22"/>
      <c r="BE1801" s="22"/>
    </row>
    <row r="1802" spans="9:57">
      <c r="I1802" s="23"/>
      <c r="J1802" s="22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Y1802" s="22"/>
      <c r="AG1802" s="22"/>
      <c r="AK1802" s="22"/>
      <c r="AO1802" s="22"/>
      <c r="AS1802" s="22"/>
      <c r="AW1802" s="22"/>
      <c r="AZ1802" s="22"/>
      <c r="BE1802" s="22"/>
    </row>
    <row r="1803" spans="9:57">
      <c r="I1803" s="23"/>
      <c r="J1803" s="22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Y1803" s="22"/>
      <c r="AG1803" s="22"/>
      <c r="AK1803" s="22"/>
      <c r="AO1803" s="22"/>
      <c r="AS1803" s="22"/>
      <c r="AW1803" s="22"/>
      <c r="AZ1803" s="22"/>
      <c r="BE1803" s="22"/>
    </row>
    <row r="1804" spans="9:57">
      <c r="I1804" s="23"/>
      <c r="J1804" s="22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Y1804" s="22"/>
      <c r="AG1804" s="22"/>
      <c r="AK1804" s="22"/>
      <c r="AO1804" s="22"/>
      <c r="AS1804" s="22"/>
      <c r="AW1804" s="22"/>
      <c r="AZ1804" s="22"/>
      <c r="BE1804" s="22"/>
    </row>
    <row r="1805" spans="9:57">
      <c r="I1805" s="23"/>
      <c r="J1805" s="22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Y1805" s="22"/>
      <c r="AG1805" s="22"/>
      <c r="AK1805" s="22"/>
      <c r="AO1805" s="22"/>
      <c r="AS1805" s="22"/>
      <c r="AW1805" s="22"/>
      <c r="AZ1805" s="22"/>
      <c r="BE1805" s="22"/>
    </row>
    <row r="1806" spans="9:57">
      <c r="I1806" s="23"/>
      <c r="J1806" s="22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Y1806" s="22"/>
      <c r="AG1806" s="22"/>
      <c r="AK1806" s="22"/>
      <c r="AO1806" s="22"/>
      <c r="AS1806" s="22"/>
      <c r="AW1806" s="22"/>
      <c r="AZ1806" s="22"/>
      <c r="BE1806" s="22"/>
    </row>
    <row r="1807" spans="9:57">
      <c r="I1807" s="23"/>
      <c r="J1807" s="22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Y1807" s="22"/>
      <c r="AG1807" s="22"/>
      <c r="AK1807" s="22"/>
      <c r="AO1807" s="22"/>
      <c r="AS1807" s="22"/>
      <c r="AW1807" s="22"/>
      <c r="AZ1807" s="22"/>
      <c r="BE1807" s="22"/>
    </row>
    <row r="1808" spans="9:57">
      <c r="I1808" s="23"/>
      <c r="J1808" s="22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Y1808" s="22"/>
      <c r="AG1808" s="22"/>
      <c r="AK1808" s="22"/>
      <c r="AO1808" s="22"/>
      <c r="AS1808" s="22"/>
      <c r="AW1808" s="22"/>
      <c r="AZ1808" s="22"/>
      <c r="BE1808" s="22"/>
    </row>
    <row r="1809" spans="9:57">
      <c r="I1809" s="23"/>
      <c r="J1809" s="22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Y1809" s="22"/>
      <c r="AG1809" s="22"/>
      <c r="AK1809" s="22"/>
      <c r="AO1809" s="22"/>
      <c r="AS1809" s="22"/>
      <c r="AW1809" s="22"/>
      <c r="AZ1809" s="22"/>
      <c r="BE1809" s="22"/>
    </row>
    <row r="1810" spans="9:57">
      <c r="I1810" s="23"/>
      <c r="J1810" s="22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Y1810" s="22"/>
      <c r="AG1810" s="22"/>
      <c r="AK1810" s="22"/>
      <c r="AO1810" s="22"/>
      <c r="AS1810" s="22"/>
      <c r="AW1810" s="22"/>
      <c r="AZ1810" s="22"/>
      <c r="BE1810" s="22"/>
    </row>
    <row r="1811" spans="9:57">
      <c r="I1811" s="23"/>
      <c r="J1811" s="22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Y1811" s="22"/>
      <c r="AG1811" s="22"/>
      <c r="AK1811" s="22"/>
      <c r="AO1811" s="22"/>
      <c r="AS1811" s="22"/>
      <c r="AW1811" s="22"/>
      <c r="AZ1811" s="22"/>
      <c r="BE1811" s="22"/>
    </row>
    <row r="1812" spans="9:57">
      <c r="I1812" s="23"/>
      <c r="J1812" s="22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Y1812" s="22"/>
      <c r="AG1812" s="22"/>
      <c r="AK1812" s="22"/>
      <c r="AO1812" s="22"/>
      <c r="AS1812" s="22"/>
      <c r="AW1812" s="22"/>
      <c r="AZ1812" s="22"/>
      <c r="BE1812" s="22"/>
    </row>
    <row r="1813" spans="9:57">
      <c r="I1813" s="23"/>
      <c r="J1813" s="22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Y1813" s="22"/>
      <c r="AG1813" s="22"/>
      <c r="AK1813" s="22"/>
      <c r="AO1813" s="22"/>
      <c r="AS1813" s="22"/>
      <c r="AW1813" s="22"/>
      <c r="AZ1813" s="22"/>
      <c r="BE1813" s="22"/>
    </row>
    <row r="1814" spans="9:57">
      <c r="I1814" s="23"/>
      <c r="J1814" s="22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Y1814" s="22"/>
      <c r="AG1814" s="22"/>
      <c r="AK1814" s="22"/>
      <c r="AO1814" s="22"/>
      <c r="AS1814" s="22"/>
      <c r="AW1814" s="22"/>
      <c r="AZ1814" s="22"/>
      <c r="BE1814" s="22"/>
    </row>
    <row r="1815" spans="9:57">
      <c r="I1815" s="23"/>
      <c r="J1815" s="22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Y1815" s="22"/>
      <c r="AG1815" s="22"/>
      <c r="AK1815" s="22"/>
      <c r="AO1815" s="22"/>
      <c r="AS1815" s="22"/>
      <c r="AW1815" s="22"/>
      <c r="AZ1815" s="22"/>
      <c r="BE1815" s="22"/>
    </row>
    <row r="1816" spans="9:57">
      <c r="I1816" s="23"/>
      <c r="J1816" s="22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Y1816" s="22"/>
      <c r="AG1816" s="22"/>
      <c r="AK1816" s="22"/>
      <c r="AO1816" s="22"/>
      <c r="AS1816" s="22"/>
      <c r="AW1816" s="22"/>
      <c r="AZ1816" s="22"/>
      <c r="BE1816" s="22"/>
    </row>
    <row r="1817" spans="9:57">
      <c r="I1817" s="23"/>
      <c r="J1817" s="22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Y1817" s="22"/>
      <c r="AG1817" s="22"/>
      <c r="AK1817" s="22"/>
      <c r="AO1817" s="22"/>
      <c r="AS1817" s="22"/>
      <c r="AW1817" s="22"/>
      <c r="AZ1817" s="22"/>
      <c r="BE1817" s="22"/>
    </row>
    <row r="1818" spans="9:57">
      <c r="I1818" s="23"/>
      <c r="J1818" s="22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Y1818" s="22"/>
      <c r="AG1818" s="22"/>
      <c r="AK1818" s="22"/>
      <c r="AO1818" s="22"/>
      <c r="AS1818" s="22"/>
      <c r="AW1818" s="22"/>
      <c r="AZ1818" s="22"/>
      <c r="BE1818" s="22"/>
    </row>
    <row r="1819" spans="9:57">
      <c r="I1819" s="23"/>
      <c r="J1819" s="22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Y1819" s="22"/>
      <c r="AG1819" s="22"/>
      <c r="AK1819" s="22"/>
      <c r="AO1819" s="22"/>
      <c r="AS1819" s="22"/>
      <c r="AW1819" s="22"/>
      <c r="AZ1819" s="22"/>
      <c r="BE1819" s="22"/>
    </row>
    <row r="1820" spans="9:57">
      <c r="I1820" s="23"/>
      <c r="J1820" s="22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Y1820" s="22"/>
      <c r="AG1820" s="22"/>
      <c r="AK1820" s="22"/>
      <c r="AO1820" s="22"/>
      <c r="AS1820" s="22"/>
      <c r="AW1820" s="22"/>
      <c r="AZ1820" s="22"/>
      <c r="BE1820" s="22"/>
    </row>
    <row r="1821" spans="9:57">
      <c r="I1821" s="23"/>
      <c r="J1821" s="22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Y1821" s="22"/>
      <c r="AG1821" s="22"/>
      <c r="AK1821" s="22"/>
      <c r="AO1821" s="22"/>
      <c r="AS1821" s="22"/>
      <c r="AW1821" s="22"/>
      <c r="AZ1821" s="22"/>
      <c r="BE1821" s="22"/>
    </row>
    <row r="1822" spans="9:57">
      <c r="I1822" s="23"/>
      <c r="J1822" s="22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Y1822" s="22"/>
      <c r="AG1822" s="22"/>
      <c r="AK1822" s="22"/>
      <c r="AO1822" s="22"/>
      <c r="AS1822" s="22"/>
      <c r="AW1822" s="22"/>
      <c r="AZ1822" s="22"/>
      <c r="BE1822" s="22"/>
    </row>
    <row r="1823" spans="9:57">
      <c r="I1823" s="23"/>
      <c r="J1823" s="22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Y1823" s="22"/>
      <c r="AG1823" s="22"/>
      <c r="AK1823" s="22"/>
      <c r="AO1823" s="22"/>
      <c r="AS1823" s="22"/>
      <c r="AW1823" s="22"/>
      <c r="AZ1823" s="22"/>
      <c r="BE1823" s="22"/>
    </row>
    <row r="1824" spans="9:57">
      <c r="I1824" s="23"/>
      <c r="J1824" s="22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Y1824" s="22"/>
      <c r="AG1824" s="22"/>
      <c r="AK1824" s="22"/>
      <c r="AO1824" s="22"/>
      <c r="AS1824" s="22"/>
      <c r="AW1824" s="22"/>
      <c r="AZ1824" s="22"/>
      <c r="BE1824" s="22"/>
    </row>
    <row r="1825" spans="9:57">
      <c r="I1825" s="23"/>
      <c r="J1825" s="22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Y1825" s="22"/>
      <c r="AG1825" s="22"/>
      <c r="AK1825" s="22"/>
      <c r="AO1825" s="22"/>
      <c r="AS1825" s="22"/>
      <c r="AW1825" s="22"/>
      <c r="AZ1825" s="22"/>
      <c r="BE1825" s="22"/>
    </row>
    <row r="1826" spans="9:57">
      <c r="I1826" s="23"/>
      <c r="J1826" s="22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Y1826" s="22"/>
      <c r="AG1826" s="22"/>
      <c r="AK1826" s="22"/>
      <c r="AO1826" s="22"/>
      <c r="AS1826" s="22"/>
      <c r="AW1826" s="22"/>
      <c r="AZ1826" s="22"/>
      <c r="BE1826" s="22"/>
    </row>
    <row r="1827" spans="9:57">
      <c r="I1827" s="23"/>
      <c r="J1827" s="22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Y1827" s="22"/>
      <c r="AG1827" s="22"/>
      <c r="AK1827" s="22"/>
      <c r="AO1827" s="22"/>
      <c r="AS1827" s="22"/>
      <c r="AW1827" s="22"/>
      <c r="AZ1827" s="22"/>
      <c r="BE1827" s="22"/>
    </row>
    <row r="1828" spans="9:57">
      <c r="I1828" s="23"/>
      <c r="J1828" s="22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Y1828" s="22"/>
      <c r="AG1828" s="22"/>
      <c r="AK1828" s="22"/>
      <c r="AO1828" s="22"/>
      <c r="AS1828" s="22"/>
      <c r="AW1828" s="22"/>
      <c r="AZ1828" s="22"/>
      <c r="BE1828" s="22"/>
    </row>
    <row r="1829" spans="9:57">
      <c r="I1829" s="23"/>
      <c r="J1829" s="22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Y1829" s="22"/>
      <c r="AG1829" s="22"/>
      <c r="AK1829" s="22"/>
      <c r="AO1829" s="22"/>
      <c r="AS1829" s="22"/>
      <c r="AW1829" s="22"/>
      <c r="AZ1829" s="22"/>
      <c r="BE1829" s="22"/>
    </row>
    <row r="1830" spans="9:57">
      <c r="I1830" s="23"/>
      <c r="J1830" s="22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Y1830" s="22"/>
      <c r="AG1830" s="22"/>
      <c r="AK1830" s="22"/>
      <c r="AO1830" s="22"/>
      <c r="AS1830" s="22"/>
      <c r="AW1830" s="22"/>
      <c r="AZ1830" s="22"/>
      <c r="BE1830" s="22"/>
    </row>
    <row r="1831" spans="9:57">
      <c r="I1831" s="23"/>
      <c r="J1831" s="22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Y1831" s="22"/>
      <c r="AG1831" s="22"/>
      <c r="AK1831" s="22"/>
      <c r="AO1831" s="22"/>
      <c r="AS1831" s="22"/>
      <c r="AW1831" s="22"/>
      <c r="AZ1831" s="22"/>
      <c r="BE1831" s="22"/>
    </row>
    <row r="1832" spans="9:57">
      <c r="I1832" s="23"/>
      <c r="J1832" s="22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Y1832" s="22"/>
      <c r="AG1832" s="22"/>
      <c r="AK1832" s="22"/>
      <c r="AO1832" s="22"/>
      <c r="AS1832" s="22"/>
      <c r="AW1832" s="22"/>
      <c r="AZ1832" s="22"/>
      <c r="BE1832" s="22"/>
    </row>
    <row r="1833" spans="9:57">
      <c r="I1833" s="23"/>
      <c r="J1833" s="22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Y1833" s="22"/>
      <c r="AG1833" s="22"/>
      <c r="AK1833" s="22"/>
      <c r="AO1833" s="22"/>
      <c r="AS1833" s="22"/>
      <c r="AW1833" s="22"/>
      <c r="AZ1833" s="22"/>
      <c r="BE1833" s="22"/>
    </row>
    <row r="1834" spans="9:57">
      <c r="I1834" s="23"/>
      <c r="J1834" s="22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Y1834" s="22"/>
      <c r="AG1834" s="22"/>
      <c r="AK1834" s="22"/>
      <c r="AO1834" s="22"/>
      <c r="AS1834" s="22"/>
      <c r="AW1834" s="22"/>
      <c r="AZ1834" s="22"/>
      <c r="BE1834" s="22"/>
    </row>
    <row r="1835" spans="9:57">
      <c r="I1835" s="23"/>
      <c r="J1835" s="22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Y1835" s="22"/>
      <c r="AG1835" s="22"/>
      <c r="AK1835" s="22"/>
      <c r="AO1835" s="22"/>
      <c r="AS1835" s="22"/>
      <c r="AW1835" s="22"/>
      <c r="AZ1835" s="22"/>
      <c r="BE1835" s="22"/>
    </row>
    <row r="1836" spans="9:57">
      <c r="I1836" s="23"/>
      <c r="J1836" s="22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Y1836" s="22"/>
      <c r="AG1836" s="22"/>
      <c r="AK1836" s="22"/>
      <c r="AO1836" s="22"/>
      <c r="AS1836" s="22"/>
      <c r="AW1836" s="22"/>
      <c r="AZ1836" s="22"/>
      <c r="BE1836" s="22"/>
    </row>
    <row r="1837" spans="9:57">
      <c r="I1837" s="23"/>
      <c r="J1837" s="22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Y1837" s="22"/>
      <c r="AG1837" s="22"/>
      <c r="AK1837" s="22"/>
      <c r="AO1837" s="22"/>
      <c r="AS1837" s="22"/>
      <c r="AW1837" s="22"/>
      <c r="AZ1837" s="22"/>
      <c r="BE1837" s="22"/>
    </row>
    <row r="1838" spans="9:57">
      <c r="I1838" s="23"/>
      <c r="J1838" s="22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Y1838" s="22"/>
      <c r="AG1838" s="22"/>
      <c r="AK1838" s="22"/>
      <c r="AO1838" s="22"/>
      <c r="AS1838" s="22"/>
      <c r="AW1838" s="22"/>
      <c r="AZ1838" s="22"/>
      <c r="BE1838" s="22"/>
    </row>
    <row r="1839" spans="9:57">
      <c r="I1839" s="23"/>
      <c r="J1839" s="22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Y1839" s="22"/>
      <c r="AG1839" s="22"/>
      <c r="AK1839" s="22"/>
      <c r="AO1839" s="22"/>
      <c r="AS1839" s="22"/>
      <c r="AW1839" s="22"/>
      <c r="AZ1839" s="22"/>
      <c r="BE1839" s="22"/>
    </row>
    <row r="1840" spans="9:57">
      <c r="I1840" s="23"/>
      <c r="J1840" s="22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Y1840" s="22"/>
      <c r="AG1840" s="22"/>
      <c r="AK1840" s="22"/>
      <c r="AO1840" s="22"/>
      <c r="AS1840" s="22"/>
      <c r="AW1840" s="22"/>
      <c r="AZ1840" s="22"/>
      <c r="BE1840" s="22"/>
    </row>
    <row r="1841" spans="9:57">
      <c r="I1841" s="23"/>
      <c r="J1841" s="22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Y1841" s="22"/>
      <c r="AG1841" s="22"/>
      <c r="AK1841" s="22"/>
      <c r="AO1841" s="22"/>
      <c r="AS1841" s="22"/>
      <c r="AW1841" s="22"/>
      <c r="AZ1841" s="22"/>
      <c r="BE1841" s="22"/>
    </row>
    <row r="1842" spans="9:57">
      <c r="I1842" s="23"/>
      <c r="J1842" s="22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Y1842" s="22"/>
      <c r="AG1842" s="22"/>
      <c r="AK1842" s="22"/>
      <c r="AO1842" s="22"/>
      <c r="AS1842" s="22"/>
      <c r="AW1842" s="22"/>
      <c r="AZ1842" s="22"/>
      <c r="BE1842" s="22"/>
    </row>
    <row r="1843" spans="9:57">
      <c r="I1843" s="23"/>
      <c r="J1843" s="22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Y1843" s="22"/>
      <c r="AG1843" s="22"/>
      <c r="AK1843" s="22"/>
      <c r="AO1843" s="22"/>
      <c r="AS1843" s="22"/>
      <c r="AW1843" s="22"/>
      <c r="AZ1843" s="22"/>
      <c r="BE1843" s="22"/>
    </row>
    <row r="1844" spans="9:57">
      <c r="I1844" s="23"/>
      <c r="J1844" s="22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Y1844" s="22"/>
      <c r="AG1844" s="22"/>
      <c r="AK1844" s="22"/>
      <c r="AO1844" s="22"/>
      <c r="AS1844" s="22"/>
      <c r="AW1844" s="22"/>
      <c r="AZ1844" s="22"/>
      <c r="BE1844" s="22"/>
    </row>
    <row r="1845" spans="9:57">
      <c r="I1845" s="23"/>
      <c r="J1845" s="22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Y1845" s="22"/>
      <c r="AG1845" s="22"/>
      <c r="AK1845" s="22"/>
      <c r="AO1845" s="22"/>
      <c r="AS1845" s="22"/>
      <c r="AW1845" s="22"/>
      <c r="AZ1845" s="22"/>
      <c r="BE1845" s="22"/>
    </row>
    <row r="1846" spans="9:57">
      <c r="I1846" s="23"/>
      <c r="J1846" s="22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Y1846" s="22"/>
      <c r="AG1846" s="22"/>
      <c r="AK1846" s="22"/>
      <c r="AO1846" s="22"/>
      <c r="AS1846" s="22"/>
      <c r="AW1846" s="22"/>
      <c r="AZ1846" s="22"/>
      <c r="BE1846" s="22"/>
    </row>
    <row r="1847" spans="9:57">
      <c r="I1847" s="23"/>
      <c r="J1847" s="22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Y1847" s="22"/>
      <c r="AG1847" s="22"/>
      <c r="AK1847" s="22"/>
      <c r="AO1847" s="22"/>
      <c r="AS1847" s="22"/>
      <c r="AW1847" s="22"/>
      <c r="AZ1847" s="22"/>
      <c r="BE1847" s="22"/>
    </row>
    <row r="1848" spans="9:57">
      <c r="I1848" s="23"/>
      <c r="J1848" s="22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Y1848" s="22"/>
      <c r="AG1848" s="22"/>
      <c r="AK1848" s="22"/>
      <c r="AO1848" s="22"/>
      <c r="AS1848" s="22"/>
      <c r="AW1848" s="22"/>
      <c r="AZ1848" s="22"/>
      <c r="BE1848" s="22"/>
    </row>
    <row r="1849" spans="9:57">
      <c r="I1849" s="23"/>
      <c r="J1849" s="22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Y1849" s="22"/>
      <c r="AG1849" s="22"/>
      <c r="AK1849" s="22"/>
      <c r="AO1849" s="22"/>
      <c r="AS1849" s="22"/>
      <c r="AW1849" s="22"/>
      <c r="AZ1849" s="22"/>
      <c r="BE1849" s="22"/>
    </row>
    <row r="1850" spans="9:57">
      <c r="I1850" s="23"/>
      <c r="J1850" s="22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Y1850" s="22"/>
      <c r="AG1850" s="22"/>
      <c r="AK1850" s="22"/>
      <c r="AO1850" s="22"/>
      <c r="AS1850" s="22"/>
      <c r="AW1850" s="22"/>
      <c r="AZ1850" s="22"/>
      <c r="BE1850" s="22"/>
    </row>
    <row r="1851" spans="9:57">
      <c r="I1851" s="23"/>
      <c r="J1851" s="22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Y1851" s="22"/>
      <c r="AG1851" s="22"/>
      <c r="AK1851" s="22"/>
      <c r="AO1851" s="22"/>
      <c r="AS1851" s="22"/>
      <c r="AW1851" s="22"/>
      <c r="AZ1851" s="22"/>
      <c r="BE1851" s="22"/>
    </row>
    <row r="1852" spans="9:57">
      <c r="I1852" s="23"/>
      <c r="J1852" s="22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Y1852" s="22"/>
      <c r="AG1852" s="22"/>
      <c r="AK1852" s="22"/>
      <c r="AO1852" s="22"/>
      <c r="AS1852" s="22"/>
      <c r="AW1852" s="22"/>
      <c r="AZ1852" s="22"/>
      <c r="BE1852" s="22"/>
    </row>
    <row r="1853" spans="9:57">
      <c r="I1853" s="23"/>
      <c r="J1853" s="22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Y1853" s="22"/>
      <c r="AG1853" s="22"/>
      <c r="AK1853" s="22"/>
      <c r="AO1853" s="22"/>
      <c r="AS1853" s="22"/>
      <c r="AW1853" s="22"/>
      <c r="AZ1853" s="22"/>
      <c r="BE1853" s="22"/>
    </row>
    <row r="1854" spans="9:57">
      <c r="I1854" s="23"/>
      <c r="J1854" s="22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Y1854" s="22"/>
      <c r="AG1854" s="22"/>
      <c r="AK1854" s="22"/>
      <c r="AO1854" s="22"/>
      <c r="AS1854" s="22"/>
      <c r="AW1854" s="22"/>
      <c r="AZ1854" s="22"/>
      <c r="BE1854" s="22"/>
    </row>
    <row r="1855" spans="9:57">
      <c r="I1855" s="23"/>
      <c r="J1855" s="22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Y1855" s="22"/>
      <c r="AG1855" s="22"/>
      <c r="AK1855" s="22"/>
      <c r="AO1855" s="22"/>
      <c r="AS1855" s="22"/>
      <c r="AW1855" s="22"/>
      <c r="AZ1855" s="22"/>
      <c r="BE1855" s="22"/>
    </row>
    <row r="1856" spans="9:57">
      <c r="I1856" s="23"/>
      <c r="J1856" s="22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Y1856" s="22"/>
      <c r="AG1856" s="22"/>
      <c r="AK1856" s="22"/>
      <c r="AO1856" s="22"/>
      <c r="AS1856" s="22"/>
      <c r="AW1856" s="22"/>
      <c r="AZ1856" s="22"/>
      <c r="BE1856" s="22"/>
    </row>
    <row r="1857" spans="9:57">
      <c r="I1857" s="23"/>
      <c r="J1857" s="22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Y1857" s="22"/>
      <c r="AG1857" s="22"/>
      <c r="AK1857" s="22"/>
      <c r="AO1857" s="22"/>
      <c r="AS1857" s="22"/>
      <c r="AW1857" s="22"/>
      <c r="AZ1857" s="22"/>
      <c r="BE1857" s="22"/>
    </row>
    <row r="1858" spans="9:57">
      <c r="I1858" s="23"/>
      <c r="J1858" s="22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Y1858" s="22"/>
      <c r="AG1858" s="22"/>
      <c r="AK1858" s="22"/>
      <c r="AO1858" s="22"/>
      <c r="AS1858" s="22"/>
      <c r="AW1858" s="22"/>
      <c r="AZ1858" s="22"/>
      <c r="BE1858" s="22"/>
    </row>
    <row r="1859" spans="9:57">
      <c r="I1859" s="23"/>
      <c r="J1859" s="22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Y1859" s="22"/>
      <c r="AG1859" s="22"/>
      <c r="AK1859" s="22"/>
      <c r="AO1859" s="22"/>
      <c r="AS1859" s="22"/>
      <c r="AW1859" s="22"/>
      <c r="AZ1859" s="22"/>
      <c r="BE1859" s="22"/>
    </row>
    <row r="1860" spans="9:57">
      <c r="I1860" s="23"/>
      <c r="J1860" s="22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Y1860" s="22"/>
      <c r="AG1860" s="22"/>
      <c r="AK1860" s="22"/>
      <c r="AO1860" s="22"/>
      <c r="AS1860" s="22"/>
      <c r="AW1860" s="22"/>
      <c r="AZ1860" s="22"/>
      <c r="BE1860" s="22"/>
    </row>
    <row r="1861" spans="9:57">
      <c r="I1861" s="23"/>
      <c r="J1861" s="22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Y1861" s="22"/>
      <c r="AG1861" s="22"/>
      <c r="AK1861" s="22"/>
      <c r="AO1861" s="22"/>
      <c r="AS1861" s="22"/>
      <c r="AW1861" s="22"/>
      <c r="AZ1861" s="22"/>
      <c r="BE1861" s="22"/>
    </row>
    <row r="1862" spans="9:57">
      <c r="I1862" s="23"/>
      <c r="J1862" s="22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Y1862" s="22"/>
      <c r="AG1862" s="22"/>
      <c r="AK1862" s="22"/>
      <c r="AO1862" s="22"/>
      <c r="AS1862" s="22"/>
      <c r="AW1862" s="22"/>
      <c r="AZ1862" s="22"/>
      <c r="BE1862" s="22"/>
    </row>
    <row r="1863" spans="9:57">
      <c r="I1863" s="23"/>
      <c r="J1863" s="22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Y1863" s="22"/>
      <c r="AG1863" s="22"/>
      <c r="AK1863" s="22"/>
      <c r="AO1863" s="22"/>
      <c r="AS1863" s="22"/>
      <c r="AW1863" s="22"/>
      <c r="AZ1863" s="22"/>
      <c r="BE1863" s="22"/>
    </row>
    <row r="1864" spans="9:57">
      <c r="I1864" s="23"/>
      <c r="J1864" s="22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Y1864" s="22"/>
      <c r="AG1864" s="22"/>
      <c r="AK1864" s="22"/>
      <c r="AO1864" s="22"/>
      <c r="AS1864" s="22"/>
      <c r="AW1864" s="22"/>
      <c r="AZ1864" s="22"/>
      <c r="BE1864" s="22"/>
    </row>
    <row r="1865" spans="9:57">
      <c r="I1865" s="23"/>
      <c r="J1865" s="22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Y1865" s="22"/>
      <c r="AG1865" s="22"/>
      <c r="AK1865" s="22"/>
      <c r="AO1865" s="22"/>
      <c r="AS1865" s="22"/>
      <c r="AW1865" s="22"/>
      <c r="AZ1865" s="22"/>
      <c r="BE1865" s="22"/>
    </row>
    <row r="1866" spans="9:57">
      <c r="I1866" s="23"/>
      <c r="J1866" s="22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Y1866" s="22"/>
      <c r="AG1866" s="22"/>
      <c r="AK1866" s="22"/>
      <c r="AO1866" s="22"/>
      <c r="AS1866" s="22"/>
      <c r="AW1866" s="22"/>
      <c r="AZ1866" s="22"/>
      <c r="BE1866" s="22"/>
    </row>
    <row r="1867" spans="9:57">
      <c r="I1867" s="23"/>
      <c r="J1867" s="22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Y1867" s="22"/>
      <c r="AG1867" s="22"/>
      <c r="AK1867" s="22"/>
      <c r="AO1867" s="22"/>
      <c r="AS1867" s="22"/>
      <c r="AW1867" s="22"/>
      <c r="AZ1867" s="22"/>
      <c r="BE1867" s="22"/>
    </row>
    <row r="1868" spans="9:57">
      <c r="I1868" s="23"/>
      <c r="J1868" s="22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Y1868" s="22"/>
      <c r="AG1868" s="22"/>
      <c r="AK1868" s="22"/>
      <c r="AO1868" s="22"/>
      <c r="AS1868" s="22"/>
      <c r="AW1868" s="22"/>
      <c r="AZ1868" s="22"/>
      <c r="BE1868" s="22"/>
    </row>
    <row r="1869" spans="9:57">
      <c r="I1869" s="23"/>
      <c r="J1869" s="22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Y1869" s="22"/>
      <c r="AG1869" s="22"/>
      <c r="AK1869" s="22"/>
      <c r="AO1869" s="22"/>
      <c r="AS1869" s="22"/>
      <c r="AW1869" s="22"/>
      <c r="AZ1869" s="22"/>
      <c r="BE1869" s="22"/>
    </row>
    <row r="1870" spans="9:57">
      <c r="I1870" s="23"/>
      <c r="J1870" s="22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Y1870" s="22"/>
      <c r="AG1870" s="22"/>
      <c r="AK1870" s="22"/>
      <c r="AO1870" s="22"/>
      <c r="AS1870" s="22"/>
      <c r="AW1870" s="22"/>
      <c r="AZ1870" s="22"/>
      <c r="BE1870" s="22"/>
    </row>
    <row r="1871" spans="9:57">
      <c r="I1871" s="23"/>
      <c r="J1871" s="22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Y1871" s="22"/>
      <c r="AG1871" s="22"/>
      <c r="AK1871" s="22"/>
      <c r="AO1871" s="22"/>
      <c r="AS1871" s="22"/>
      <c r="AW1871" s="22"/>
      <c r="AZ1871" s="22"/>
      <c r="BE1871" s="22"/>
    </row>
    <row r="1872" spans="9:57">
      <c r="I1872" s="23"/>
      <c r="J1872" s="22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Y1872" s="22"/>
      <c r="AG1872" s="22"/>
      <c r="AK1872" s="22"/>
      <c r="AO1872" s="22"/>
      <c r="AS1872" s="22"/>
      <c r="AW1872" s="22"/>
      <c r="AZ1872" s="22"/>
      <c r="BE1872" s="22"/>
    </row>
    <row r="1873" spans="9:57">
      <c r="I1873" s="23"/>
      <c r="J1873" s="22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Y1873" s="22"/>
      <c r="AG1873" s="22"/>
      <c r="AK1873" s="22"/>
      <c r="AO1873" s="22"/>
      <c r="AS1873" s="22"/>
      <c r="AW1873" s="22"/>
      <c r="AZ1873" s="22"/>
      <c r="BE1873" s="22"/>
    </row>
    <row r="1874" spans="9:57">
      <c r="I1874" s="23"/>
      <c r="J1874" s="22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Y1874" s="22"/>
      <c r="AG1874" s="22"/>
      <c r="AK1874" s="22"/>
      <c r="AO1874" s="22"/>
      <c r="AS1874" s="22"/>
      <c r="AW1874" s="22"/>
      <c r="AZ1874" s="22"/>
      <c r="BE1874" s="22"/>
    </row>
    <row r="1875" spans="9:57">
      <c r="I1875" s="23"/>
      <c r="J1875" s="22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Y1875" s="22"/>
      <c r="AG1875" s="22"/>
      <c r="AK1875" s="22"/>
      <c r="AO1875" s="22"/>
      <c r="AS1875" s="22"/>
      <c r="AW1875" s="22"/>
      <c r="AZ1875" s="22"/>
      <c r="BE1875" s="22"/>
    </row>
    <row r="1876" spans="9:57">
      <c r="I1876" s="23"/>
      <c r="J1876" s="22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Y1876" s="22"/>
      <c r="AG1876" s="22"/>
      <c r="AK1876" s="22"/>
      <c r="AO1876" s="22"/>
      <c r="AS1876" s="22"/>
      <c r="AW1876" s="22"/>
      <c r="AZ1876" s="22"/>
      <c r="BE1876" s="22"/>
    </row>
    <row r="1877" spans="9:57">
      <c r="I1877" s="23"/>
      <c r="J1877" s="22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Y1877" s="22"/>
      <c r="AG1877" s="22"/>
      <c r="AK1877" s="22"/>
      <c r="AO1877" s="22"/>
      <c r="AS1877" s="22"/>
      <c r="AW1877" s="22"/>
      <c r="AZ1877" s="22"/>
      <c r="BE1877" s="22"/>
    </row>
    <row r="1878" spans="9:57">
      <c r="I1878" s="23"/>
      <c r="J1878" s="22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Y1878" s="22"/>
      <c r="AG1878" s="22"/>
      <c r="AK1878" s="22"/>
      <c r="AO1878" s="22"/>
      <c r="AS1878" s="22"/>
      <c r="AW1878" s="22"/>
      <c r="AZ1878" s="22"/>
      <c r="BE1878" s="22"/>
    </row>
    <row r="1879" spans="9:57">
      <c r="I1879" s="23"/>
      <c r="J1879" s="22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Y1879" s="22"/>
      <c r="AG1879" s="22"/>
      <c r="AK1879" s="22"/>
      <c r="AO1879" s="22"/>
      <c r="AS1879" s="22"/>
      <c r="AW1879" s="22"/>
      <c r="AZ1879" s="22"/>
      <c r="BE1879" s="22"/>
    </row>
    <row r="1880" spans="9:57">
      <c r="I1880" s="23"/>
      <c r="J1880" s="22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Y1880" s="22"/>
      <c r="AG1880" s="22"/>
      <c r="AK1880" s="22"/>
      <c r="AO1880" s="22"/>
      <c r="AS1880" s="22"/>
      <c r="AW1880" s="22"/>
      <c r="AZ1880" s="22"/>
      <c r="BE1880" s="22"/>
    </row>
    <row r="1881" spans="9:57">
      <c r="I1881" s="23"/>
      <c r="J1881" s="22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Y1881" s="22"/>
      <c r="AG1881" s="22"/>
      <c r="AK1881" s="22"/>
      <c r="AO1881" s="22"/>
      <c r="AS1881" s="22"/>
      <c r="AW1881" s="22"/>
      <c r="AZ1881" s="22"/>
      <c r="BE1881" s="22"/>
    </row>
    <row r="1882" spans="9:57">
      <c r="I1882" s="23"/>
      <c r="J1882" s="22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Y1882" s="22"/>
      <c r="AG1882" s="22"/>
      <c r="AK1882" s="22"/>
      <c r="AO1882" s="22"/>
      <c r="AS1882" s="22"/>
      <c r="AW1882" s="22"/>
      <c r="AZ1882" s="22"/>
      <c r="BE1882" s="22"/>
    </row>
    <row r="1883" spans="9:57">
      <c r="I1883" s="23"/>
      <c r="J1883" s="22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Y1883" s="22"/>
      <c r="AG1883" s="22"/>
      <c r="AK1883" s="22"/>
      <c r="AO1883" s="22"/>
      <c r="AS1883" s="22"/>
      <c r="AW1883" s="22"/>
      <c r="AZ1883" s="22"/>
      <c r="BE1883" s="22"/>
    </row>
    <row r="1884" spans="9:57">
      <c r="I1884" s="23"/>
      <c r="J1884" s="22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Y1884" s="22"/>
      <c r="AG1884" s="22"/>
      <c r="AK1884" s="22"/>
      <c r="AO1884" s="22"/>
      <c r="AS1884" s="22"/>
      <c r="AW1884" s="22"/>
      <c r="AZ1884" s="22"/>
      <c r="BE1884" s="22"/>
    </row>
    <row r="1885" spans="9:57">
      <c r="I1885" s="23"/>
      <c r="J1885" s="22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Y1885" s="22"/>
      <c r="AG1885" s="22"/>
      <c r="AK1885" s="22"/>
      <c r="AO1885" s="22"/>
      <c r="AS1885" s="22"/>
      <c r="AW1885" s="22"/>
      <c r="AZ1885" s="22"/>
      <c r="BE1885" s="22"/>
    </row>
    <row r="1886" spans="9:57">
      <c r="I1886" s="23"/>
      <c r="J1886" s="22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Y1886" s="22"/>
      <c r="AG1886" s="22"/>
      <c r="AK1886" s="22"/>
      <c r="AO1886" s="22"/>
      <c r="AS1886" s="22"/>
      <c r="AW1886" s="22"/>
      <c r="AZ1886" s="22"/>
      <c r="BE1886" s="22"/>
    </row>
    <row r="1887" spans="9:57">
      <c r="I1887" s="23"/>
      <c r="J1887" s="22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Y1887" s="22"/>
      <c r="AG1887" s="22"/>
      <c r="AK1887" s="22"/>
      <c r="AO1887" s="22"/>
      <c r="AS1887" s="22"/>
      <c r="AW1887" s="22"/>
      <c r="AZ1887" s="22"/>
      <c r="BE1887" s="22"/>
    </row>
    <row r="1888" spans="9:57">
      <c r="I1888" s="23"/>
      <c r="J1888" s="22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Y1888" s="22"/>
      <c r="AG1888" s="22"/>
      <c r="AK1888" s="22"/>
      <c r="AO1888" s="22"/>
      <c r="AS1888" s="22"/>
      <c r="AW1888" s="22"/>
      <c r="AZ1888" s="22"/>
      <c r="BE1888" s="22"/>
    </row>
    <row r="1889" spans="9:57">
      <c r="I1889" s="23"/>
      <c r="J1889" s="22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Y1889" s="22"/>
      <c r="AG1889" s="22"/>
      <c r="AK1889" s="22"/>
      <c r="AO1889" s="22"/>
      <c r="AS1889" s="22"/>
      <c r="AW1889" s="22"/>
      <c r="AZ1889" s="22"/>
      <c r="BE1889" s="22"/>
    </row>
    <row r="1890" spans="9:57">
      <c r="I1890" s="23"/>
      <c r="J1890" s="22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Y1890" s="22"/>
      <c r="AG1890" s="22"/>
      <c r="AK1890" s="22"/>
      <c r="AO1890" s="22"/>
      <c r="AS1890" s="22"/>
      <c r="AW1890" s="22"/>
      <c r="AZ1890" s="22"/>
      <c r="BE1890" s="22"/>
    </row>
    <row r="1891" spans="9:57">
      <c r="I1891" s="23"/>
      <c r="J1891" s="22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Y1891" s="22"/>
      <c r="AG1891" s="22"/>
      <c r="AK1891" s="22"/>
      <c r="AO1891" s="22"/>
      <c r="AS1891" s="22"/>
      <c r="AW1891" s="22"/>
      <c r="AZ1891" s="22"/>
      <c r="BE1891" s="22"/>
    </row>
    <row r="1892" spans="9:57">
      <c r="I1892" s="23"/>
      <c r="J1892" s="22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Y1892" s="22"/>
      <c r="AG1892" s="22"/>
      <c r="AK1892" s="22"/>
      <c r="AO1892" s="22"/>
      <c r="AS1892" s="22"/>
      <c r="AW1892" s="22"/>
      <c r="AZ1892" s="22"/>
      <c r="BE1892" s="22"/>
    </row>
    <row r="1893" spans="9:57">
      <c r="I1893" s="23"/>
      <c r="J1893" s="22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Y1893" s="22"/>
      <c r="AG1893" s="22"/>
      <c r="AK1893" s="22"/>
      <c r="AO1893" s="22"/>
      <c r="AS1893" s="22"/>
      <c r="AW1893" s="22"/>
      <c r="AZ1893" s="22"/>
      <c r="BE1893" s="22"/>
    </row>
    <row r="1894" spans="9:57">
      <c r="I1894" s="23"/>
      <c r="J1894" s="22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Y1894" s="22"/>
      <c r="AG1894" s="22"/>
      <c r="AK1894" s="22"/>
      <c r="AO1894" s="22"/>
      <c r="AS1894" s="22"/>
      <c r="AW1894" s="22"/>
      <c r="AZ1894" s="22"/>
      <c r="BE1894" s="22"/>
    </row>
    <row r="1895" spans="9:57">
      <c r="I1895" s="23"/>
      <c r="J1895" s="22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Y1895" s="22"/>
      <c r="AG1895" s="22"/>
      <c r="AK1895" s="22"/>
      <c r="AO1895" s="22"/>
      <c r="AS1895" s="22"/>
      <c r="AW1895" s="22"/>
      <c r="AZ1895" s="22"/>
      <c r="BE1895" s="22"/>
    </row>
    <row r="1896" spans="9:57">
      <c r="I1896" s="23"/>
      <c r="J1896" s="22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Y1896" s="22"/>
      <c r="AG1896" s="22"/>
      <c r="AK1896" s="22"/>
      <c r="AO1896" s="22"/>
      <c r="AS1896" s="22"/>
      <c r="AW1896" s="22"/>
      <c r="AZ1896" s="22"/>
      <c r="BE1896" s="22"/>
    </row>
    <row r="1897" spans="9:57">
      <c r="I1897" s="23"/>
      <c r="J1897" s="22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Y1897" s="22"/>
      <c r="AG1897" s="22"/>
      <c r="AK1897" s="22"/>
      <c r="AO1897" s="22"/>
      <c r="AS1897" s="22"/>
      <c r="AW1897" s="22"/>
      <c r="AZ1897" s="22"/>
      <c r="BE1897" s="22"/>
    </row>
    <row r="1898" spans="9:57">
      <c r="I1898" s="23"/>
      <c r="J1898" s="22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Y1898" s="22"/>
      <c r="AG1898" s="22"/>
      <c r="AK1898" s="22"/>
      <c r="AO1898" s="22"/>
      <c r="AS1898" s="22"/>
      <c r="AW1898" s="22"/>
      <c r="AZ1898" s="22"/>
      <c r="BE1898" s="22"/>
    </row>
    <row r="1899" spans="9:57">
      <c r="I1899" s="23"/>
      <c r="J1899" s="22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Y1899" s="22"/>
      <c r="AG1899" s="22"/>
      <c r="AK1899" s="22"/>
      <c r="AO1899" s="22"/>
      <c r="AS1899" s="22"/>
      <c r="AW1899" s="22"/>
      <c r="AZ1899" s="22"/>
      <c r="BE1899" s="22"/>
    </row>
    <row r="1900" spans="9:57">
      <c r="I1900" s="23"/>
      <c r="J1900" s="22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Y1900" s="22"/>
      <c r="AG1900" s="22"/>
      <c r="AK1900" s="22"/>
      <c r="AO1900" s="22"/>
      <c r="AS1900" s="22"/>
      <c r="AW1900" s="22"/>
      <c r="AZ1900" s="22"/>
      <c r="BE1900" s="22"/>
    </row>
    <row r="1901" spans="9:57">
      <c r="I1901" s="23"/>
      <c r="J1901" s="22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Y1901" s="22"/>
      <c r="AG1901" s="22"/>
      <c r="AK1901" s="22"/>
      <c r="AO1901" s="22"/>
      <c r="AS1901" s="22"/>
      <c r="AW1901" s="22"/>
      <c r="AZ1901" s="22"/>
      <c r="BE1901" s="22"/>
    </row>
    <row r="1902" spans="9:57">
      <c r="I1902" s="23"/>
      <c r="J1902" s="22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Y1902" s="22"/>
      <c r="AG1902" s="22"/>
      <c r="AK1902" s="22"/>
      <c r="AO1902" s="22"/>
      <c r="AS1902" s="22"/>
      <c r="AW1902" s="22"/>
      <c r="AZ1902" s="22"/>
      <c r="BE1902" s="22"/>
    </row>
    <row r="1903" spans="9:57">
      <c r="I1903" s="23"/>
      <c r="J1903" s="22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Y1903" s="22"/>
      <c r="AG1903" s="22"/>
      <c r="AK1903" s="22"/>
      <c r="AO1903" s="22"/>
      <c r="AS1903" s="22"/>
      <c r="AW1903" s="22"/>
      <c r="AZ1903" s="22"/>
      <c r="BE1903" s="22"/>
    </row>
    <row r="1904" spans="9:57">
      <c r="I1904" s="23"/>
      <c r="J1904" s="22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Y1904" s="22"/>
      <c r="AG1904" s="22"/>
      <c r="AK1904" s="22"/>
      <c r="AO1904" s="22"/>
      <c r="AS1904" s="22"/>
      <c r="AW1904" s="22"/>
      <c r="AZ1904" s="22"/>
      <c r="BE1904" s="22"/>
    </row>
    <row r="1905" spans="9:57">
      <c r="I1905" s="23"/>
      <c r="J1905" s="22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Y1905" s="22"/>
      <c r="AG1905" s="22"/>
      <c r="AK1905" s="22"/>
      <c r="AO1905" s="22"/>
      <c r="AS1905" s="22"/>
      <c r="AW1905" s="22"/>
      <c r="AZ1905" s="22"/>
      <c r="BE1905" s="22"/>
    </row>
    <row r="1906" spans="9:57">
      <c r="I1906" s="23"/>
      <c r="J1906" s="22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Y1906" s="22"/>
      <c r="AG1906" s="22"/>
      <c r="AK1906" s="22"/>
      <c r="AO1906" s="22"/>
      <c r="AS1906" s="22"/>
      <c r="AW1906" s="22"/>
      <c r="AZ1906" s="22"/>
      <c r="BE1906" s="22"/>
    </row>
    <row r="1907" spans="9:57">
      <c r="I1907" s="23"/>
      <c r="J1907" s="22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Y1907" s="22"/>
      <c r="AG1907" s="22"/>
      <c r="AK1907" s="22"/>
      <c r="AO1907" s="22"/>
      <c r="AS1907" s="22"/>
      <c r="AW1907" s="22"/>
      <c r="AZ1907" s="22"/>
      <c r="BE1907" s="22"/>
    </row>
    <row r="1908" spans="9:57">
      <c r="I1908" s="23"/>
      <c r="J1908" s="22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Y1908" s="22"/>
      <c r="AG1908" s="22"/>
      <c r="AK1908" s="22"/>
      <c r="AO1908" s="22"/>
      <c r="AS1908" s="22"/>
      <c r="AW1908" s="22"/>
      <c r="AZ1908" s="22"/>
      <c r="BE1908" s="22"/>
    </row>
    <row r="1909" spans="9:57">
      <c r="I1909" s="23"/>
      <c r="J1909" s="22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Y1909" s="22"/>
      <c r="AG1909" s="22"/>
      <c r="AK1909" s="22"/>
      <c r="AO1909" s="22"/>
      <c r="AS1909" s="22"/>
      <c r="AW1909" s="22"/>
      <c r="AZ1909" s="22"/>
      <c r="BE1909" s="22"/>
    </row>
    <row r="1910" spans="9:57">
      <c r="I1910" s="23"/>
      <c r="J1910" s="22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Y1910" s="22"/>
      <c r="AG1910" s="22"/>
      <c r="AK1910" s="22"/>
      <c r="AO1910" s="22"/>
      <c r="AS1910" s="22"/>
      <c r="AW1910" s="22"/>
      <c r="AZ1910" s="22"/>
      <c r="BE1910" s="22"/>
    </row>
    <row r="1911" spans="9:57">
      <c r="I1911" s="23"/>
      <c r="J1911" s="22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Y1911" s="22"/>
      <c r="AG1911" s="22"/>
      <c r="AK1911" s="22"/>
      <c r="AO1911" s="22"/>
      <c r="AS1911" s="22"/>
      <c r="AW1911" s="22"/>
      <c r="AZ1911" s="22"/>
      <c r="BE1911" s="22"/>
    </row>
    <row r="1912" spans="9:57">
      <c r="I1912" s="23"/>
      <c r="J1912" s="22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Y1912" s="22"/>
      <c r="AG1912" s="22"/>
      <c r="AK1912" s="22"/>
      <c r="AO1912" s="22"/>
      <c r="AS1912" s="22"/>
      <c r="AW1912" s="22"/>
      <c r="AZ1912" s="22"/>
      <c r="BE1912" s="22"/>
    </row>
    <row r="1913" spans="9:57">
      <c r="I1913" s="23"/>
      <c r="J1913" s="22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Y1913" s="22"/>
      <c r="AG1913" s="22"/>
      <c r="AK1913" s="22"/>
      <c r="AO1913" s="22"/>
      <c r="AS1913" s="22"/>
      <c r="AW1913" s="22"/>
      <c r="AZ1913" s="22"/>
      <c r="BE1913" s="22"/>
    </row>
    <row r="1914" spans="9:57">
      <c r="I1914" s="23"/>
      <c r="J1914" s="22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Y1914" s="22"/>
      <c r="AG1914" s="22"/>
      <c r="AK1914" s="22"/>
      <c r="AO1914" s="22"/>
      <c r="AS1914" s="22"/>
      <c r="AW1914" s="22"/>
      <c r="AZ1914" s="22"/>
      <c r="BE1914" s="22"/>
    </row>
    <row r="1915" spans="9:57">
      <c r="I1915" s="23"/>
      <c r="J1915" s="22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Y1915" s="22"/>
      <c r="AG1915" s="22"/>
      <c r="AK1915" s="22"/>
      <c r="AO1915" s="22"/>
      <c r="AS1915" s="22"/>
      <c r="AW1915" s="22"/>
      <c r="AZ1915" s="22"/>
      <c r="BE1915" s="22"/>
    </row>
    <row r="1916" spans="9:57">
      <c r="I1916" s="23"/>
      <c r="J1916" s="22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Y1916" s="22"/>
      <c r="AG1916" s="22"/>
      <c r="AK1916" s="22"/>
      <c r="AO1916" s="22"/>
      <c r="AS1916" s="22"/>
      <c r="AW1916" s="22"/>
      <c r="AZ1916" s="22"/>
      <c r="BE1916" s="22"/>
    </row>
    <row r="1917" spans="9:57">
      <c r="I1917" s="23"/>
      <c r="J1917" s="22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Y1917" s="22"/>
      <c r="AG1917" s="22"/>
      <c r="AK1917" s="22"/>
      <c r="AO1917" s="22"/>
      <c r="AS1917" s="22"/>
      <c r="AW1917" s="22"/>
      <c r="AZ1917" s="22"/>
      <c r="BE1917" s="22"/>
    </row>
    <row r="1918" spans="9:57">
      <c r="I1918" s="23"/>
      <c r="J1918" s="22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Y1918" s="22"/>
      <c r="AG1918" s="22"/>
      <c r="AK1918" s="22"/>
      <c r="AO1918" s="22"/>
      <c r="AS1918" s="22"/>
      <c r="AW1918" s="22"/>
      <c r="AZ1918" s="22"/>
      <c r="BE1918" s="22"/>
    </row>
    <row r="1919" spans="9:57">
      <c r="I1919" s="23"/>
      <c r="J1919" s="22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Y1919" s="22"/>
      <c r="AG1919" s="22"/>
      <c r="AK1919" s="22"/>
      <c r="AO1919" s="22"/>
      <c r="AS1919" s="22"/>
      <c r="AW1919" s="22"/>
      <c r="AZ1919" s="22"/>
      <c r="BE1919" s="22"/>
    </row>
    <row r="1920" spans="9:57">
      <c r="I1920" s="23"/>
      <c r="J1920" s="22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Y1920" s="22"/>
      <c r="AG1920" s="22"/>
      <c r="AK1920" s="22"/>
      <c r="AO1920" s="22"/>
      <c r="AS1920" s="22"/>
      <c r="AW1920" s="22"/>
      <c r="AZ1920" s="22"/>
      <c r="BE1920" s="22"/>
    </row>
    <row r="1921" spans="9:57">
      <c r="I1921" s="23"/>
      <c r="J1921" s="22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Y1921" s="22"/>
      <c r="AG1921" s="22"/>
      <c r="AK1921" s="22"/>
      <c r="AO1921" s="22"/>
      <c r="AS1921" s="22"/>
      <c r="AW1921" s="22"/>
      <c r="AZ1921" s="22"/>
      <c r="BE1921" s="22"/>
    </row>
    <row r="1922" spans="9:57">
      <c r="I1922" s="23"/>
      <c r="J1922" s="22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Y1922" s="22"/>
      <c r="AG1922" s="22"/>
      <c r="AK1922" s="22"/>
      <c r="AO1922" s="22"/>
      <c r="AS1922" s="22"/>
      <c r="AW1922" s="22"/>
      <c r="AZ1922" s="22"/>
      <c r="BE1922" s="22"/>
    </row>
    <row r="1923" spans="9:57">
      <c r="I1923" s="23"/>
      <c r="J1923" s="22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Y1923" s="22"/>
      <c r="AG1923" s="22"/>
      <c r="AK1923" s="22"/>
      <c r="AO1923" s="22"/>
      <c r="AS1923" s="22"/>
      <c r="AW1923" s="22"/>
      <c r="AZ1923" s="22"/>
      <c r="BE1923" s="22"/>
    </row>
    <row r="1924" spans="9:57">
      <c r="I1924" s="23"/>
      <c r="J1924" s="22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Y1924" s="22"/>
      <c r="AG1924" s="22"/>
      <c r="AK1924" s="22"/>
      <c r="AO1924" s="22"/>
      <c r="AS1924" s="22"/>
      <c r="AW1924" s="22"/>
      <c r="AZ1924" s="22"/>
      <c r="BE1924" s="22"/>
    </row>
    <row r="1925" spans="9:57">
      <c r="I1925" s="23"/>
      <c r="J1925" s="22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Y1925" s="22"/>
      <c r="AG1925" s="22"/>
      <c r="AK1925" s="22"/>
      <c r="AO1925" s="22"/>
      <c r="AS1925" s="22"/>
      <c r="AW1925" s="22"/>
      <c r="AZ1925" s="22"/>
      <c r="BE1925" s="22"/>
    </row>
    <row r="1926" spans="9:57">
      <c r="I1926" s="23"/>
      <c r="J1926" s="22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Y1926" s="22"/>
      <c r="AG1926" s="22"/>
      <c r="AK1926" s="22"/>
      <c r="AO1926" s="22"/>
      <c r="AS1926" s="22"/>
      <c r="AW1926" s="22"/>
      <c r="AZ1926" s="22"/>
      <c r="BE1926" s="22"/>
    </row>
    <row r="1927" spans="9:57">
      <c r="I1927" s="23"/>
      <c r="J1927" s="22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Y1927" s="22"/>
      <c r="AG1927" s="22"/>
      <c r="AK1927" s="22"/>
      <c r="AO1927" s="22"/>
      <c r="AS1927" s="22"/>
      <c r="AW1927" s="22"/>
      <c r="AZ1927" s="22"/>
      <c r="BE1927" s="22"/>
    </row>
    <row r="1928" spans="9:57">
      <c r="I1928" s="23"/>
      <c r="J1928" s="22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Y1928" s="22"/>
      <c r="AG1928" s="22"/>
      <c r="AK1928" s="22"/>
      <c r="AO1928" s="22"/>
      <c r="AS1928" s="22"/>
      <c r="AW1928" s="22"/>
      <c r="AZ1928" s="22"/>
      <c r="BE1928" s="22"/>
    </row>
    <row r="1929" spans="9:57">
      <c r="I1929" s="23"/>
      <c r="J1929" s="22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Y1929" s="22"/>
      <c r="AG1929" s="22"/>
      <c r="AK1929" s="22"/>
      <c r="AO1929" s="22"/>
      <c r="AS1929" s="22"/>
      <c r="AW1929" s="22"/>
      <c r="AZ1929" s="22"/>
      <c r="BE1929" s="22"/>
    </row>
    <row r="1930" spans="9:57">
      <c r="I1930" s="23"/>
      <c r="J1930" s="22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Y1930" s="22"/>
      <c r="AG1930" s="22"/>
      <c r="AK1930" s="22"/>
      <c r="AO1930" s="22"/>
      <c r="AS1930" s="22"/>
      <c r="AW1930" s="22"/>
      <c r="AZ1930" s="22"/>
      <c r="BE1930" s="22"/>
    </row>
    <row r="1931" spans="9:57">
      <c r="I1931" s="23"/>
      <c r="J1931" s="22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Y1931" s="22"/>
      <c r="AG1931" s="22"/>
      <c r="AK1931" s="22"/>
      <c r="AO1931" s="22"/>
      <c r="AS1931" s="22"/>
      <c r="AW1931" s="22"/>
      <c r="AZ1931" s="22"/>
      <c r="BE1931" s="22"/>
    </row>
    <row r="1932" spans="9:57">
      <c r="I1932" s="23"/>
      <c r="J1932" s="22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Y1932" s="22"/>
      <c r="AG1932" s="22"/>
      <c r="AK1932" s="22"/>
      <c r="AO1932" s="22"/>
      <c r="AS1932" s="22"/>
      <c r="AW1932" s="22"/>
      <c r="AZ1932" s="22"/>
      <c r="BE1932" s="22"/>
    </row>
    <row r="1933" spans="9:57">
      <c r="I1933" s="23"/>
      <c r="J1933" s="22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Y1933" s="22"/>
      <c r="AG1933" s="22"/>
      <c r="AK1933" s="22"/>
      <c r="AO1933" s="22"/>
      <c r="AS1933" s="22"/>
      <c r="AW1933" s="22"/>
      <c r="AZ1933" s="22"/>
      <c r="BE1933" s="22"/>
    </row>
    <row r="1934" spans="9:57">
      <c r="I1934" s="23"/>
      <c r="J1934" s="22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Y1934" s="22"/>
      <c r="AG1934" s="22"/>
      <c r="AK1934" s="22"/>
      <c r="AO1934" s="22"/>
      <c r="AS1934" s="22"/>
      <c r="AW1934" s="22"/>
      <c r="AZ1934" s="22"/>
      <c r="BE1934" s="22"/>
    </row>
    <row r="1935" spans="9:57">
      <c r="I1935" s="23"/>
      <c r="J1935" s="22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Y1935" s="22"/>
      <c r="AG1935" s="22"/>
      <c r="AK1935" s="22"/>
      <c r="AO1935" s="22"/>
      <c r="AS1935" s="22"/>
      <c r="AW1935" s="22"/>
      <c r="AZ1935" s="22"/>
      <c r="BE1935" s="22"/>
    </row>
    <row r="1936" spans="9:57">
      <c r="I1936" s="23"/>
      <c r="J1936" s="22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Y1936" s="22"/>
      <c r="AG1936" s="22"/>
      <c r="AK1936" s="22"/>
      <c r="AO1936" s="22"/>
      <c r="AS1936" s="22"/>
      <c r="AW1936" s="22"/>
      <c r="AZ1936" s="22"/>
      <c r="BE1936" s="22"/>
    </row>
    <row r="1937" spans="9:57">
      <c r="I1937" s="23"/>
      <c r="J1937" s="22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Y1937" s="22"/>
      <c r="AG1937" s="22"/>
      <c r="AK1937" s="22"/>
      <c r="AO1937" s="22"/>
      <c r="AS1937" s="22"/>
      <c r="AW1937" s="22"/>
      <c r="AZ1937" s="22"/>
      <c r="BE1937" s="22"/>
    </row>
    <row r="1938" spans="9:57">
      <c r="I1938" s="23"/>
      <c r="J1938" s="22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Y1938" s="22"/>
      <c r="AG1938" s="22"/>
      <c r="AK1938" s="22"/>
      <c r="AO1938" s="22"/>
      <c r="AS1938" s="22"/>
      <c r="AW1938" s="22"/>
      <c r="AZ1938" s="22"/>
      <c r="BE1938" s="22"/>
    </row>
    <row r="1939" spans="9:57">
      <c r="I1939" s="23"/>
      <c r="J1939" s="22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Y1939" s="22"/>
      <c r="AG1939" s="22"/>
      <c r="AK1939" s="22"/>
      <c r="AO1939" s="22"/>
      <c r="AS1939" s="22"/>
      <c r="AW1939" s="22"/>
      <c r="AZ1939" s="22"/>
      <c r="BE1939" s="22"/>
    </row>
    <row r="1940" spans="9:57">
      <c r="I1940" s="23"/>
      <c r="J1940" s="22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Y1940" s="22"/>
      <c r="AG1940" s="22"/>
      <c r="AK1940" s="22"/>
      <c r="AO1940" s="22"/>
      <c r="AS1940" s="22"/>
      <c r="AW1940" s="22"/>
      <c r="AZ1940" s="22"/>
      <c r="BE1940" s="22"/>
    </row>
    <row r="1941" spans="9:57">
      <c r="I1941" s="23"/>
      <c r="J1941" s="22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Y1941" s="22"/>
      <c r="AG1941" s="22"/>
      <c r="AK1941" s="22"/>
      <c r="AO1941" s="22"/>
      <c r="AS1941" s="22"/>
      <c r="AW1941" s="22"/>
      <c r="AZ1941" s="22"/>
      <c r="BE1941" s="22"/>
    </row>
    <row r="1942" spans="9:57">
      <c r="I1942" s="23"/>
      <c r="J1942" s="22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Y1942" s="22"/>
      <c r="AG1942" s="22"/>
      <c r="AK1942" s="22"/>
      <c r="AO1942" s="22"/>
      <c r="AS1942" s="22"/>
      <c r="AW1942" s="22"/>
      <c r="AZ1942" s="22"/>
      <c r="BE1942" s="22"/>
    </row>
    <row r="1943" spans="9:57">
      <c r="I1943" s="23"/>
      <c r="J1943" s="22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Y1943" s="22"/>
      <c r="AG1943" s="22"/>
      <c r="AK1943" s="22"/>
      <c r="AO1943" s="22"/>
      <c r="AS1943" s="22"/>
      <c r="AW1943" s="22"/>
      <c r="AZ1943" s="22"/>
      <c r="BE1943" s="22"/>
    </row>
    <row r="1944" spans="9:57">
      <c r="I1944" s="23"/>
      <c r="J1944" s="22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Y1944" s="22"/>
      <c r="AG1944" s="22"/>
      <c r="AK1944" s="22"/>
      <c r="AO1944" s="22"/>
      <c r="AS1944" s="22"/>
      <c r="AW1944" s="22"/>
      <c r="AZ1944" s="22"/>
      <c r="BE1944" s="22"/>
    </row>
    <row r="1945" spans="9:57">
      <c r="I1945" s="23"/>
      <c r="J1945" s="22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Y1945" s="22"/>
      <c r="AG1945" s="22"/>
      <c r="AK1945" s="22"/>
      <c r="AO1945" s="22"/>
      <c r="AS1945" s="22"/>
      <c r="AW1945" s="22"/>
      <c r="AZ1945" s="22"/>
      <c r="BE1945" s="22"/>
    </row>
    <row r="1946" spans="9:57">
      <c r="I1946" s="23"/>
      <c r="J1946" s="22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Y1946" s="22"/>
      <c r="AG1946" s="22"/>
      <c r="AK1946" s="22"/>
      <c r="AO1946" s="22"/>
      <c r="AS1946" s="22"/>
      <c r="AW1946" s="22"/>
      <c r="AZ1946" s="22"/>
      <c r="BE1946" s="22"/>
    </row>
    <row r="1947" spans="9:57">
      <c r="I1947" s="23"/>
      <c r="J1947" s="22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Y1947" s="22"/>
      <c r="AG1947" s="22"/>
      <c r="AK1947" s="22"/>
      <c r="AO1947" s="22"/>
      <c r="AS1947" s="22"/>
      <c r="AW1947" s="22"/>
      <c r="AZ1947" s="22"/>
      <c r="BE1947" s="22"/>
    </row>
    <row r="1948" spans="9:57">
      <c r="I1948" s="23"/>
      <c r="J1948" s="22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Y1948" s="22"/>
      <c r="AG1948" s="22"/>
      <c r="AK1948" s="22"/>
      <c r="AO1948" s="22"/>
      <c r="AS1948" s="22"/>
      <c r="AW1948" s="22"/>
      <c r="AZ1948" s="22"/>
      <c r="BE1948" s="22"/>
    </row>
    <row r="1949" spans="9:57">
      <c r="I1949" s="23"/>
      <c r="J1949" s="22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Y1949" s="22"/>
      <c r="AG1949" s="22"/>
      <c r="AK1949" s="22"/>
      <c r="AO1949" s="22"/>
      <c r="AS1949" s="22"/>
      <c r="AW1949" s="22"/>
      <c r="AZ1949" s="22"/>
      <c r="BE1949" s="22"/>
    </row>
    <row r="1950" spans="9:57">
      <c r="I1950" s="23"/>
      <c r="J1950" s="22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Y1950" s="22"/>
      <c r="AG1950" s="22"/>
      <c r="AK1950" s="22"/>
      <c r="AO1950" s="22"/>
      <c r="AS1950" s="22"/>
      <c r="AW1950" s="22"/>
      <c r="AZ1950" s="22"/>
      <c r="BE1950" s="22"/>
    </row>
    <row r="1951" spans="9:57">
      <c r="I1951" s="23"/>
      <c r="J1951" s="22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Y1951" s="22"/>
      <c r="AG1951" s="22"/>
      <c r="AK1951" s="22"/>
      <c r="AO1951" s="22"/>
      <c r="AS1951" s="22"/>
      <c r="AW1951" s="22"/>
      <c r="AZ1951" s="22"/>
      <c r="BE1951" s="22"/>
    </row>
    <row r="1952" spans="9:57">
      <c r="I1952" s="23"/>
      <c r="J1952" s="22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Y1952" s="22"/>
      <c r="AG1952" s="22"/>
      <c r="AK1952" s="22"/>
      <c r="AO1952" s="22"/>
      <c r="AS1952" s="22"/>
      <c r="AW1952" s="22"/>
      <c r="AZ1952" s="22"/>
      <c r="BE1952" s="22"/>
    </row>
    <row r="1953" spans="9:57">
      <c r="I1953" s="23"/>
      <c r="J1953" s="22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Y1953" s="22"/>
      <c r="AG1953" s="22"/>
      <c r="AK1953" s="22"/>
      <c r="AO1953" s="22"/>
      <c r="AS1953" s="22"/>
      <c r="AW1953" s="22"/>
      <c r="AZ1953" s="22"/>
      <c r="BE1953" s="22"/>
    </row>
    <row r="1954" spans="9:57">
      <c r="I1954" s="23"/>
      <c r="J1954" s="22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Y1954" s="22"/>
      <c r="AG1954" s="22"/>
      <c r="AK1954" s="22"/>
      <c r="AO1954" s="22"/>
      <c r="AS1954" s="22"/>
      <c r="AW1954" s="22"/>
      <c r="AZ1954" s="22"/>
      <c r="BE1954" s="22"/>
    </row>
    <row r="1955" spans="9:57">
      <c r="I1955" s="23"/>
      <c r="J1955" s="22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Y1955" s="22"/>
      <c r="AG1955" s="22"/>
      <c r="AK1955" s="22"/>
      <c r="AO1955" s="22"/>
      <c r="AS1955" s="22"/>
      <c r="AW1955" s="22"/>
      <c r="AZ1955" s="22"/>
      <c r="BE1955" s="22"/>
    </row>
    <row r="1956" spans="9:57">
      <c r="I1956" s="23"/>
      <c r="J1956" s="22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Y1956" s="22"/>
      <c r="AG1956" s="22"/>
      <c r="AK1956" s="22"/>
      <c r="AO1956" s="22"/>
      <c r="AS1956" s="22"/>
      <c r="AW1956" s="22"/>
      <c r="AZ1956" s="22"/>
      <c r="BE1956" s="22"/>
    </row>
    <row r="1957" spans="9:57">
      <c r="I1957" s="23"/>
      <c r="J1957" s="22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Y1957" s="22"/>
      <c r="AG1957" s="22"/>
      <c r="AK1957" s="22"/>
      <c r="AO1957" s="22"/>
      <c r="AS1957" s="22"/>
      <c r="AW1957" s="22"/>
      <c r="AZ1957" s="22"/>
      <c r="BE1957" s="22"/>
    </row>
    <row r="1958" spans="9:57">
      <c r="I1958" s="23"/>
      <c r="J1958" s="22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Y1958" s="22"/>
      <c r="AG1958" s="22"/>
      <c r="AK1958" s="22"/>
      <c r="AO1958" s="22"/>
      <c r="AS1958" s="22"/>
      <c r="AW1958" s="22"/>
      <c r="AZ1958" s="22"/>
      <c r="BE1958" s="22"/>
    </row>
    <row r="1959" spans="9:57">
      <c r="I1959" s="23"/>
      <c r="J1959" s="22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Y1959" s="22"/>
      <c r="AG1959" s="22"/>
      <c r="AK1959" s="22"/>
      <c r="AO1959" s="22"/>
      <c r="AS1959" s="22"/>
      <c r="AW1959" s="22"/>
      <c r="AZ1959" s="22"/>
      <c r="BE1959" s="22"/>
    </row>
    <row r="1960" spans="9:57">
      <c r="I1960" s="23"/>
      <c r="J1960" s="22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Y1960" s="22"/>
      <c r="AG1960" s="22"/>
      <c r="AK1960" s="22"/>
      <c r="AO1960" s="22"/>
      <c r="AS1960" s="22"/>
      <c r="AW1960" s="22"/>
      <c r="AZ1960" s="22"/>
      <c r="BE1960" s="22"/>
    </row>
    <row r="1961" spans="9:57">
      <c r="I1961" s="23"/>
      <c r="J1961" s="22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Y1961" s="22"/>
      <c r="AG1961" s="22"/>
      <c r="AK1961" s="22"/>
      <c r="AO1961" s="22"/>
      <c r="AS1961" s="22"/>
      <c r="AW1961" s="22"/>
      <c r="AZ1961" s="22"/>
      <c r="BE1961" s="22"/>
    </row>
    <row r="1962" spans="9:57">
      <c r="I1962" s="23"/>
      <c r="J1962" s="22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Y1962" s="22"/>
      <c r="AG1962" s="22"/>
      <c r="AK1962" s="22"/>
      <c r="AO1962" s="22"/>
      <c r="AS1962" s="22"/>
      <c r="AW1962" s="22"/>
      <c r="AZ1962" s="22"/>
      <c r="BE1962" s="22"/>
    </row>
    <row r="1963" spans="9:57">
      <c r="I1963" s="23"/>
      <c r="J1963" s="22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Y1963" s="22"/>
      <c r="AG1963" s="22"/>
      <c r="AK1963" s="22"/>
      <c r="AO1963" s="22"/>
      <c r="AS1963" s="22"/>
      <c r="AW1963" s="22"/>
      <c r="AZ1963" s="22"/>
      <c r="BE1963" s="22"/>
    </row>
    <row r="1964" spans="9:57">
      <c r="I1964" s="23"/>
      <c r="J1964" s="22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Y1964" s="22"/>
      <c r="AG1964" s="22"/>
      <c r="AK1964" s="22"/>
      <c r="AO1964" s="22"/>
      <c r="AS1964" s="22"/>
      <c r="AW1964" s="22"/>
      <c r="AZ1964" s="22"/>
      <c r="BE1964" s="22"/>
    </row>
    <row r="1965" spans="9:57">
      <c r="I1965" s="23"/>
      <c r="J1965" s="22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Y1965" s="22"/>
      <c r="AG1965" s="22"/>
      <c r="AK1965" s="22"/>
      <c r="AO1965" s="22"/>
      <c r="AS1965" s="22"/>
      <c r="AW1965" s="22"/>
      <c r="AZ1965" s="22"/>
      <c r="BE1965" s="22"/>
    </row>
    <row r="1966" spans="9:57">
      <c r="I1966" s="23"/>
      <c r="J1966" s="22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Y1966" s="22"/>
      <c r="AG1966" s="22"/>
      <c r="AK1966" s="22"/>
      <c r="AO1966" s="22"/>
      <c r="AS1966" s="22"/>
      <c r="AW1966" s="22"/>
      <c r="AZ1966" s="22"/>
      <c r="BE1966" s="22"/>
    </row>
    <row r="1967" spans="9:57">
      <c r="I1967" s="23"/>
      <c r="J1967" s="22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Y1967" s="22"/>
      <c r="AG1967" s="22"/>
      <c r="AK1967" s="22"/>
      <c r="AO1967" s="22"/>
      <c r="AS1967" s="22"/>
      <c r="AW1967" s="22"/>
      <c r="AZ1967" s="22"/>
      <c r="BE1967" s="22"/>
    </row>
    <row r="1968" spans="9:57">
      <c r="I1968" s="23"/>
      <c r="J1968" s="22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Y1968" s="22"/>
      <c r="AG1968" s="22"/>
      <c r="AK1968" s="22"/>
      <c r="AO1968" s="22"/>
      <c r="AS1968" s="22"/>
      <c r="AW1968" s="22"/>
      <c r="AZ1968" s="22"/>
      <c r="BE1968" s="22"/>
    </row>
    <row r="1969" spans="9:57">
      <c r="I1969" s="23"/>
      <c r="J1969" s="22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Y1969" s="22"/>
      <c r="AG1969" s="22"/>
      <c r="AK1969" s="22"/>
      <c r="AO1969" s="22"/>
      <c r="AS1969" s="22"/>
      <c r="AW1969" s="22"/>
      <c r="AZ1969" s="22"/>
      <c r="BE1969" s="22"/>
    </row>
    <row r="1970" spans="9:57">
      <c r="I1970" s="23"/>
      <c r="J1970" s="22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Y1970" s="22"/>
      <c r="AG1970" s="22"/>
      <c r="AK1970" s="22"/>
      <c r="AO1970" s="22"/>
      <c r="AS1970" s="22"/>
      <c r="AW1970" s="22"/>
      <c r="AZ1970" s="22"/>
      <c r="BE1970" s="22"/>
    </row>
    <row r="1971" spans="9:57">
      <c r="I1971" s="23"/>
      <c r="J1971" s="22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Y1971" s="22"/>
      <c r="AG1971" s="22"/>
      <c r="AK1971" s="22"/>
      <c r="AO1971" s="22"/>
      <c r="AS1971" s="22"/>
      <c r="AW1971" s="22"/>
      <c r="AZ1971" s="22"/>
      <c r="BE1971" s="22"/>
    </row>
    <row r="1972" spans="9:57">
      <c r="I1972" s="23"/>
      <c r="J1972" s="22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Y1972" s="22"/>
      <c r="AG1972" s="22"/>
      <c r="AK1972" s="22"/>
      <c r="AO1972" s="22"/>
      <c r="AS1972" s="22"/>
      <c r="AW1972" s="22"/>
      <c r="AZ1972" s="22"/>
      <c r="BE1972" s="22"/>
    </row>
    <row r="1973" spans="9:57">
      <c r="I1973" s="23"/>
      <c r="J1973" s="22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Y1973" s="22"/>
      <c r="AG1973" s="22"/>
      <c r="AK1973" s="22"/>
      <c r="AO1973" s="22"/>
      <c r="AS1973" s="22"/>
      <c r="AW1973" s="22"/>
      <c r="AZ1973" s="22"/>
      <c r="BE1973" s="22"/>
    </row>
    <row r="1974" spans="9:57">
      <c r="I1974" s="23"/>
      <c r="J1974" s="22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Y1974" s="22"/>
      <c r="AG1974" s="22"/>
      <c r="AK1974" s="22"/>
      <c r="AO1974" s="22"/>
      <c r="AS1974" s="22"/>
      <c r="AW1974" s="22"/>
      <c r="AZ1974" s="22"/>
      <c r="BE1974" s="22"/>
    </row>
    <row r="1975" spans="9:57">
      <c r="I1975" s="23"/>
      <c r="J1975" s="22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Y1975" s="22"/>
      <c r="AG1975" s="22"/>
      <c r="AK1975" s="22"/>
      <c r="AO1975" s="22"/>
      <c r="AS1975" s="22"/>
      <c r="AW1975" s="22"/>
      <c r="AZ1975" s="22"/>
      <c r="BE1975" s="22"/>
    </row>
    <row r="1976" spans="9:57">
      <c r="I1976" s="23"/>
      <c r="J1976" s="22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Y1976" s="22"/>
      <c r="AG1976" s="22"/>
      <c r="AK1976" s="22"/>
      <c r="AO1976" s="22"/>
      <c r="AS1976" s="22"/>
      <c r="AW1976" s="22"/>
      <c r="AZ1976" s="22"/>
      <c r="BE1976" s="22"/>
    </row>
    <row r="1977" spans="9:57">
      <c r="I1977" s="23"/>
      <c r="J1977" s="22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Y1977" s="22"/>
      <c r="AG1977" s="22"/>
      <c r="AK1977" s="22"/>
      <c r="AO1977" s="22"/>
      <c r="AS1977" s="22"/>
      <c r="AW1977" s="22"/>
      <c r="AZ1977" s="22"/>
      <c r="BE1977" s="22"/>
    </row>
    <row r="1978" spans="9:57">
      <c r="I1978" s="23"/>
      <c r="J1978" s="22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Y1978" s="22"/>
      <c r="AG1978" s="22"/>
      <c r="AK1978" s="22"/>
      <c r="AO1978" s="22"/>
      <c r="AS1978" s="22"/>
      <c r="AW1978" s="22"/>
      <c r="AZ1978" s="22"/>
      <c r="BE1978" s="22"/>
    </row>
    <row r="1979" spans="9:57">
      <c r="I1979" s="23"/>
      <c r="J1979" s="22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Y1979" s="22"/>
      <c r="AG1979" s="22"/>
      <c r="AK1979" s="22"/>
      <c r="AO1979" s="22"/>
      <c r="AS1979" s="22"/>
      <c r="AW1979" s="22"/>
      <c r="AZ1979" s="22"/>
      <c r="BE1979" s="22"/>
    </row>
    <row r="1980" spans="9:57">
      <c r="I1980" s="23"/>
      <c r="J1980" s="22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Y1980" s="22"/>
      <c r="AG1980" s="22"/>
      <c r="AK1980" s="22"/>
      <c r="AO1980" s="22"/>
      <c r="AS1980" s="22"/>
      <c r="AW1980" s="22"/>
      <c r="AZ1980" s="22"/>
      <c r="BE1980" s="22"/>
    </row>
    <row r="1981" spans="9:57">
      <c r="I1981" s="23"/>
      <c r="J1981" s="22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Y1981" s="22"/>
      <c r="AG1981" s="22"/>
      <c r="AK1981" s="22"/>
      <c r="AO1981" s="22"/>
      <c r="AS1981" s="22"/>
      <c r="AW1981" s="22"/>
      <c r="AZ1981" s="22"/>
      <c r="BE1981" s="22"/>
    </row>
    <row r="1982" spans="9:57">
      <c r="I1982" s="23"/>
      <c r="J1982" s="22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Y1982" s="22"/>
      <c r="AG1982" s="22"/>
      <c r="AK1982" s="22"/>
      <c r="AO1982" s="22"/>
      <c r="AS1982" s="22"/>
      <c r="AW1982" s="22"/>
      <c r="AZ1982" s="22"/>
      <c r="BE1982" s="22"/>
    </row>
    <row r="1983" spans="9:57">
      <c r="I1983" s="23"/>
      <c r="J1983" s="22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Y1983" s="22"/>
      <c r="AG1983" s="22"/>
      <c r="AK1983" s="22"/>
      <c r="AO1983" s="22"/>
      <c r="AS1983" s="22"/>
      <c r="AW1983" s="22"/>
      <c r="AZ1983" s="22"/>
      <c r="BE1983" s="22"/>
    </row>
    <row r="1984" spans="9:57">
      <c r="I1984" s="23"/>
      <c r="J1984" s="22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Y1984" s="22"/>
      <c r="AG1984" s="22"/>
      <c r="AK1984" s="22"/>
      <c r="AO1984" s="22"/>
      <c r="AS1984" s="22"/>
      <c r="AW1984" s="22"/>
      <c r="AZ1984" s="22"/>
      <c r="BE1984" s="22"/>
    </row>
    <row r="1985" spans="9:57">
      <c r="I1985" s="23"/>
      <c r="J1985" s="22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Y1985" s="22"/>
      <c r="AG1985" s="22"/>
      <c r="AK1985" s="22"/>
      <c r="AO1985" s="22"/>
      <c r="AS1985" s="22"/>
      <c r="AW1985" s="22"/>
      <c r="AZ1985" s="22"/>
      <c r="BE1985" s="22"/>
    </row>
    <row r="1986" spans="9:57">
      <c r="I1986" s="23"/>
      <c r="J1986" s="22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Y1986" s="22"/>
      <c r="AG1986" s="22"/>
      <c r="AK1986" s="22"/>
      <c r="AO1986" s="22"/>
      <c r="AS1986" s="22"/>
      <c r="AW1986" s="22"/>
      <c r="AZ1986" s="22"/>
      <c r="BE1986" s="22"/>
    </row>
    <row r="1987" spans="9:57">
      <c r="I1987" s="23"/>
      <c r="J1987" s="22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Y1987" s="22"/>
      <c r="AG1987" s="22"/>
      <c r="AK1987" s="22"/>
      <c r="AO1987" s="22"/>
      <c r="AS1987" s="22"/>
      <c r="AW1987" s="22"/>
      <c r="AZ1987" s="22"/>
      <c r="BE1987" s="22"/>
    </row>
    <row r="1988" spans="9:57">
      <c r="I1988" s="23"/>
      <c r="J1988" s="22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Y1988" s="22"/>
      <c r="AG1988" s="22"/>
      <c r="AK1988" s="22"/>
      <c r="AO1988" s="22"/>
      <c r="AS1988" s="22"/>
      <c r="AW1988" s="22"/>
      <c r="AZ1988" s="22"/>
      <c r="BE1988" s="22"/>
    </row>
    <row r="1989" spans="9:57">
      <c r="I1989" s="23"/>
      <c r="J1989" s="22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Y1989" s="22"/>
      <c r="AG1989" s="22"/>
      <c r="AK1989" s="22"/>
      <c r="AO1989" s="22"/>
      <c r="AS1989" s="22"/>
      <c r="AW1989" s="22"/>
      <c r="AZ1989" s="22"/>
      <c r="BE1989" s="22"/>
    </row>
    <row r="1990" spans="9:57">
      <c r="I1990" s="23"/>
      <c r="J1990" s="22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Y1990" s="22"/>
      <c r="AG1990" s="22"/>
      <c r="AK1990" s="22"/>
      <c r="AO1990" s="22"/>
      <c r="AS1990" s="22"/>
      <c r="AW1990" s="22"/>
      <c r="AZ1990" s="22"/>
      <c r="BE1990" s="22"/>
    </row>
    <row r="1991" spans="9:57">
      <c r="I1991" s="23"/>
      <c r="J1991" s="22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Y1991" s="22"/>
      <c r="AG1991" s="22"/>
      <c r="AK1991" s="22"/>
      <c r="AO1991" s="22"/>
      <c r="AS1991" s="22"/>
      <c r="AW1991" s="22"/>
      <c r="AZ1991" s="22"/>
      <c r="BE1991" s="22"/>
    </row>
    <row r="1992" spans="9:57">
      <c r="I1992" s="23"/>
      <c r="J1992" s="22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Y1992" s="22"/>
      <c r="AG1992" s="22"/>
      <c r="AK1992" s="22"/>
      <c r="AO1992" s="22"/>
      <c r="AS1992" s="22"/>
      <c r="AW1992" s="22"/>
      <c r="AZ1992" s="22"/>
      <c r="BE1992" s="22"/>
    </row>
    <row r="1993" spans="9:57">
      <c r="I1993" s="23"/>
      <c r="J1993" s="22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Y1993" s="22"/>
      <c r="AG1993" s="22"/>
      <c r="AK1993" s="22"/>
      <c r="AO1993" s="22"/>
      <c r="AS1993" s="22"/>
      <c r="AW1993" s="22"/>
      <c r="AZ1993" s="22"/>
      <c r="BE1993" s="22"/>
    </row>
    <row r="1994" spans="9:57">
      <c r="I1994" s="23"/>
      <c r="J1994" s="22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Y1994" s="22"/>
      <c r="AG1994" s="22"/>
      <c r="AK1994" s="22"/>
      <c r="AO1994" s="22"/>
      <c r="AS1994" s="22"/>
      <c r="AW1994" s="22"/>
      <c r="AZ1994" s="22"/>
      <c r="BE1994" s="22"/>
    </row>
    <row r="1995" spans="9:57">
      <c r="I1995" s="23"/>
      <c r="J1995" s="22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Y1995" s="22"/>
      <c r="AG1995" s="22"/>
      <c r="AK1995" s="22"/>
      <c r="AO1995" s="22"/>
      <c r="AS1995" s="22"/>
      <c r="AW1995" s="22"/>
      <c r="AZ1995" s="22"/>
      <c r="BE1995" s="22"/>
    </row>
    <row r="1996" spans="9:57">
      <c r="I1996" s="23"/>
      <c r="J1996" s="22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Y1996" s="22"/>
      <c r="AG1996" s="22"/>
      <c r="AK1996" s="22"/>
      <c r="AO1996" s="22"/>
      <c r="AS1996" s="22"/>
      <c r="AW1996" s="22"/>
      <c r="AZ1996" s="22"/>
      <c r="BE1996" s="22"/>
    </row>
    <row r="1997" spans="9:57">
      <c r="I1997" s="23"/>
      <c r="J1997" s="22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Y1997" s="22"/>
      <c r="AG1997" s="22"/>
      <c r="AK1997" s="22"/>
      <c r="AO1997" s="22"/>
      <c r="AS1997" s="22"/>
      <c r="AW1997" s="22"/>
      <c r="AZ1997" s="22"/>
      <c r="BE1997" s="22"/>
    </row>
    <row r="1998" spans="9:57">
      <c r="I1998" s="23"/>
      <c r="J1998" s="22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Y1998" s="22"/>
      <c r="AG1998" s="22"/>
      <c r="AK1998" s="22"/>
      <c r="AO1998" s="22"/>
      <c r="AS1998" s="22"/>
      <c r="AW1998" s="22"/>
      <c r="AZ1998" s="22"/>
      <c r="BE1998" s="22"/>
    </row>
    <row r="1999" spans="9:57">
      <c r="I1999" s="23"/>
      <c r="J1999" s="22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Y1999" s="22"/>
      <c r="AG1999" s="22"/>
      <c r="AK1999" s="22"/>
      <c r="AO1999" s="22"/>
      <c r="AS1999" s="22"/>
      <c r="AW1999" s="22"/>
      <c r="AZ1999" s="22"/>
      <c r="BE1999" s="22"/>
    </row>
    <row r="2000" spans="9:57">
      <c r="I2000" s="23"/>
      <c r="J2000" s="22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Y2000" s="22"/>
      <c r="AG2000" s="22"/>
      <c r="AK2000" s="22"/>
      <c r="AO2000" s="22"/>
      <c r="AS2000" s="22"/>
      <c r="AW2000" s="22"/>
      <c r="AZ2000" s="22"/>
      <c r="BE2000" s="22"/>
    </row>
    <row r="2001" spans="9:57">
      <c r="I2001" s="23"/>
      <c r="J2001" s="22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Y2001" s="22"/>
      <c r="AG2001" s="22"/>
      <c r="AK2001" s="22"/>
      <c r="AO2001" s="22"/>
      <c r="AS2001" s="22"/>
      <c r="AW2001" s="22"/>
      <c r="AZ2001" s="22"/>
      <c r="BE2001" s="22"/>
    </row>
    <row r="2002" spans="9:57">
      <c r="I2002" s="23"/>
      <c r="J2002" s="22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Y2002" s="22"/>
      <c r="AG2002" s="22"/>
      <c r="AK2002" s="22"/>
      <c r="AO2002" s="22"/>
      <c r="AS2002" s="22"/>
      <c r="AW2002" s="22"/>
      <c r="AZ2002" s="22"/>
      <c r="BE2002" s="22"/>
    </row>
    <row r="2003" spans="9:57">
      <c r="I2003" s="23"/>
      <c r="J2003" s="22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Y2003" s="22"/>
      <c r="AG2003" s="22"/>
      <c r="AK2003" s="22"/>
      <c r="AO2003" s="22"/>
      <c r="AS2003" s="22"/>
      <c r="AW2003" s="22"/>
      <c r="AZ2003" s="22"/>
      <c r="BE2003" s="22"/>
    </row>
    <row r="2004" spans="9:57">
      <c r="I2004" s="23"/>
      <c r="J2004" s="22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Y2004" s="22"/>
      <c r="AG2004" s="22"/>
      <c r="AK2004" s="22"/>
      <c r="AO2004" s="22"/>
      <c r="AS2004" s="22"/>
      <c r="AW2004" s="22"/>
      <c r="AZ2004" s="22"/>
      <c r="BE2004" s="22"/>
    </row>
    <row r="2005" spans="9:57">
      <c r="I2005" s="23"/>
      <c r="J2005" s="22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Y2005" s="22"/>
      <c r="AG2005" s="22"/>
      <c r="AK2005" s="22"/>
      <c r="AO2005" s="22"/>
      <c r="AS2005" s="22"/>
      <c r="AW2005" s="22"/>
      <c r="AZ2005" s="22"/>
      <c r="BE2005" s="22"/>
    </row>
    <row r="2006" spans="9:57">
      <c r="I2006" s="23"/>
      <c r="J2006" s="22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Y2006" s="22"/>
      <c r="AG2006" s="22"/>
      <c r="AK2006" s="22"/>
      <c r="AO2006" s="22"/>
      <c r="AS2006" s="22"/>
      <c r="AW2006" s="22"/>
      <c r="AZ2006" s="22"/>
      <c r="BE2006" s="22"/>
    </row>
    <row r="2007" spans="9:57">
      <c r="I2007" s="23"/>
      <c r="J2007" s="22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Y2007" s="22"/>
      <c r="AG2007" s="22"/>
      <c r="AK2007" s="22"/>
      <c r="AO2007" s="22"/>
      <c r="AS2007" s="22"/>
      <c r="AW2007" s="22"/>
      <c r="AZ2007" s="22"/>
      <c r="BE2007" s="22"/>
    </row>
    <row r="2008" spans="9:57">
      <c r="I2008" s="23"/>
      <c r="J2008" s="22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Y2008" s="22"/>
      <c r="AG2008" s="22"/>
      <c r="AK2008" s="22"/>
      <c r="AO2008" s="22"/>
      <c r="AS2008" s="22"/>
      <c r="AW2008" s="22"/>
      <c r="AZ2008" s="22"/>
      <c r="BE2008" s="22"/>
    </row>
    <row r="2009" spans="9:57">
      <c r="I2009" s="23"/>
      <c r="J2009" s="22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Y2009" s="22"/>
      <c r="AG2009" s="22"/>
      <c r="AK2009" s="22"/>
      <c r="AO2009" s="22"/>
      <c r="AS2009" s="22"/>
      <c r="AW2009" s="22"/>
      <c r="AZ2009" s="22"/>
      <c r="BE2009" s="22"/>
    </row>
    <row r="2010" spans="9:57">
      <c r="I2010" s="23"/>
      <c r="J2010" s="22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Y2010" s="22"/>
      <c r="AG2010" s="22"/>
      <c r="AK2010" s="22"/>
      <c r="AO2010" s="22"/>
      <c r="AS2010" s="22"/>
      <c r="AW2010" s="22"/>
      <c r="AZ2010" s="22"/>
      <c r="BE2010" s="22"/>
    </row>
    <row r="2011" spans="9:57">
      <c r="I2011" s="23"/>
      <c r="J2011" s="22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Y2011" s="22"/>
      <c r="AG2011" s="22"/>
      <c r="AK2011" s="22"/>
      <c r="AO2011" s="22"/>
      <c r="AS2011" s="22"/>
      <c r="AW2011" s="22"/>
      <c r="AZ2011" s="22"/>
      <c r="BE2011" s="22"/>
    </row>
    <row r="2012" spans="9:57">
      <c r="I2012" s="23"/>
      <c r="J2012" s="22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Y2012" s="22"/>
      <c r="AG2012" s="22"/>
      <c r="AK2012" s="22"/>
      <c r="AO2012" s="22"/>
      <c r="AS2012" s="22"/>
      <c r="AW2012" s="22"/>
      <c r="AZ2012" s="22"/>
      <c r="BE2012" s="22"/>
    </row>
    <row r="2013" spans="9:57">
      <c r="I2013" s="23"/>
      <c r="J2013" s="22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Y2013" s="22"/>
      <c r="AG2013" s="22"/>
      <c r="AK2013" s="22"/>
      <c r="AO2013" s="22"/>
      <c r="AS2013" s="22"/>
      <c r="AW2013" s="22"/>
      <c r="AZ2013" s="22"/>
      <c r="BE2013" s="22"/>
    </row>
    <row r="2014" spans="9:57">
      <c r="I2014" s="23"/>
      <c r="J2014" s="22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Y2014" s="22"/>
      <c r="AG2014" s="22"/>
      <c r="AK2014" s="22"/>
      <c r="AO2014" s="22"/>
      <c r="AS2014" s="22"/>
      <c r="AW2014" s="22"/>
      <c r="AZ2014" s="22"/>
      <c r="BE2014" s="22"/>
    </row>
    <row r="2015" spans="9:57">
      <c r="I2015" s="23"/>
      <c r="J2015" s="22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Y2015" s="22"/>
      <c r="AG2015" s="22"/>
      <c r="AK2015" s="22"/>
      <c r="AO2015" s="22"/>
      <c r="AS2015" s="22"/>
      <c r="AW2015" s="22"/>
      <c r="AZ2015" s="22"/>
      <c r="BE2015" s="22"/>
    </row>
    <row r="2016" spans="9:57">
      <c r="I2016" s="23"/>
      <c r="J2016" s="22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Y2016" s="22"/>
      <c r="AG2016" s="22"/>
      <c r="AK2016" s="22"/>
      <c r="AO2016" s="22"/>
      <c r="AS2016" s="22"/>
      <c r="AW2016" s="22"/>
      <c r="AZ2016" s="22"/>
      <c r="BE2016" s="22"/>
    </row>
    <row r="2017" spans="9:57">
      <c r="I2017" s="23"/>
      <c r="J2017" s="22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Y2017" s="22"/>
      <c r="AG2017" s="22"/>
      <c r="AK2017" s="22"/>
      <c r="AO2017" s="22"/>
      <c r="AS2017" s="22"/>
      <c r="AW2017" s="22"/>
      <c r="AZ2017" s="22"/>
      <c r="BE2017" s="22"/>
    </row>
    <row r="2018" spans="9:57">
      <c r="I2018" s="23"/>
      <c r="J2018" s="22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Y2018" s="22"/>
      <c r="AG2018" s="22"/>
      <c r="AK2018" s="22"/>
      <c r="AO2018" s="22"/>
      <c r="AS2018" s="22"/>
      <c r="AW2018" s="22"/>
      <c r="AZ2018" s="22"/>
      <c r="BE2018" s="22"/>
    </row>
    <row r="2019" spans="9:57">
      <c r="I2019" s="23"/>
      <c r="J2019" s="22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Y2019" s="22"/>
      <c r="AG2019" s="22"/>
      <c r="AK2019" s="22"/>
      <c r="AO2019" s="22"/>
      <c r="AS2019" s="22"/>
      <c r="AW2019" s="22"/>
      <c r="AZ2019" s="22"/>
      <c r="BE2019" s="22"/>
    </row>
    <row r="2020" spans="9:57">
      <c r="I2020" s="23"/>
      <c r="J2020" s="22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Y2020" s="22"/>
      <c r="AG2020" s="22"/>
      <c r="AK2020" s="22"/>
      <c r="AO2020" s="22"/>
      <c r="AS2020" s="22"/>
      <c r="AW2020" s="22"/>
      <c r="AZ2020" s="22"/>
      <c r="BE2020" s="22"/>
    </row>
    <row r="2021" spans="9:57">
      <c r="I2021" s="23"/>
      <c r="J2021" s="22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Y2021" s="22"/>
      <c r="AG2021" s="22"/>
      <c r="AK2021" s="22"/>
      <c r="AO2021" s="22"/>
      <c r="AS2021" s="22"/>
      <c r="AW2021" s="22"/>
      <c r="AZ2021" s="22"/>
      <c r="BE2021" s="22"/>
    </row>
    <row r="2022" spans="9:57">
      <c r="I2022" s="23"/>
      <c r="J2022" s="22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Y2022" s="22"/>
      <c r="AG2022" s="22"/>
      <c r="AK2022" s="22"/>
      <c r="AO2022" s="22"/>
      <c r="AS2022" s="22"/>
      <c r="AW2022" s="22"/>
      <c r="AZ2022" s="22"/>
      <c r="BE2022" s="22"/>
    </row>
    <row r="2023" spans="9:57">
      <c r="I2023" s="23"/>
      <c r="J2023" s="22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Y2023" s="22"/>
      <c r="AG2023" s="22"/>
      <c r="AK2023" s="22"/>
      <c r="AO2023" s="22"/>
      <c r="AS2023" s="22"/>
      <c r="AW2023" s="22"/>
      <c r="AZ2023" s="22"/>
      <c r="BE2023" s="22"/>
    </row>
    <row r="2024" spans="9:57">
      <c r="I2024" s="23"/>
      <c r="J2024" s="22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Y2024" s="22"/>
      <c r="AG2024" s="22"/>
      <c r="AK2024" s="22"/>
      <c r="AO2024" s="22"/>
      <c r="AS2024" s="22"/>
      <c r="AW2024" s="22"/>
      <c r="AZ2024" s="22"/>
      <c r="BE2024" s="22"/>
    </row>
    <row r="2025" spans="9:57">
      <c r="I2025" s="23"/>
      <c r="J2025" s="22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Y2025" s="22"/>
      <c r="AG2025" s="22"/>
      <c r="AK2025" s="22"/>
      <c r="AO2025" s="22"/>
      <c r="AS2025" s="22"/>
      <c r="AW2025" s="22"/>
      <c r="AZ2025" s="22"/>
      <c r="BE2025" s="22"/>
    </row>
    <row r="2026" spans="9:57">
      <c r="I2026" s="23"/>
      <c r="J2026" s="22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Y2026" s="22"/>
      <c r="AG2026" s="22"/>
      <c r="AK2026" s="22"/>
      <c r="AO2026" s="22"/>
      <c r="AS2026" s="22"/>
      <c r="AW2026" s="22"/>
      <c r="AZ2026" s="22"/>
      <c r="BE2026" s="22"/>
    </row>
    <row r="2027" spans="9:57">
      <c r="I2027" s="23"/>
      <c r="J2027" s="22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Y2027" s="22"/>
      <c r="AG2027" s="22"/>
      <c r="AK2027" s="22"/>
      <c r="AO2027" s="22"/>
      <c r="AS2027" s="22"/>
      <c r="AW2027" s="22"/>
      <c r="AZ2027" s="22"/>
      <c r="BE2027" s="22"/>
    </row>
    <row r="2028" spans="9:57">
      <c r="I2028" s="23"/>
      <c r="J2028" s="22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Y2028" s="22"/>
      <c r="AG2028" s="22"/>
      <c r="AK2028" s="22"/>
      <c r="AO2028" s="22"/>
      <c r="AS2028" s="22"/>
      <c r="AW2028" s="22"/>
      <c r="AZ2028" s="22"/>
      <c r="BE2028" s="22"/>
    </row>
    <row r="2029" spans="9:57">
      <c r="I2029" s="23"/>
      <c r="J2029" s="22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Y2029" s="22"/>
      <c r="AG2029" s="22"/>
      <c r="AK2029" s="22"/>
      <c r="AO2029" s="22"/>
      <c r="AS2029" s="22"/>
      <c r="AW2029" s="22"/>
      <c r="AZ2029" s="22"/>
      <c r="BE2029" s="22"/>
    </row>
    <row r="2030" spans="9:57">
      <c r="I2030" s="23"/>
      <c r="J2030" s="22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Y2030" s="22"/>
      <c r="AG2030" s="22"/>
      <c r="AK2030" s="22"/>
      <c r="AO2030" s="22"/>
      <c r="AS2030" s="22"/>
      <c r="AW2030" s="22"/>
      <c r="AZ2030" s="22"/>
      <c r="BE2030" s="22"/>
    </row>
    <row r="2031" spans="9:57">
      <c r="I2031" s="23"/>
      <c r="J2031" s="22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Y2031" s="22"/>
      <c r="AG2031" s="22"/>
      <c r="AK2031" s="22"/>
      <c r="AO2031" s="22"/>
      <c r="AS2031" s="22"/>
      <c r="AW2031" s="22"/>
      <c r="AZ2031" s="22"/>
      <c r="BE2031" s="22"/>
    </row>
    <row r="2032" spans="9:57">
      <c r="I2032" s="23"/>
      <c r="J2032" s="22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Y2032" s="22"/>
      <c r="AG2032" s="22"/>
      <c r="AK2032" s="22"/>
      <c r="AO2032" s="22"/>
      <c r="AS2032" s="22"/>
      <c r="AW2032" s="22"/>
      <c r="AZ2032" s="22"/>
      <c r="BE2032" s="22"/>
    </row>
    <row r="2033" spans="9:57">
      <c r="I2033" s="23"/>
      <c r="J2033" s="22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Y2033" s="22"/>
      <c r="AG2033" s="22"/>
      <c r="AK2033" s="22"/>
      <c r="AO2033" s="22"/>
      <c r="AS2033" s="22"/>
      <c r="AW2033" s="22"/>
      <c r="AZ2033" s="22"/>
      <c r="BE2033" s="22"/>
    </row>
    <row r="2034" spans="9:57">
      <c r="I2034" s="23"/>
      <c r="J2034" s="22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Y2034" s="22"/>
      <c r="AG2034" s="22"/>
      <c r="AK2034" s="22"/>
      <c r="AO2034" s="22"/>
      <c r="AS2034" s="22"/>
      <c r="AW2034" s="22"/>
      <c r="AZ2034" s="22"/>
      <c r="BE2034" s="22"/>
    </row>
    <row r="2035" spans="9:57">
      <c r="I2035" s="23"/>
      <c r="J2035" s="22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Y2035" s="22"/>
      <c r="AG2035" s="22"/>
      <c r="AK2035" s="22"/>
      <c r="AO2035" s="22"/>
      <c r="AS2035" s="22"/>
      <c r="AW2035" s="22"/>
      <c r="AZ2035" s="22"/>
      <c r="BE2035" s="22"/>
    </row>
    <row r="2036" spans="9:57">
      <c r="I2036" s="23"/>
      <c r="J2036" s="22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Y2036" s="22"/>
      <c r="AG2036" s="22"/>
      <c r="AK2036" s="22"/>
      <c r="AO2036" s="22"/>
      <c r="AS2036" s="22"/>
      <c r="AW2036" s="22"/>
      <c r="AZ2036" s="22"/>
      <c r="BE2036" s="22"/>
    </row>
    <row r="2037" spans="9:57">
      <c r="I2037" s="23"/>
      <c r="J2037" s="22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Y2037" s="22"/>
      <c r="AG2037" s="22"/>
      <c r="AK2037" s="22"/>
      <c r="AO2037" s="22"/>
      <c r="AS2037" s="22"/>
      <c r="AW2037" s="22"/>
      <c r="AZ2037" s="22"/>
      <c r="BE2037" s="22"/>
    </row>
    <row r="2038" spans="9:57">
      <c r="I2038" s="23"/>
      <c r="J2038" s="22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Y2038" s="22"/>
      <c r="AG2038" s="22"/>
      <c r="AK2038" s="22"/>
      <c r="AO2038" s="22"/>
      <c r="AS2038" s="22"/>
      <c r="AW2038" s="22"/>
      <c r="AZ2038" s="22"/>
      <c r="BE2038" s="22"/>
    </row>
    <row r="2039" spans="9:57">
      <c r="I2039" s="23"/>
      <c r="J2039" s="22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Y2039" s="22"/>
      <c r="AG2039" s="22"/>
      <c r="AK2039" s="22"/>
      <c r="AO2039" s="22"/>
      <c r="AS2039" s="22"/>
      <c r="AW2039" s="22"/>
      <c r="AZ2039" s="22"/>
      <c r="BE2039" s="22"/>
    </row>
    <row r="2040" spans="9:57">
      <c r="I2040" s="23"/>
      <c r="J2040" s="22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Y2040" s="22"/>
      <c r="AG2040" s="22"/>
      <c r="AK2040" s="22"/>
      <c r="AO2040" s="22"/>
      <c r="AS2040" s="22"/>
      <c r="AW2040" s="22"/>
      <c r="AZ2040" s="22"/>
      <c r="BE2040" s="22"/>
    </row>
    <row r="2041" spans="9:57">
      <c r="I2041" s="23"/>
      <c r="J2041" s="22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Y2041" s="22"/>
      <c r="AG2041" s="22"/>
      <c r="AK2041" s="22"/>
      <c r="AO2041" s="22"/>
      <c r="AS2041" s="22"/>
      <c r="AW2041" s="22"/>
      <c r="AZ2041" s="22"/>
      <c r="BE2041" s="22"/>
    </row>
    <row r="2042" spans="9:57">
      <c r="I2042" s="23"/>
      <c r="J2042" s="22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Y2042" s="22"/>
      <c r="AG2042" s="22"/>
      <c r="AK2042" s="22"/>
      <c r="AO2042" s="22"/>
      <c r="AS2042" s="22"/>
      <c r="AW2042" s="22"/>
      <c r="AZ2042" s="22"/>
      <c r="BE2042" s="22"/>
    </row>
    <row r="2043" spans="9:57">
      <c r="I2043" s="23"/>
      <c r="J2043" s="22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Y2043" s="22"/>
      <c r="AG2043" s="22"/>
      <c r="AK2043" s="22"/>
      <c r="AO2043" s="22"/>
      <c r="AS2043" s="22"/>
      <c r="AW2043" s="22"/>
      <c r="AZ2043" s="22"/>
      <c r="BE2043" s="22"/>
    </row>
    <row r="2044" spans="9:57">
      <c r="I2044" s="23"/>
      <c r="J2044" s="22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Y2044" s="22"/>
      <c r="AG2044" s="22"/>
      <c r="AK2044" s="22"/>
      <c r="AO2044" s="22"/>
      <c r="AS2044" s="22"/>
      <c r="AW2044" s="22"/>
      <c r="AZ2044" s="22"/>
      <c r="BE2044" s="22"/>
    </row>
    <row r="2045" spans="9:57">
      <c r="I2045" s="23"/>
      <c r="J2045" s="22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Y2045" s="22"/>
      <c r="AG2045" s="22"/>
      <c r="AK2045" s="22"/>
      <c r="AO2045" s="22"/>
      <c r="AS2045" s="22"/>
      <c r="AW2045" s="22"/>
      <c r="AZ2045" s="22"/>
      <c r="BE2045" s="22"/>
    </row>
    <row r="2046" spans="9:57">
      <c r="I2046" s="23"/>
      <c r="J2046" s="22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Y2046" s="22"/>
      <c r="AG2046" s="22"/>
      <c r="AK2046" s="22"/>
      <c r="AO2046" s="22"/>
      <c r="AS2046" s="22"/>
      <c r="AW2046" s="22"/>
      <c r="AZ2046" s="22"/>
      <c r="BE2046" s="22"/>
    </row>
    <row r="2047" spans="9:57">
      <c r="I2047" s="23"/>
      <c r="J2047" s="22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Y2047" s="22"/>
      <c r="AG2047" s="22"/>
      <c r="AK2047" s="22"/>
      <c r="AO2047" s="22"/>
      <c r="AS2047" s="22"/>
      <c r="AW2047" s="22"/>
      <c r="AZ2047" s="22"/>
      <c r="BE2047" s="22"/>
    </row>
    <row r="2048" spans="9:57">
      <c r="I2048" s="23"/>
      <c r="J2048" s="22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Y2048" s="22"/>
      <c r="AG2048" s="22"/>
      <c r="AK2048" s="22"/>
      <c r="AO2048" s="22"/>
      <c r="AS2048" s="22"/>
      <c r="AW2048" s="22"/>
      <c r="AZ2048" s="22"/>
      <c r="BE2048" s="22"/>
    </row>
    <row r="2049" spans="9:57">
      <c r="I2049" s="23"/>
      <c r="J2049" s="22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Y2049" s="22"/>
      <c r="AG2049" s="22"/>
      <c r="AK2049" s="22"/>
      <c r="AO2049" s="22"/>
      <c r="AS2049" s="22"/>
      <c r="AW2049" s="22"/>
      <c r="AZ2049" s="22"/>
      <c r="BE2049" s="22"/>
    </row>
    <row r="2050" spans="9:57">
      <c r="I2050" s="23"/>
      <c r="J2050" s="22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Y2050" s="22"/>
      <c r="AG2050" s="22"/>
      <c r="AK2050" s="22"/>
      <c r="AO2050" s="22"/>
      <c r="AS2050" s="22"/>
      <c r="AW2050" s="22"/>
      <c r="AZ2050" s="22"/>
      <c r="BE2050" s="22"/>
    </row>
    <row r="2051" spans="9:57">
      <c r="I2051" s="23"/>
      <c r="J2051" s="22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Y2051" s="22"/>
      <c r="AG2051" s="22"/>
      <c r="AK2051" s="22"/>
      <c r="AO2051" s="22"/>
      <c r="AS2051" s="22"/>
      <c r="AW2051" s="22"/>
      <c r="AZ2051" s="22"/>
      <c r="BE2051" s="22"/>
    </row>
    <row r="2052" spans="9:57">
      <c r="I2052" s="23"/>
      <c r="J2052" s="22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Y2052" s="22"/>
      <c r="AG2052" s="22"/>
      <c r="AK2052" s="22"/>
      <c r="AO2052" s="22"/>
      <c r="AS2052" s="22"/>
      <c r="AW2052" s="22"/>
      <c r="AZ2052" s="22"/>
      <c r="BE2052" s="22"/>
    </row>
    <row r="2053" spans="9:57">
      <c r="I2053" s="23"/>
      <c r="J2053" s="22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Y2053" s="22"/>
      <c r="AG2053" s="22"/>
      <c r="AK2053" s="22"/>
      <c r="AO2053" s="22"/>
      <c r="AS2053" s="22"/>
      <c r="AW2053" s="22"/>
      <c r="AZ2053" s="22"/>
      <c r="BE2053" s="22"/>
    </row>
    <row r="2054" spans="9:57">
      <c r="I2054" s="23"/>
      <c r="J2054" s="22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Y2054" s="22"/>
      <c r="AG2054" s="22"/>
      <c r="AK2054" s="22"/>
      <c r="AO2054" s="22"/>
      <c r="AS2054" s="22"/>
      <c r="AW2054" s="22"/>
      <c r="AZ2054" s="22"/>
      <c r="BE2054" s="22"/>
    </row>
    <row r="2055" spans="9:57">
      <c r="I2055" s="23"/>
      <c r="J2055" s="22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Y2055" s="22"/>
      <c r="AG2055" s="22"/>
      <c r="AK2055" s="22"/>
      <c r="AO2055" s="22"/>
      <c r="AS2055" s="22"/>
      <c r="AW2055" s="22"/>
      <c r="AZ2055" s="22"/>
      <c r="BE2055" s="22"/>
    </row>
    <row r="2056" spans="9:57">
      <c r="I2056" s="23"/>
      <c r="J2056" s="22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Y2056" s="22"/>
      <c r="AG2056" s="22"/>
      <c r="AK2056" s="22"/>
      <c r="AO2056" s="22"/>
      <c r="AS2056" s="22"/>
      <c r="AW2056" s="22"/>
      <c r="AZ2056" s="22"/>
      <c r="BE2056" s="22"/>
    </row>
    <row r="2057" spans="9:57">
      <c r="I2057" s="23"/>
      <c r="J2057" s="22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Y2057" s="22"/>
      <c r="AG2057" s="22"/>
      <c r="AK2057" s="22"/>
      <c r="AO2057" s="22"/>
      <c r="AS2057" s="22"/>
      <c r="AW2057" s="22"/>
      <c r="AZ2057" s="22"/>
      <c r="BE2057" s="22"/>
    </row>
    <row r="2058" spans="9:57">
      <c r="I2058" s="23"/>
      <c r="J2058" s="22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Y2058" s="22"/>
      <c r="AG2058" s="22"/>
      <c r="AK2058" s="22"/>
      <c r="AO2058" s="22"/>
      <c r="AS2058" s="22"/>
      <c r="AW2058" s="22"/>
      <c r="AZ2058" s="22"/>
      <c r="BE2058" s="22"/>
    </row>
    <row r="2059" spans="9:57">
      <c r="I2059" s="23"/>
      <c r="J2059" s="22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Y2059" s="22"/>
      <c r="AG2059" s="22"/>
      <c r="AK2059" s="22"/>
      <c r="AO2059" s="22"/>
      <c r="AS2059" s="22"/>
      <c r="AW2059" s="22"/>
      <c r="AZ2059" s="22"/>
      <c r="BE2059" s="22"/>
    </row>
    <row r="2060" spans="9:57">
      <c r="I2060" s="23"/>
      <c r="J2060" s="22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Y2060" s="22"/>
      <c r="AG2060" s="22"/>
      <c r="AK2060" s="22"/>
      <c r="AO2060" s="22"/>
      <c r="AS2060" s="22"/>
      <c r="AW2060" s="22"/>
      <c r="AZ2060" s="22"/>
      <c r="BE2060" s="22"/>
    </row>
    <row r="2061" spans="9:57">
      <c r="I2061" s="23"/>
      <c r="J2061" s="22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Y2061" s="22"/>
      <c r="AG2061" s="22"/>
      <c r="AK2061" s="22"/>
      <c r="AO2061" s="22"/>
      <c r="AS2061" s="22"/>
      <c r="AW2061" s="22"/>
      <c r="AZ2061" s="22"/>
      <c r="BE2061" s="22"/>
    </row>
    <row r="2062" spans="9:57">
      <c r="I2062" s="23"/>
      <c r="J2062" s="22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Y2062" s="22"/>
      <c r="AG2062" s="22"/>
      <c r="AK2062" s="22"/>
      <c r="AO2062" s="22"/>
      <c r="AS2062" s="22"/>
      <c r="AW2062" s="22"/>
      <c r="AZ2062" s="22"/>
      <c r="BE2062" s="22"/>
    </row>
    <row r="2063" spans="9:57">
      <c r="I2063" s="23"/>
      <c r="J2063" s="22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Y2063" s="22"/>
      <c r="AG2063" s="22"/>
      <c r="AK2063" s="22"/>
      <c r="AO2063" s="22"/>
      <c r="AS2063" s="22"/>
      <c r="AW2063" s="22"/>
      <c r="AZ2063" s="22"/>
      <c r="BE2063" s="22"/>
    </row>
    <row r="2064" spans="9:57">
      <c r="I2064" s="23"/>
      <c r="J2064" s="22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Y2064" s="22"/>
      <c r="AG2064" s="22"/>
      <c r="AK2064" s="22"/>
      <c r="AO2064" s="22"/>
      <c r="AS2064" s="22"/>
      <c r="AW2064" s="22"/>
      <c r="AZ2064" s="22"/>
      <c r="BE2064" s="22"/>
    </row>
    <row r="2065" spans="9:57">
      <c r="I2065" s="23"/>
      <c r="J2065" s="22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Y2065" s="22"/>
      <c r="AG2065" s="22"/>
      <c r="AK2065" s="22"/>
      <c r="AO2065" s="22"/>
      <c r="AS2065" s="22"/>
      <c r="AW2065" s="22"/>
      <c r="AZ2065" s="22"/>
      <c r="BE2065" s="22"/>
    </row>
    <row r="2066" spans="9:57">
      <c r="I2066" s="23"/>
      <c r="J2066" s="22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Y2066" s="22"/>
      <c r="AG2066" s="22"/>
      <c r="AK2066" s="22"/>
      <c r="AO2066" s="22"/>
      <c r="AS2066" s="22"/>
      <c r="AW2066" s="22"/>
      <c r="AZ2066" s="22"/>
      <c r="BE2066" s="22"/>
    </row>
    <row r="2067" spans="9:57">
      <c r="I2067" s="23"/>
      <c r="J2067" s="22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Y2067" s="22"/>
      <c r="AG2067" s="22"/>
      <c r="AK2067" s="22"/>
      <c r="AO2067" s="22"/>
      <c r="AS2067" s="22"/>
      <c r="AW2067" s="22"/>
      <c r="AZ2067" s="22"/>
      <c r="BE2067" s="22"/>
    </row>
    <row r="2068" spans="9:57">
      <c r="I2068" s="23"/>
      <c r="J2068" s="22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Y2068" s="22"/>
      <c r="AG2068" s="22"/>
      <c r="AK2068" s="22"/>
      <c r="AO2068" s="22"/>
      <c r="AS2068" s="22"/>
      <c r="AW2068" s="22"/>
      <c r="AZ2068" s="22"/>
      <c r="BE2068" s="22"/>
    </row>
    <row r="2069" spans="9:57">
      <c r="I2069" s="23"/>
      <c r="J2069" s="22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Y2069" s="22"/>
      <c r="AG2069" s="22"/>
      <c r="AK2069" s="22"/>
      <c r="AO2069" s="22"/>
      <c r="AS2069" s="22"/>
      <c r="AW2069" s="22"/>
      <c r="AZ2069" s="22"/>
      <c r="BE2069" s="22"/>
    </row>
    <row r="2070" spans="9:57">
      <c r="I2070" s="23"/>
      <c r="J2070" s="22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Y2070" s="22"/>
      <c r="AG2070" s="22"/>
      <c r="AK2070" s="22"/>
      <c r="AO2070" s="22"/>
      <c r="AS2070" s="22"/>
      <c r="AW2070" s="22"/>
      <c r="AZ2070" s="22"/>
      <c r="BE2070" s="22"/>
    </row>
    <row r="2071" spans="9:57">
      <c r="I2071" s="23"/>
      <c r="J2071" s="22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Y2071" s="22"/>
      <c r="AG2071" s="22"/>
      <c r="AK2071" s="22"/>
      <c r="AO2071" s="22"/>
      <c r="AS2071" s="22"/>
      <c r="AW2071" s="22"/>
      <c r="AZ2071" s="22"/>
      <c r="BE2071" s="22"/>
    </row>
    <row r="2072" spans="9:57">
      <c r="I2072" s="23"/>
      <c r="J2072" s="22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Y2072" s="22"/>
      <c r="AG2072" s="22"/>
      <c r="AK2072" s="22"/>
      <c r="AO2072" s="22"/>
      <c r="AS2072" s="22"/>
      <c r="AW2072" s="22"/>
      <c r="AZ2072" s="22"/>
      <c r="BE2072" s="22"/>
    </row>
    <row r="2073" spans="9:57">
      <c r="I2073" s="23"/>
      <c r="J2073" s="22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Y2073" s="22"/>
      <c r="AG2073" s="22"/>
      <c r="AK2073" s="22"/>
      <c r="AO2073" s="22"/>
      <c r="AS2073" s="22"/>
      <c r="AW2073" s="22"/>
      <c r="AZ2073" s="22"/>
      <c r="BE2073" s="22"/>
    </row>
    <row r="2074" spans="9:57">
      <c r="I2074" s="23"/>
      <c r="J2074" s="22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Y2074" s="22"/>
      <c r="AG2074" s="22"/>
      <c r="AK2074" s="22"/>
      <c r="AO2074" s="22"/>
      <c r="AS2074" s="22"/>
      <c r="AW2074" s="22"/>
      <c r="AZ2074" s="22"/>
      <c r="BE2074" s="22"/>
    </row>
    <row r="2075" spans="9:57">
      <c r="I2075" s="23"/>
      <c r="J2075" s="22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Y2075" s="22"/>
      <c r="AG2075" s="22"/>
      <c r="AK2075" s="22"/>
      <c r="AO2075" s="22"/>
      <c r="AS2075" s="22"/>
      <c r="AW2075" s="22"/>
      <c r="AZ2075" s="22"/>
      <c r="BE2075" s="22"/>
    </row>
    <row r="2076" spans="9:57">
      <c r="I2076" s="23"/>
      <c r="J2076" s="22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Y2076" s="22"/>
      <c r="AG2076" s="22"/>
      <c r="AK2076" s="22"/>
      <c r="AO2076" s="22"/>
      <c r="AS2076" s="22"/>
      <c r="AW2076" s="22"/>
      <c r="AZ2076" s="22"/>
      <c r="BE2076" s="22"/>
    </row>
    <row r="2077" spans="9:57">
      <c r="I2077" s="23"/>
      <c r="J2077" s="22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Y2077" s="22"/>
      <c r="AG2077" s="22"/>
      <c r="AK2077" s="22"/>
      <c r="AO2077" s="22"/>
      <c r="AS2077" s="22"/>
      <c r="AW2077" s="22"/>
      <c r="AZ2077" s="22"/>
      <c r="BE2077" s="22"/>
    </row>
    <row r="2078" spans="9:57">
      <c r="I2078" s="23"/>
      <c r="J2078" s="22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Y2078" s="22"/>
      <c r="AG2078" s="22"/>
      <c r="AK2078" s="22"/>
      <c r="AO2078" s="22"/>
      <c r="AS2078" s="22"/>
      <c r="AW2078" s="22"/>
      <c r="AZ2078" s="22"/>
      <c r="BE2078" s="22"/>
    </row>
    <row r="2079" spans="9:57">
      <c r="I2079" s="23"/>
      <c r="J2079" s="22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Y2079" s="22"/>
      <c r="AG2079" s="22"/>
      <c r="AK2079" s="22"/>
      <c r="AO2079" s="22"/>
      <c r="AS2079" s="22"/>
      <c r="AW2079" s="22"/>
      <c r="AZ2079" s="22"/>
      <c r="BE2079" s="22"/>
    </row>
    <row r="2080" spans="9:57">
      <c r="I2080" s="23"/>
      <c r="J2080" s="22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Y2080" s="22"/>
      <c r="AG2080" s="22"/>
      <c r="AK2080" s="22"/>
      <c r="AO2080" s="22"/>
      <c r="AS2080" s="22"/>
      <c r="AW2080" s="22"/>
      <c r="AZ2080" s="22"/>
      <c r="BE2080" s="22"/>
    </row>
    <row r="2081" spans="9:57">
      <c r="I2081" s="23"/>
      <c r="J2081" s="22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Y2081" s="22"/>
      <c r="AG2081" s="22"/>
      <c r="AK2081" s="22"/>
      <c r="AO2081" s="22"/>
      <c r="AS2081" s="22"/>
      <c r="AW2081" s="22"/>
      <c r="AZ2081" s="22"/>
      <c r="BE2081" s="22"/>
    </row>
    <row r="2082" spans="9:57">
      <c r="I2082" s="23"/>
      <c r="J2082" s="22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Y2082" s="22"/>
      <c r="AG2082" s="22"/>
      <c r="AK2082" s="22"/>
      <c r="AO2082" s="22"/>
      <c r="AS2082" s="22"/>
      <c r="AW2082" s="22"/>
      <c r="AZ2082" s="22"/>
      <c r="BE2082" s="22"/>
    </row>
    <row r="2083" spans="9:57">
      <c r="I2083" s="23"/>
      <c r="J2083" s="22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Y2083" s="22"/>
      <c r="AG2083" s="22"/>
      <c r="AK2083" s="22"/>
      <c r="AO2083" s="22"/>
      <c r="AS2083" s="22"/>
      <c r="AW2083" s="22"/>
      <c r="AZ2083" s="22"/>
      <c r="BE2083" s="22"/>
    </row>
    <row r="2084" spans="9:57">
      <c r="I2084" s="23"/>
      <c r="J2084" s="22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Y2084" s="22"/>
      <c r="AG2084" s="22"/>
      <c r="AK2084" s="22"/>
      <c r="AO2084" s="22"/>
      <c r="AS2084" s="22"/>
      <c r="AW2084" s="22"/>
      <c r="AZ2084" s="22"/>
      <c r="BE2084" s="22"/>
    </row>
    <row r="2085" spans="9:57">
      <c r="I2085" s="23"/>
      <c r="J2085" s="22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Y2085" s="22"/>
      <c r="AG2085" s="22"/>
      <c r="AK2085" s="22"/>
      <c r="AO2085" s="22"/>
      <c r="AS2085" s="22"/>
      <c r="AW2085" s="22"/>
      <c r="AZ2085" s="22"/>
      <c r="BE2085" s="22"/>
    </row>
    <row r="2086" spans="9:57">
      <c r="I2086" s="23"/>
      <c r="J2086" s="22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Y2086" s="22"/>
      <c r="AG2086" s="22"/>
      <c r="AK2086" s="22"/>
      <c r="AO2086" s="22"/>
      <c r="AS2086" s="22"/>
      <c r="AW2086" s="22"/>
      <c r="AZ2086" s="22"/>
      <c r="BE2086" s="22"/>
    </row>
    <row r="2087" spans="9:57">
      <c r="I2087" s="23"/>
      <c r="J2087" s="22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Y2087" s="22"/>
      <c r="AG2087" s="22"/>
      <c r="AK2087" s="22"/>
      <c r="AO2087" s="22"/>
      <c r="AS2087" s="22"/>
      <c r="AW2087" s="22"/>
      <c r="AZ2087" s="22"/>
      <c r="BE2087" s="22"/>
    </row>
    <row r="2088" spans="9:57">
      <c r="I2088" s="23"/>
      <c r="J2088" s="22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Y2088" s="22"/>
      <c r="AG2088" s="22"/>
      <c r="AK2088" s="22"/>
      <c r="AO2088" s="22"/>
      <c r="AS2088" s="22"/>
      <c r="AW2088" s="22"/>
      <c r="AZ2088" s="22"/>
      <c r="BE2088" s="22"/>
    </row>
    <row r="2089" spans="9:57">
      <c r="I2089" s="23"/>
      <c r="J2089" s="22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Y2089" s="22"/>
      <c r="AG2089" s="22"/>
      <c r="AK2089" s="22"/>
      <c r="AO2089" s="22"/>
      <c r="AS2089" s="22"/>
      <c r="AW2089" s="22"/>
      <c r="AZ2089" s="22"/>
      <c r="BE2089" s="22"/>
    </row>
    <row r="2090" spans="9:57">
      <c r="I2090" s="23"/>
      <c r="J2090" s="22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Y2090" s="22"/>
      <c r="AG2090" s="22"/>
      <c r="AK2090" s="22"/>
      <c r="AO2090" s="22"/>
      <c r="AS2090" s="22"/>
      <c r="AW2090" s="22"/>
      <c r="AZ2090" s="22"/>
      <c r="BE2090" s="22"/>
    </row>
    <row r="2091" spans="9:57">
      <c r="I2091" s="23"/>
      <c r="J2091" s="22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Y2091" s="22"/>
      <c r="AG2091" s="22"/>
      <c r="AK2091" s="22"/>
      <c r="AO2091" s="22"/>
      <c r="AS2091" s="22"/>
      <c r="AW2091" s="22"/>
      <c r="AZ2091" s="22"/>
      <c r="BE2091" s="22"/>
    </row>
    <row r="2092" spans="9:57">
      <c r="I2092" s="23"/>
      <c r="J2092" s="22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Y2092" s="22"/>
      <c r="AG2092" s="22"/>
      <c r="AK2092" s="22"/>
      <c r="AO2092" s="22"/>
      <c r="AS2092" s="22"/>
      <c r="AW2092" s="22"/>
      <c r="AZ2092" s="22"/>
      <c r="BE2092" s="22"/>
    </row>
    <row r="2093" spans="9:57">
      <c r="I2093" s="23"/>
      <c r="J2093" s="22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Y2093" s="22"/>
      <c r="AG2093" s="22"/>
      <c r="AK2093" s="22"/>
      <c r="AO2093" s="22"/>
      <c r="AS2093" s="22"/>
      <c r="AW2093" s="22"/>
      <c r="AZ2093" s="22"/>
      <c r="BE2093" s="22"/>
    </row>
    <row r="2094" spans="9:57">
      <c r="I2094" s="23"/>
      <c r="J2094" s="22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Y2094" s="22"/>
      <c r="AG2094" s="22"/>
      <c r="AK2094" s="22"/>
      <c r="AO2094" s="22"/>
      <c r="AS2094" s="22"/>
      <c r="AW2094" s="22"/>
      <c r="AZ2094" s="22"/>
      <c r="BE2094" s="22"/>
    </row>
    <row r="2095" spans="9:57">
      <c r="I2095" s="23"/>
      <c r="J2095" s="22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Y2095" s="22"/>
      <c r="AG2095" s="22"/>
      <c r="AK2095" s="22"/>
      <c r="AO2095" s="22"/>
      <c r="AS2095" s="22"/>
      <c r="AW2095" s="22"/>
      <c r="AZ2095" s="22"/>
      <c r="BE2095" s="22"/>
    </row>
    <row r="2096" spans="9:57">
      <c r="I2096" s="23"/>
      <c r="J2096" s="22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Y2096" s="22"/>
      <c r="AG2096" s="22"/>
      <c r="AK2096" s="22"/>
      <c r="AO2096" s="22"/>
      <c r="AS2096" s="22"/>
      <c r="AW2096" s="22"/>
      <c r="AZ2096" s="22"/>
      <c r="BE2096" s="22"/>
    </row>
    <row r="2097" spans="9:57">
      <c r="I2097" s="23"/>
      <c r="J2097" s="22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Y2097" s="22"/>
      <c r="AG2097" s="22"/>
      <c r="AK2097" s="22"/>
      <c r="AO2097" s="22"/>
      <c r="AS2097" s="22"/>
      <c r="AW2097" s="22"/>
      <c r="AZ2097" s="22"/>
      <c r="BE2097" s="22"/>
    </row>
    <row r="2098" spans="9:57">
      <c r="I2098" s="23"/>
      <c r="J2098" s="22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Y2098" s="22"/>
      <c r="AG2098" s="22"/>
      <c r="AK2098" s="22"/>
      <c r="AO2098" s="22"/>
      <c r="AS2098" s="22"/>
      <c r="AW2098" s="22"/>
      <c r="AZ2098" s="22"/>
      <c r="BE2098" s="22"/>
    </row>
    <row r="2099" spans="9:57">
      <c r="I2099" s="23"/>
      <c r="J2099" s="22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Y2099" s="22"/>
      <c r="AG2099" s="22"/>
      <c r="AK2099" s="22"/>
      <c r="AO2099" s="22"/>
      <c r="AS2099" s="22"/>
      <c r="AW2099" s="22"/>
      <c r="AZ2099" s="22"/>
      <c r="BE2099" s="22"/>
    </row>
    <row r="2100" spans="9:57">
      <c r="I2100" s="23"/>
      <c r="J2100" s="22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Y2100" s="22"/>
      <c r="AG2100" s="22"/>
      <c r="AK2100" s="22"/>
      <c r="AO2100" s="22"/>
      <c r="AS2100" s="22"/>
      <c r="AW2100" s="22"/>
      <c r="AZ2100" s="22"/>
      <c r="BE2100" s="22"/>
    </row>
    <row r="2101" spans="9:57">
      <c r="I2101" s="23"/>
      <c r="J2101" s="22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Y2101" s="22"/>
      <c r="AG2101" s="22"/>
      <c r="AK2101" s="22"/>
      <c r="AO2101" s="22"/>
      <c r="AS2101" s="22"/>
      <c r="AW2101" s="22"/>
      <c r="AZ2101" s="22"/>
      <c r="BE2101" s="22"/>
    </row>
    <row r="2102" spans="9:57">
      <c r="I2102" s="23"/>
      <c r="J2102" s="22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Y2102" s="22"/>
      <c r="AG2102" s="22"/>
      <c r="AK2102" s="22"/>
      <c r="AO2102" s="22"/>
      <c r="AS2102" s="22"/>
      <c r="AW2102" s="22"/>
      <c r="AZ2102" s="22"/>
      <c r="BE2102" s="22"/>
    </row>
    <row r="2103" spans="9:57">
      <c r="I2103" s="23"/>
      <c r="J2103" s="22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Y2103" s="22"/>
      <c r="AG2103" s="22"/>
      <c r="AK2103" s="22"/>
      <c r="AO2103" s="22"/>
      <c r="AS2103" s="22"/>
      <c r="AW2103" s="22"/>
      <c r="AZ2103" s="22"/>
      <c r="BE2103" s="22"/>
    </row>
    <row r="2104" spans="9:57">
      <c r="I2104" s="23"/>
      <c r="J2104" s="22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Y2104" s="22"/>
      <c r="AG2104" s="22"/>
      <c r="AK2104" s="22"/>
      <c r="AO2104" s="22"/>
      <c r="AS2104" s="22"/>
      <c r="AW2104" s="22"/>
      <c r="AZ2104" s="22"/>
      <c r="BE2104" s="22"/>
    </row>
    <row r="2105" spans="9:57">
      <c r="I2105" s="23"/>
      <c r="J2105" s="22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Y2105" s="22"/>
      <c r="AG2105" s="22"/>
      <c r="AK2105" s="22"/>
      <c r="AO2105" s="22"/>
      <c r="AS2105" s="22"/>
      <c r="AW2105" s="22"/>
      <c r="AZ2105" s="22"/>
      <c r="BE2105" s="22"/>
    </row>
    <row r="2106" spans="9:57">
      <c r="I2106" s="23"/>
      <c r="J2106" s="22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Y2106" s="22"/>
      <c r="AG2106" s="22"/>
      <c r="AK2106" s="22"/>
      <c r="AO2106" s="22"/>
      <c r="AS2106" s="22"/>
      <c r="AW2106" s="22"/>
      <c r="AZ2106" s="22"/>
      <c r="BE2106" s="22"/>
    </row>
    <row r="2107" spans="9:57">
      <c r="I2107" s="23"/>
      <c r="J2107" s="22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Y2107" s="22"/>
      <c r="AG2107" s="22"/>
      <c r="AK2107" s="22"/>
      <c r="AO2107" s="22"/>
      <c r="AS2107" s="22"/>
      <c r="AW2107" s="22"/>
      <c r="AZ2107" s="22"/>
      <c r="BE2107" s="22"/>
    </row>
    <row r="2108" spans="9:57">
      <c r="I2108" s="23"/>
      <c r="J2108" s="22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Y2108" s="22"/>
      <c r="AG2108" s="22"/>
      <c r="AK2108" s="22"/>
      <c r="AO2108" s="22"/>
      <c r="AS2108" s="22"/>
      <c r="AW2108" s="22"/>
      <c r="AZ2108" s="22"/>
      <c r="BE2108" s="22"/>
    </row>
    <row r="2109" spans="9:57">
      <c r="I2109" s="23"/>
      <c r="J2109" s="22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Y2109" s="22"/>
      <c r="AG2109" s="22"/>
      <c r="AK2109" s="22"/>
      <c r="AO2109" s="22"/>
      <c r="AS2109" s="22"/>
      <c r="AW2109" s="22"/>
      <c r="AZ2109" s="22"/>
      <c r="BE2109" s="22"/>
    </row>
    <row r="2110" spans="9:57">
      <c r="I2110" s="23"/>
      <c r="J2110" s="22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Y2110" s="22"/>
      <c r="AG2110" s="22"/>
      <c r="AK2110" s="22"/>
      <c r="AO2110" s="22"/>
      <c r="AS2110" s="22"/>
      <c r="AW2110" s="22"/>
      <c r="AZ2110" s="22"/>
      <c r="BE2110" s="22"/>
    </row>
    <row r="2111" spans="9:57">
      <c r="I2111" s="23"/>
      <c r="J2111" s="22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Y2111" s="22"/>
      <c r="AG2111" s="22"/>
      <c r="AK2111" s="22"/>
      <c r="AO2111" s="22"/>
      <c r="AS2111" s="22"/>
      <c r="AW2111" s="22"/>
      <c r="AZ2111" s="22"/>
      <c r="BE2111" s="22"/>
    </row>
    <row r="2112" spans="9:57">
      <c r="I2112" s="23"/>
      <c r="J2112" s="22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Y2112" s="22"/>
      <c r="AG2112" s="22"/>
      <c r="AK2112" s="22"/>
      <c r="AO2112" s="22"/>
      <c r="AS2112" s="22"/>
      <c r="AW2112" s="22"/>
      <c r="AZ2112" s="22"/>
      <c r="BE2112" s="22"/>
    </row>
    <row r="2113" spans="9:57">
      <c r="I2113" s="23"/>
      <c r="J2113" s="22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Y2113" s="22"/>
      <c r="AG2113" s="22"/>
      <c r="AK2113" s="22"/>
      <c r="AO2113" s="22"/>
      <c r="AS2113" s="22"/>
      <c r="AW2113" s="22"/>
      <c r="AZ2113" s="22"/>
      <c r="BE2113" s="22"/>
    </row>
    <row r="2114" spans="9:57">
      <c r="I2114" s="23"/>
      <c r="J2114" s="22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Y2114" s="22"/>
      <c r="AG2114" s="22"/>
      <c r="AK2114" s="22"/>
      <c r="AO2114" s="22"/>
      <c r="AS2114" s="22"/>
      <c r="AW2114" s="22"/>
      <c r="AZ2114" s="22"/>
      <c r="BE2114" s="22"/>
    </row>
    <row r="2115" spans="9:57">
      <c r="I2115" s="23"/>
      <c r="J2115" s="22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Y2115" s="22"/>
      <c r="AG2115" s="22"/>
      <c r="AK2115" s="22"/>
      <c r="AO2115" s="22"/>
      <c r="AS2115" s="22"/>
      <c r="AW2115" s="22"/>
      <c r="AZ2115" s="22"/>
      <c r="BE2115" s="22"/>
    </row>
    <row r="2116" spans="9:57">
      <c r="I2116" s="23"/>
      <c r="J2116" s="22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Y2116" s="22"/>
      <c r="AG2116" s="22"/>
      <c r="AK2116" s="22"/>
      <c r="AO2116" s="22"/>
      <c r="AS2116" s="22"/>
      <c r="AW2116" s="22"/>
      <c r="AZ2116" s="22"/>
      <c r="BE2116" s="22"/>
    </row>
    <row r="2117" spans="9:57">
      <c r="I2117" s="23"/>
      <c r="J2117" s="22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Y2117" s="22"/>
      <c r="AG2117" s="22"/>
      <c r="AK2117" s="22"/>
      <c r="AO2117" s="22"/>
      <c r="AS2117" s="22"/>
      <c r="AW2117" s="22"/>
      <c r="AZ2117" s="22"/>
      <c r="BE2117" s="22"/>
    </row>
    <row r="2118" spans="9:57">
      <c r="I2118" s="23"/>
      <c r="J2118" s="22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Y2118" s="22"/>
      <c r="AG2118" s="22"/>
      <c r="AK2118" s="22"/>
      <c r="AO2118" s="22"/>
      <c r="AS2118" s="22"/>
      <c r="AW2118" s="22"/>
      <c r="AZ2118" s="22"/>
      <c r="BE2118" s="22"/>
    </row>
    <row r="2119" spans="9:57">
      <c r="I2119" s="23"/>
      <c r="J2119" s="22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Y2119" s="22"/>
      <c r="AG2119" s="22"/>
      <c r="AK2119" s="22"/>
      <c r="AO2119" s="22"/>
      <c r="AS2119" s="22"/>
      <c r="AW2119" s="22"/>
      <c r="AZ2119" s="22"/>
      <c r="BE2119" s="22"/>
    </row>
    <row r="2120" spans="9:57">
      <c r="I2120" s="23"/>
      <c r="J2120" s="22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Y2120" s="22"/>
      <c r="AG2120" s="22"/>
      <c r="AK2120" s="22"/>
      <c r="AO2120" s="22"/>
      <c r="AS2120" s="22"/>
      <c r="AW2120" s="22"/>
      <c r="AZ2120" s="22"/>
      <c r="BE2120" s="22"/>
    </row>
    <row r="2121" spans="9:57">
      <c r="I2121" s="23"/>
      <c r="J2121" s="22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Y2121" s="22"/>
      <c r="AG2121" s="22"/>
      <c r="AK2121" s="22"/>
      <c r="AO2121" s="22"/>
      <c r="AS2121" s="22"/>
      <c r="AW2121" s="22"/>
      <c r="AZ2121" s="22"/>
      <c r="BE2121" s="22"/>
    </row>
    <row r="2122" spans="9:57">
      <c r="I2122" s="23"/>
      <c r="J2122" s="22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Y2122" s="22"/>
      <c r="AG2122" s="22"/>
      <c r="AK2122" s="22"/>
      <c r="AO2122" s="22"/>
      <c r="AS2122" s="22"/>
      <c r="AW2122" s="22"/>
      <c r="AZ2122" s="22"/>
      <c r="BE2122" s="22"/>
    </row>
    <row r="2123" spans="9:57">
      <c r="I2123" s="23"/>
      <c r="J2123" s="22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Y2123" s="22"/>
      <c r="AG2123" s="22"/>
      <c r="AK2123" s="22"/>
      <c r="AO2123" s="22"/>
      <c r="AS2123" s="22"/>
      <c r="AW2123" s="22"/>
      <c r="AZ2123" s="22"/>
      <c r="BE2123" s="22"/>
    </row>
    <row r="2124" spans="9:57">
      <c r="I2124" s="23"/>
      <c r="J2124" s="22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Y2124" s="22"/>
      <c r="AG2124" s="22"/>
      <c r="AK2124" s="22"/>
      <c r="AO2124" s="22"/>
      <c r="AS2124" s="22"/>
      <c r="AW2124" s="22"/>
      <c r="AZ2124" s="22"/>
      <c r="BE2124" s="22"/>
    </row>
    <row r="2125" spans="9:57">
      <c r="I2125" s="23"/>
      <c r="J2125" s="22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Y2125" s="22"/>
      <c r="AG2125" s="22"/>
      <c r="AK2125" s="22"/>
      <c r="AO2125" s="22"/>
      <c r="AS2125" s="22"/>
      <c r="AW2125" s="22"/>
      <c r="AZ2125" s="22"/>
      <c r="BE2125" s="22"/>
    </row>
    <row r="2126" spans="9:57">
      <c r="I2126" s="23"/>
      <c r="J2126" s="22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Y2126" s="22"/>
      <c r="AG2126" s="22"/>
      <c r="AK2126" s="22"/>
      <c r="AO2126" s="22"/>
      <c r="AS2126" s="22"/>
      <c r="AW2126" s="22"/>
      <c r="AZ2126" s="22"/>
      <c r="BE2126" s="22"/>
    </row>
    <row r="2127" spans="9:57">
      <c r="I2127" s="23"/>
      <c r="J2127" s="22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Y2127" s="22"/>
      <c r="AG2127" s="22"/>
      <c r="AK2127" s="22"/>
      <c r="AO2127" s="22"/>
      <c r="AS2127" s="22"/>
      <c r="AW2127" s="22"/>
      <c r="AZ2127" s="22"/>
      <c r="BE2127" s="22"/>
    </row>
    <row r="2128" spans="9:57">
      <c r="I2128" s="23"/>
      <c r="J2128" s="22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Y2128" s="22"/>
      <c r="AG2128" s="22"/>
      <c r="AK2128" s="22"/>
      <c r="AO2128" s="22"/>
      <c r="AS2128" s="22"/>
      <c r="AW2128" s="22"/>
      <c r="AZ2128" s="22"/>
      <c r="BE2128" s="22"/>
    </row>
    <row r="2129" spans="9:57">
      <c r="I2129" s="23"/>
      <c r="J2129" s="22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Y2129" s="22"/>
      <c r="AG2129" s="22"/>
      <c r="AK2129" s="22"/>
      <c r="AO2129" s="22"/>
      <c r="AS2129" s="22"/>
      <c r="AW2129" s="22"/>
      <c r="AZ2129" s="22"/>
      <c r="BE2129" s="22"/>
    </row>
    <row r="2130" spans="9:57">
      <c r="I2130" s="23"/>
      <c r="J2130" s="22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Y2130" s="22"/>
      <c r="AG2130" s="22"/>
      <c r="AK2130" s="22"/>
      <c r="AO2130" s="22"/>
      <c r="AS2130" s="22"/>
      <c r="AW2130" s="22"/>
      <c r="AZ2130" s="22"/>
      <c r="BE2130" s="22"/>
    </row>
    <row r="2131" spans="9:57">
      <c r="I2131" s="23"/>
      <c r="J2131" s="22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Y2131" s="22"/>
      <c r="AG2131" s="22"/>
      <c r="AK2131" s="22"/>
      <c r="AO2131" s="22"/>
      <c r="AS2131" s="22"/>
      <c r="AW2131" s="22"/>
      <c r="AZ2131" s="22"/>
      <c r="BE2131" s="22"/>
    </row>
    <row r="2132" spans="9:57">
      <c r="I2132" s="23"/>
      <c r="J2132" s="22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Y2132" s="22"/>
      <c r="AG2132" s="22"/>
      <c r="AK2132" s="22"/>
      <c r="AO2132" s="22"/>
      <c r="AS2132" s="22"/>
      <c r="AW2132" s="22"/>
      <c r="AZ2132" s="22"/>
      <c r="BE2132" s="22"/>
    </row>
    <row r="2133" spans="9:57">
      <c r="I2133" s="23"/>
      <c r="J2133" s="22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Y2133" s="22"/>
      <c r="AG2133" s="22"/>
      <c r="AK2133" s="22"/>
      <c r="AO2133" s="22"/>
      <c r="AS2133" s="22"/>
      <c r="AW2133" s="22"/>
      <c r="AZ2133" s="22"/>
      <c r="BE2133" s="22"/>
    </row>
    <row r="2134" spans="9:57">
      <c r="I2134" s="23"/>
      <c r="J2134" s="22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Y2134" s="22"/>
      <c r="AG2134" s="22"/>
      <c r="AK2134" s="22"/>
      <c r="AO2134" s="22"/>
      <c r="AS2134" s="22"/>
      <c r="AW2134" s="22"/>
      <c r="AZ2134" s="22"/>
      <c r="BE2134" s="22"/>
    </row>
    <row r="2135" spans="9:57">
      <c r="I2135" s="23"/>
      <c r="J2135" s="22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Y2135" s="22"/>
      <c r="AG2135" s="22"/>
      <c r="AK2135" s="22"/>
      <c r="AO2135" s="22"/>
      <c r="AS2135" s="22"/>
      <c r="AW2135" s="22"/>
      <c r="AZ2135" s="22"/>
      <c r="BE2135" s="22"/>
    </row>
    <row r="2136" spans="9:57">
      <c r="I2136" s="23"/>
      <c r="J2136" s="22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Y2136" s="22"/>
      <c r="AG2136" s="22"/>
      <c r="AK2136" s="22"/>
      <c r="AO2136" s="22"/>
      <c r="AS2136" s="22"/>
      <c r="AW2136" s="22"/>
      <c r="AZ2136" s="22"/>
      <c r="BE2136" s="22"/>
    </row>
    <row r="2137" spans="9:57">
      <c r="I2137" s="23"/>
      <c r="J2137" s="22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Y2137" s="22"/>
      <c r="AG2137" s="22"/>
      <c r="AK2137" s="22"/>
      <c r="AO2137" s="22"/>
      <c r="AS2137" s="22"/>
      <c r="AW2137" s="22"/>
      <c r="AZ2137" s="22"/>
      <c r="BE2137" s="22"/>
    </row>
    <row r="2138" spans="9:57">
      <c r="I2138" s="23"/>
      <c r="J2138" s="22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Y2138" s="22"/>
      <c r="AG2138" s="22"/>
      <c r="AK2138" s="22"/>
      <c r="AO2138" s="22"/>
      <c r="AS2138" s="22"/>
      <c r="AW2138" s="22"/>
      <c r="AZ2138" s="22"/>
      <c r="BE2138" s="22"/>
    </row>
    <row r="2139" spans="9:57">
      <c r="I2139" s="23"/>
      <c r="J2139" s="22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Y2139" s="22"/>
      <c r="AG2139" s="22"/>
      <c r="AK2139" s="22"/>
      <c r="AO2139" s="22"/>
      <c r="AS2139" s="22"/>
      <c r="AW2139" s="22"/>
      <c r="AZ2139" s="22"/>
      <c r="BE2139" s="22"/>
    </row>
    <row r="2140" spans="9:57">
      <c r="I2140" s="23"/>
      <c r="J2140" s="22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Y2140" s="22"/>
      <c r="AG2140" s="22"/>
      <c r="AK2140" s="22"/>
      <c r="AO2140" s="22"/>
      <c r="AS2140" s="22"/>
      <c r="AW2140" s="22"/>
      <c r="AZ2140" s="22"/>
      <c r="BE2140" s="22"/>
    </row>
    <row r="2141" spans="9:57">
      <c r="I2141" s="23"/>
      <c r="J2141" s="22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Y2141" s="22"/>
      <c r="AG2141" s="22"/>
      <c r="AK2141" s="22"/>
      <c r="AO2141" s="22"/>
      <c r="AS2141" s="22"/>
      <c r="AW2141" s="22"/>
      <c r="AZ2141" s="22"/>
      <c r="BE2141" s="22"/>
    </row>
    <row r="2142" spans="9:57">
      <c r="I2142" s="23"/>
      <c r="J2142" s="22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Y2142" s="22"/>
      <c r="AG2142" s="22"/>
      <c r="AK2142" s="22"/>
      <c r="AO2142" s="22"/>
      <c r="AS2142" s="22"/>
      <c r="AW2142" s="22"/>
      <c r="AZ2142" s="22"/>
      <c r="BE2142" s="22"/>
    </row>
    <row r="2143" spans="9:57">
      <c r="I2143" s="23"/>
      <c r="J2143" s="22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Y2143" s="22"/>
      <c r="AG2143" s="22"/>
      <c r="AK2143" s="22"/>
      <c r="AO2143" s="22"/>
      <c r="AS2143" s="22"/>
      <c r="AW2143" s="22"/>
      <c r="AZ2143" s="22"/>
      <c r="BE2143" s="22"/>
    </row>
    <row r="2144" spans="9:57">
      <c r="I2144" s="23"/>
      <c r="J2144" s="22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Y2144" s="22"/>
      <c r="AG2144" s="22"/>
      <c r="AK2144" s="22"/>
      <c r="AO2144" s="22"/>
      <c r="AS2144" s="22"/>
      <c r="AW2144" s="22"/>
      <c r="AZ2144" s="22"/>
      <c r="BE2144" s="22"/>
    </row>
    <row r="2145" spans="9:57">
      <c r="I2145" s="23"/>
      <c r="J2145" s="22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Y2145" s="22"/>
      <c r="AG2145" s="22"/>
      <c r="AK2145" s="22"/>
      <c r="AO2145" s="22"/>
      <c r="AS2145" s="22"/>
      <c r="AW2145" s="22"/>
      <c r="AZ2145" s="22"/>
      <c r="BE2145" s="22"/>
    </row>
    <row r="2146" spans="9:57">
      <c r="I2146" s="23"/>
      <c r="J2146" s="22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Y2146" s="22"/>
      <c r="AG2146" s="22"/>
      <c r="AK2146" s="22"/>
      <c r="AO2146" s="22"/>
      <c r="AS2146" s="22"/>
      <c r="AW2146" s="22"/>
      <c r="AZ2146" s="22"/>
      <c r="BE2146" s="22"/>
    </row>
    <row r="2147" spans="9:57">
      <c r="I2147" s="23"/>
      <c r="J2147" s="22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Y2147" s="22"/>
      <c r="AG2147" s="22"/>
      <c r="AK2147" s="22"/>
      <c r="AO2147" s="22"/>
      <c r="AS2147" s="22"/>
      <c r="AW2147" s="22"/>
      <c r="AZ2147" s="22"/>
      <c r="BE2147" s="22"/>
    </row>
    <row r="2148" spans="9:57">
      <c r="I2148" s="23"/>
      <c r="J2148" s="22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Y2148" s="22"/>
      <c r="AG2148" s="22"/>
      <c r="AK2148" s="22"/>
      <c r="AO2148" s="22"/>
      <c r="AS2148" s="22"/>
      <c r="AW2148" s="22"/>
      <c r="AZ2148" s="22"/>
      <c r="BE2148" s="22"/>
    </row>
    <row r="2149" spans="9:57">
      <c r="I2149" s="23"/>
      <c r="J2149" s="22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Y2149" s="22"/>
      <c r="AG2149" s="22"/>
      <c r="AK2149" s="22"/>
      <c r="AO2149" s="22"/>
      <c r="AS2149" s="22"/>
      <c r="AW2149" s="22"/>
      <c r="AZ2149" s="22"/>
      <c r="BE2149" s="22"/>
    </row>
    <row r="2150" spans="9:57">
      <c r="I2150" s="23"/>
      <c r="J2150" s="22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Y2150" s="22"/>
      <c r="AG2150" s="22"/>
      <c r="AK2150" s="22"/>
      <c r="AO2150" s="22"/>
      <c r="AS2150" s="22"/>
      <c r="AW2150" s="22"/>
      <c r="AZ2150" s="22"/>
      <c r="BE2150" s="22"/>
    </row>
    <row r="2151" spans="9:57">
      <c r="I2151" s="23"/>
      <c r="J2151" s="22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Y2151" s="22"/>
      <c r="AG2151" s="22"/>
      <c r="AK2151" s="22"/>
      <c r="AO2151" s="22"/>
      <c r="AS2151" s="22"/>
      <c r="AW2151" s="22"/>
      <c r="AZ2151" s="22"/>
      <c r="BE2151" s="22"/>
    </row>
    <row r="2152" spans="9:57">
      <c r="I2152" s="23"/>
      <c r="J2152" s="22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Y2152" s="22"/>
      <c r="AG2152" s="22"/>
      <c r="AK2152" s="22"/>
      <c r="AO2152" s="22"/>
      <c r="AS2152" s="22"/>
      <c r="AW2152" s="22"/>
      <c r="AZ2152" s="22"/>
      <c r="BE2152" s="22"/>
    </row>
    <row r="2153" spans="9:57">
      <c r="I2153" s="23"/>
      <c r="J2153" s="22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Y2153" s="22"/>
      <c r="AG2153" s="22"/>
      <c r="AK2153" s="22"/>
      <c r="AO2153" s="22"/>
      <c r="AS2153" s="22"/>
      <c r="AW2153" s="22"/>
      <c r="AZ2153" s="22"/>
      <c r="BE2153" s="22"/>
    </row>
    <row r="2154" spans="9:57">
      <c r="I2154" s="23"/>
      <c r="J2154" s="22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Y2154" s="22"/>
      <c r="AG2154" s="22"/>
      <c r="AK2154" s="22"/>
      <c r="AO2154" s="22"/>
      <c r="AS2154" s="22"/>
      <c r="AW2154" s="22"/>
      <c r="AZ2154" s="22"/>
      <c r="BE2154" s="22"/>
    </row>
    <row r="2155" spans="9:57">
      <c r="I2155" s="23"/>
      <c r="J2155" s="22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Y2155" s="22"/>
      <c r="AG2155" s="22"/>
      <c r="AK2155" s="22"/>
      <c r="AO2155" s="22"/>
      <c r="AS2155" s="22"/>
      <c r="AW2155" s="22"/>
      <c r="AZ2155" s="22"/>
      <c r="BE2155" s="22"/>
    </row>
    <row r="2156" spans="9:57">
      <c r="I2156" s="23"/>
      <c r="J2156" s="22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Y2156" s="22"/>
      <c r="AG2156" s="22"/>
      <c r="AK2156" s="22"/>
      <c r="AO2156" s="22"/>
      <c r="AS2156" s="22"/>
      <c r="AW2156" s="22"/>
      <c r="AZ2156" s="22"/>
      <c r="BE2156" s="22"/>
    </row>
    <row r="2157" spans="9:57">
      <c r="I2157" s="23"/>
      <c r="J2157" s="22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Y2157" s="22"/>
      <c r="AG2157" s="22"/>
      <c r="AK2157" s="22"/>
      <c r="AO2157" s="22"/>
      <c r="AS2157" s="22"/>
      <c r="AW2157" s="22"/>
      <c r="AZ2157" s="22"/>
      <c r="BE2157" s="22"/>
    </row>
    <row r="2158" spans="9:57">
      <c r="I2158" s="23"/>
      <c r="J2158" s="22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Y2158" s="22"/>
      <c r="AG2158" s="22"/>
      <c r="AK2158" s="22"/>
      <c r="AO2158" s="22"/>
      <c r="AS2158" s="22"/>
      <c r="AW2158" s="22"/>
      <c r="AZ2158" s="22"/>
      <c r="BE2158" s="22"/>
    </row>
    <row r="2159" spans="9:57">
      <c r="I2159" s="23"/>
      <c r="J2159" s="22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Y2159" s="22"/>
      <c r="AG2159" s="22"/>
      <c r="AK2159" s="22"/>
      <c r="AO2159" s="22"/>
      <c r="AS2159" s="22"/>
      <c r="AW2159" s="22"/>
      <c r="AZ2159" s="22"/>
      <c r="BE2159" s="22"/>
    </row>
    <row r="2160" spans="9:57">
      <c r="I2160" s="23"/>
      <c r="J2160" s="22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Y2160" s="22"/>
      <c r="AG2160" s="22"/>
      <c r="AK2160" s="22"/>
      <c r="AO2160" s="22"/>
      <c r="AS2160" s="22"/>
      <c r="AW2160" s="22"/>
      <c r="AZ2160" s="22"/>
      <c r="BE2160" s="22"/>
    </row>
    <row r="2161" spans="9:57">
      <c r="I2161" s="23"/>
      <c r="J2161" s="22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Y2161" s="22"/>
      <c r="AG2161" s="22"/>
      <c r="AK2161" s="22"/>
      <c r="AO2161" s="22"/>
      <c r="AS2161" s="22"/>
      <c r="AW2161" s="22"/>
      <c r="AZ2161" s="22"/>
      <c r="BE2161" s="22"/>
    </row>
    <row r="2162" spans="9:57">
      <c r="I2162" s="23"/>
      <c r="J2162" s="22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Y2162" s="22"/>
      <c r="AG2162" s="22"/>
      <c r="AK2162" s="22"/>
      <c r="AO2162" s="22"/>
      <c r="AS2162" s="22"/>
      <c r="AW2162" s="22"/>
      <c r="AZ2162" s="22"/>
      <c r="BE2162" s="22"/>
    </row>
    <row r="2163" spans="9:57">
      <c r="I2163" s="23"/>
      <c r="J2163" s="22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Y2163" s="22"/>
      <c r="AG2163" s="22"/>
      <c r="AK2163" s="22"/>
      <c r="AO2163" s="22"/>
      <c r="AS2163" s="22"/>
      <c r="AW2163" s="22"/>
      <c r="AZ2163" s="22"/>
      <c r="BE2163" s="22"/>
    </row>
    <row r="2164" spans="9:57">
      <c r="I2164" s="23"/>
      <c r="J2164" s="22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Y2164" s="22"/>
      <c r="AG2164" s="22"/>
      <c r="AK2164" s="22"/>
      <c r="AO2164" s="22"/>
      <c r="AS2164" s="22"/>
      <c r="AW2164" s="22"/>
      <c r="AZ2164" s="22"/>
      <c r="BE2164" s="22"/>
    </row>
    <row r="2165" spans="9:57">
      <c r="I2165" s="23"/>
      <c r="J2165" s="22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Y2165" s="22"/>
      <c r="AG2165" s="22"/>
      <c r="AK2165" s="22"/>
      <c r="AO2165" s="22"/>
      <c r="AS2165" s="22"/>
      <c r="AW2165" s="22"/>
      <c r="AZ2165" s="22"/>
      <c r="BE2165" s="22"/>
    </row>
    <row r="2166" spans="9:57">
      <c r="I2166" s="23"/>
      <c r="J2166" s="22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Y2166" s="22"/>
      <c r="AG2166" s="22"/>
      <c r="AK2166" s="22"/>
      <c r="AO2166" s="22"/>
      <c r="AS2166" s="22"/>
      <c r="AW2166" s="22"/>
      <c r="AZ2166" s="22"/>
      <c r="BE2166" s="22"/>
    </row>
    <row r="2167" spans="9:57">
      <c r="I2167" s="23"/>
      <c r="J2167" s="22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Y2167" s="22"/>
      <c r="AG2167" s="22"/>
      <c r="AK2167" s="22"/>
      <c r="AO2167" s="22"/>
      <c r="AS2167" s="22"/>
      <c r="AW2167" s="22"/>
      <c r="AZ2167" s="22"/>
      <c r="BE2167" s="22"/>
    </row>
    <row r="2168" spans="9:57">
      <c r="I2168" s="23"/>
      <c r="J2168" s="22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Y2168" s="22"/>
      <c r="AG2168" s="22"/>
      <c r="AK2168" s="22"/>
      <c r="AO2168" s="22"/>
      <c r="AS2168" s="22"/>
      <c r="AW2168" s="22"/>
      <c r="AZ2168" s="22"/>
      <c r="BE2168" s="22"/>
    </row>
    <row r="2169" spans="9:57">
      <c r="I2169" s="23"/>
      <c r="J2169" s="22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Y2169" s="22"/>
      <c r="AG2169" s="22"/>
      <c r="AK2169" s="22"/>
      <c r="AO2169" s="22"/>
      <c r="AS2169" s="22"/>
      <c r="AW2169" s="22"/>
      <c r="AZ2169" s="22"/>
      <c r="BE2169" s="22"/>
    </row>
    <row r="2170" spans="9:57">
      <c r="I2170" s="23"/>
      <c r="J2170" s="22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Y2170" s="22"/>
      <c r="AG2170" s="22"/>
      <c r="AK2170" s="22"/>
      <c r="AO2170" s="22"/>
      <c r="AS2170" s="22"/>
      <c r="AW2170" s="22"/>
      <c r="AZ2170" s="22"/>
      <c r="BE2170" s="22"/>
    </row>
    <row r="2171" spans="9:57">
      <c r="I2171" s="23"/>
      <c r="J2171" s="22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Y2171" s="22"/>
      <c r="AG2171" s="22"/>
      <c r="AK2171" s="22"/>
      <c r="AO2171" s="22"/>
      <c r="AS2171" s="22"/>
      <c r="AW2171" s="22"/>
      <c r="AZ2171" s="22"/>
      <c r="BE2171" s="22"/>
    </row>
    <row r="2172" spans="9:57">
      <c r="I2172" s="23"/>
      <c r="J2172" s="22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Y2172" s="22"/>
      <c r="AG2172" s="22"/>
      <c r="AK2172" s="22"/>
      <c r="AO2172" s="22"/>
      <c r="AS2172" s="22"/>
      <c r="AW2172" s="22"/>
      <c r="AZ2172" s="22"/>
      <c r="BE2172" s="22"/>
    </row>
    <row r="2173" spans="9:57">
      <c r="I2173" s="23"/>
      <c r="J2173" s="22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Y2173" s="22"/>
      <c r="AG2173" s="22"/>
      <c r="AK2173" s="22"/>
      <c r="AO2173" s="22"/>
      <c r="AS2173" s="22"/>
      <c r="AW2173" s="22"/>
      <c r="AZ2173" s="22"/>
      <c r="BE2173" s="22"/>
    </row>
    <row r="2174" spans="9:57">
      <c r="I2174" s="23"/>
      <c r="J2174" s="22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Y2174" s="22"/>
      <c r="AG2174" s="22"/>
      <c r="AK2174" s="22"/>
      <c r="AO2174" s="22"/>
      <c r="AS2174" s="22"/>
      <c r="AW2174" s="22"/>
      <c r="AZ2174" s="22"/>
      <c r="BE2174" s="22"/>
    </row>
    <row r="2175" spans="9:57">
      <c r="I2175" s="23"/>
      <c r="J2175" s="22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Y2175" s="22"/>
      <c r="AG2175" s="22"/>
      <c r="AK2175" s="22"/>
      <c r="AO2175" s="22"/>
      <c r="AS2175" s="22"/>
      <c r="AW2175" s="22"/>
      <c r="AZ2175" s="22"/>
      <c r="BE2175" s="22"/>
    </row>
    <row r="2176" spans="9:57">
      <c r="I2176" s="23"/>
      <c r="J2176" s="22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Y2176" s="22"/>
      <c r="AG2176" s="22"/>
      <c r="AK2176" s="22"/>
      <c r="AO2176" s="22"/>
      <c r="AS2176" s="22"/>
      <c r="AW2176" s="22"/>
      <c r="AZ2176" s="22"/>
      <c r="BE2176" s="22"/>
    </row>
    <row r="2177" spans="9:57">
      <c r="I2177" s="23"/>
      <c r="J2177" s="22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Y2177" s="22"/>
      <c r="AG2177" s="22"/>
      <c r="AK2177" s="22"/>
      <c r="AO2177" s="22"/>
      <c r="AS2177" s="22"/>
      <c r="AW2177" s="22"/>
      <c r="AZ2177" s="22"/>
      <c r="BE2177" s="22"/>
    </row>
    <row r="2178" spans="9:57">
      <c r="I2178" s="23"/>
      <c r="J2178" s="22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Y2178" s="22"/>
      <c r="AG2178" s="22"/>
      <c r="AK2178" s="22"/>
      <c r="AO2178" s="22"/>
      <c r="AS2178" s="22"/>
      <c r="AW2178" s="22"/>
      <c r="AZ2178" s="22"/>
      <c r="BE2178" s="22"/>
    </row>
    <row r="2179" spans="9:57">
      <c r="I2179" s="23"/>
      <c r="J2179" s="22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Y2179" s="22"/>
      <c r="AG2179" s="22"/>
      <c r="AK2179" s="22"/>
      <c r="AO2179" s="22"/>
      <c r="AS2179" s="22"/>
      <c r="AW2179" s="22"/>
      <c r="AZ2179" s="22"/>
      <c r="BE2179" s="22"/>
    </row>
    <row r="2180" spans="9:57">
      <c r="I2180" s="23"/>
      <c r="J2180" s="22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Y2180" s="22"/>
      <c r="AG2180" s="22"/>
      <c r="AK2180" s="22"/>
      <c r="AO2180" s="22"/>
      <c r="AS2180" s="22"/>
      <c r="AW2180" s="22"/>
      <c r="AZ2180" s="22"/>
      <c r="BE2180" s="22"/>
    </row>
    <row r="2181" spans="9:57">
      <c r="I2181" s="23"/>
      <c r="J2181" s="22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Y2181" s="22"/>
      <c r="AG2181" s="22"/>
      <c r="AK2181" s="22"/>
      <c r="AO2181" s="22"/>
      <c r="AS2181" s="22"/>
      <c r="AW2181" s="22"/>
      <c r="AZ2181" s="22"/>
      <c r="BE2181" s="22"/>
    </row>
    <row r="2182" spans="9:57">
      <c r="I2182" s="23"/>
      <c r="J2182" s="22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Y2182" s="22"/>
      <c r="AG2182" s="22"/>
      <c r="AK2182" s="22"/>
      <c r="AO2182" s="22"/>
      <c r="AS2182" s="22"/>
      <c r="AW2182" s="22"/>
      <c r="AZ2182" s="22"/>
      <c r="BE2182" s="22"/>
    </row>
    <row r="2183" spans="9:57">
      <c r="I2183" s="23"/>
      <c r="J2183" s="22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Y2183" s="22"/>
      <c r="AG2183" s="22"/>
      <c r="AK2183" s="22"/>
      <c r="AO2183" s="22"/>
      <c r="AS2183" s="22"/>
      <c r="AW2183" s="22"/>
      <c r="AZ2183" s="22"/>
      <c r="BE2183" s="22"/>
    </row>
    <row r="2184" spans="9:57">
      <c r="I2184" s="23"/>
      <c r="J2184" s="22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Y2184" s="22"/>
      <c r="AG2184" s="22"/>
      <c r="AK2184" s="22"/>
      <c r="AO2184" s="22"/>
      <c r="AS2184" s="22"/>
      <c r="AW2184" s="22"/>
      <c r="AZ2184" s="22"/>
      <c r="BE2184" s="22"/>
    </row>
    <row r="2185" spans="9:57">
      <c r="I2185" s="23"/>
      <c r="J2185" s="22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Y2185" s="22"/>
      <c r="AG2185" s="22"/>
      <c r="AK2185" s="22"/>
      <c r="AO2185" s="22"/>
      <c r="AS2185" s="22"/>
      <c r="AW2185" s="22"/>
      <c r="AZ2185" s="22"/>
      <c r="BE2185" s="22"/>
    </row>
    <row r="2186" spans="9:57">
      <c r="I2186" s="23"/>
      <c r="J2186" s="22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Y2186" s="22"/>
      <c r="AG2186" s="22"/>
      <c r="AK2186" s="22"/>
      <c r="AO2186" s="22"/>
      <c r="AS2186" s="22"/>
      <c r="AW2186" s="22"/>
      <c r="AZ2186" s="22"/>
      <c r="BE2186" s="22"/>
    </row>
    <row r="2187" spans="9:57">
      <c r="I2187" s="23"/>
      <c r="J2187" s="22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Y2187" s="22"/>
      <c r="AG2187" s="22"/>
      <c r="AK2187" s="22"/>
      <c r="AO2187" s="22"/>
      <c r="AS2187" s="22"/>
      <c r="AW2187" s="22"/>
      <c r="AZ2187" s="22"/>
      <c r="BE2187" s="22"/>
    </row>
    <row r="2188" spans="9:57">
      <c r="I2188" s="23"/>
      <c r="J2188" s="22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Y2188" s="22"/>
      <c r="AG2188" s="22"/>
      <c r="AK2188" s="22"/>
      <c r="AO2188" s="22"/>
      <c r="AS2188" s="22"/>
      <c r="AW2188" s="22"/>
      <c r="AZ2188" s="22"/>
      <c r="BE2188" s="22"/>
    </row>
    <row r="2189" spans="9:57">
      <c r="I2189" s="23"/>
      <c r="J2189" s="22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Y2189" s="22"/>
      <c r="AG2189" s="22"/>
      <c r="AK2189" s="22"/>
      <c r="AO2189" s="22"/>
      <c r="AS2189" s="22"/>
      <c r="AW2189" s="22"/>
      <c r="AZ2189" s="22"/>
      <c r="BE2189" s="22"/>
    </row>
    <row r="2190" spans="9:57">
      <c r="I2190" s="23"/>
      <c r="J2190" s="22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Y2190" s="22"/>
      <c r="AG2190" s="22"/>
      <c r="AK2190" s="22"/>
      <c r="AO2190" s="22"/>
      <c r="AS2190" s="22"/>
      <c r="AW2190" s="22"/>
      <c r="AZ2190" s="22"/>
      <c r="BE2190" s="22"/>
    </row>
    <row r="2191" spans="9:57">
      <c r="I2191" s="23"/>
      <c r="J2191" s="22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Y2191" s="22"/>
      <c r="AG2191" s="22"/>
      <c r="AK2191" s="22"/>
      <c r="AO2191" s="22"/>
      <c r="AS2191" s="22"/>
      <c r="AW2191" s="22"/>
      <c r="AZ2191" s="22"/>
      <c r="BE2191" s="22"/>
    </row>
    <row r="2192" spans="9:57">
      <c r="I2192" s="23"/>
      <c r="J2192" s="22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Y2192" s="22"/>
      <c r="AG2192" s="22"/>
      <c r="AK2192" s="22"/>
      <c r="AO2192" s="22"/>
      <c r="AS2192" s="22"/>
      <c r="AW2192" s="22"/>
      <c r="AZ2192" s="22"/>
      <c r="BE2192" s="22"/>
    </row>
    <row r="2193" spans="9:57">
      <c r="I2193" s="23"/>
      <c r="J2193" s="22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Y2193" s="22"/>
      <c r="AG2193" s="22"/>
      <c r="AK2193" s="22"/>
      <c r="AO2193" s="22"/>
      <c r="AS2193" s="22"/>
      <c r="AW2193" s="22"/>
      <c r="AZ2193" s="22"/>
      <c r="BE2193" s="22"/>
    </row>
    <row r="2194" spans="9:57">
      <c r="I2194" s="23"/>
      <c r="J2194" s="22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Y2194" s="22"/>
      <c r="AG2194" s="22"/>
      <c r="AK2194" s="22"/>
      <c r="AO2194" s="22"/>
      <c r="AS2194" s="22"/>
      <c r="AW2194" s="22"/>
      <c r="AZ2194" s="22"/>
      <c r="BE2194" s="22"/>
    </row>
    <row r="2195" spans="9:57">
      <c r="I2195" s="23"/>
      <c r="J2195" s="22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Y2195" s="22"/>
      <c r="AG2195" s="22"/>
      <c r="AK2195" s="22"/>
      <c r="AO2195" s="22"/>
      <c r="AS2195" s="22"/>
      <c r="AW2195" s="22"/>
      <c r="AZ2195" s="22"/>
      <c r="BE2195" s="22"/>
    </row>
    <row r="2196" spans="9:57">
      <c r="I2196" s="23"/>
      <c r="J2196" s="22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Y2196" s="22"/>
      <c r="AG2196" s="22"/>
      <c r="AK2196" s="22"/>
      <c r="AO2196" s="22"/>
      <c r="AS2196" s="22"/>
      <c r="AW2196" s="22"/>
      <c r="AZ2196" s="22"/>
      <c r="BE2196" s="22"/>
    </row>
    <row r="2197" spans="9:57">
      <c r="I2197" s="23"/>
      <c r="J2197" s="22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Y2197" s="22"/>
      <c r="AG2197" s="22"/>
      <c r="AK2197" s="22"/>
      <c r="AO2197" s="22"/>
      <c r="AS2197" s="22"/>
      <c r="AW2197" s="22"/>
      <c r="AZ2197" s="22"/>
      <c r="BE2197" s="22"/>
    </row>
    <row r="2198" spans="9:57">
      <c r="I2198" s="23"/>
      <c r="J2198" s="22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Y2198" s="22"/>
      <c r="AG2198" s="22"/>
      <c r="AK2198" s="22"/>
      <c r="AO2198" s="22"/>
      <c r="AS2198" s="22"/>
      <c r="AW2198" s="22"/>
      <c r="AZ2198" s="22"/>
      <c r="BE2198" s="22"/>
    </row>
    <row r="2199" spans="9:57">
      <c r="I2199" s="23"/>
      <c r="J2199" s="22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Y2199" s="22"/>
      <c r="AG2199" s="22"/>
      <c r="AK2199" s="22"/>
      <c r="AO2199" s="22"/>
      <c r="AS2199" s="22"/>
      <c r="AW2199" s="22"/>
      <c r="AZ2199" s="22"/>
      <c r="BE2199" s="22"/>
    </row>
    <row r="2200" spans="9:57">
      <c r="I2200" s="23"/>
      <c r="J2200" s="22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Y2200" s="22"/>
      <c r="AG2200" s="22"/>
      <c r="AK2200" s="22"/>
      <c r="AO2200" s="22"/>
      <c r="AS2200" s="22"/>
      <c r="AW2200" s="22"/>
      <c r="AZ2200" s="22"/>
      <c r="BE2200" s="22"/>
    </row>
    <row r="2201" spans="9:57">
      <c r="I2201" s="23"/>
      <c r="J2201" s="22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Y2201" s="22"/>
      <c r="AG2201" s="22"/>
      <c r="AK2201" s="22"/>
      <c r="AO2201" s="22"/>
      <c r="AS2201" s="22"/>
      <c r="AW2201" s="22"/>
      <c r="AZ2201" s="22"/>
      <c r="BE2201" s="22"/>
    </row>
    <row r="2202" spans="9:57">
      <c r="I2202" s="23"/>
      <c r="J2202" s="22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Y2202" s="22"/>
      <c r="AG2202" s="22"/>
      <c r="AK2202" s="22"/>
      <c r="AO2202" s="22"/>
      <c r="AS2202" s="22"/>
      <c r="AW2202" s="22"/>
      <c r="AZ2202" s="22"/>
      <c r="BE2202" s="22"/>
    </row>
    <row r="2203" spans="9:57">
      <c r="I2203" s="23"/>
      <c r="J2203" s="22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Y2203" s="22"/>
      <c r="AG2203" s="22"/>
      <c r="AK2203" s="22"/>
      <c r="AO2203" s="22"/>
      <c r="AS2203" s="22"/>
      <c r="AW2203" s="22"/>
      <c r="AZ2203" s="22"/>
      <c r="BE2203" s="22"/>
    </row>
    <row r="2204" spans="9:57">
      <c r="I2204" s="23"/>
      <c r="J2204" s="22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Y2204" s="22"/>
      <c r="AG2204" s="22"/>
      <c r="AK2204" s="22"/>
      <c r="AO2204" s="22"/>
      <c r="AS2204" s="22"/>
      <c r="AW2204" s="22"/>
      <c r="AZ2204" s="22"/>
      <c r="BE2204" s="22"/>
    </row>
    <row r="2205" spans="9:57">
      <c r="I2205" s="23"/>
      <c r="J2205" s="22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Y2205" s="22"/>
      <c r="AG2205" s="22"/>
      <c r="AK2205" s="22"/>
      <c r="AO2205" s="22"/>
      <c r="AS2205" s="22"/>
      <c r="AW2205" s="22"/>
      <c r="AZ2205" s="22"/>
      <c r="BE2205" s="22"/>
    </row>
    <row r="2206" spans="9:57">
      <c r="I2206" s="23"/>
      <c r="J2206" s="22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Y2206" s="22"/>
      <c r="AG2206" s="22"/>
      <c r="AK2206" s="22"/>
      <c r="AO2206" s="22"/>
      <c r="AS2206" s="22"/>
      <c r="AW2206" s="22"/>
      <c r="AZ2206" s="22"/>
      <c r="BE2206" s="22"/>
    </row>
    <row r="2207" spans="9:57">
      <c r="I2207" s="23"/>
      <c r="J2207" s="22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Y2207" s="22"/>
      <c r="AG2207" s="22"/>
      <c r="AK2207" s="22"/>
      <c r="AO2207" s="22"/>
      <c r="AS2207" s="22"/>
      <c r="AW2207" s="22"/>
      <c r="AZ2207" s="22"/>
      <c r="BE2207" s="22"/>
    </row>
    <row r="2208" spans="9:57">
      <c r="I2208" s="23"/>
      <c r="J2208" s="22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Y2208" s="22"/>
      <c r="AG2208" s="22"/>
      <c r="AK2208" s="22"/>
      <c r="AO2208" s="22"/>
      <c r="AS2208" s="22"/>
      <c r="AW2208" s="22"/>
      <c r="AZ2208" s="22"/>
      <c r="BE2208" s="22"/>
    </row>
    <row r="2209" spans="9:57">
      <c r="I2209" s="23"/>
      <c r="J2209" s="22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Y2209" s="22"/>
      <c r="AG2209" s="22"/>
      <c r="AK2209" s="22"/>
      <c r="AO2209" s="22"/>
      <c r="AS2209" s="22"/>
      <c r="AW2209" s="22"/>
      <c r="AZ2209" s="22"/>
      <c r="BE2209" s="22"/>
    </row>
    <row r="2210" spans="9:57">
      <c r="I2210" s="23"/>
      <c r="J2210" s="22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Y2210" s="22"/>
      <c r="AG2210" s="22"/>
      <c r="AK2210" s="22"/>
      <c r="AO2210" s="22"/>
      <c r="AS2210" s="22"/>
      <c r="AW2210" s="22"/>
      <c r="AZ2210" s="22"/>
      <c r="BE2210" s="22"/>
    </row>
    <row r="2211" spans="9:57">
      <c r="I2211" s="23"/>
      <c r="J2211" s="22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Y2211" s="22"/>
      <c r="AG2211" s="22"/>
      <c r="AK2211" s="22"/>
      <c r="AO2211" s="22"/>
      <c r="AS2211" s="22"/>
      <c r="AW2211" s="22"/>
      <c r="AZ2211" s="22"/>
      <c r="BE2211" s="22"/>
    </row>
    <row r="2212" spans="9:57">
      <c r="I2212" s="23"/>
      <c r="J2212" s="22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Y2212" s="22"/>
      <c r="AG2212" s="22"/>
      <c r="AK2212" s="22"/>
      <c r="AO2212" s="22"/>
      <c r="AS2212" s="22"/>
      <c r="AW2212" s="22"/>
      <c r="AZ2212" s="22"/>
      <c r="BE2212" s="22"/>
    </row>
    <row r="2213" spans="9:57">
      <c r="I2213" s="23"/>
      <c r="J2213" s="22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Y2213" s="22"/>
      <c r="AG2213" s="22"/>
      <c r="AK2213" s="22"/>
      <c r="AO2213" s="22"/>
      <c r="AS2213" s="22"/>
      <c r="AW2213" s="22"/>
      <c r="AZ2213" s="22"/>
      <c r="BE2213" s="22"/>
    </row>
    <row r="2214" spans="9:57">
      <c r="I2214" s="23"/>
      <c r="J2214" s="22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Y2214" s="22"/>
      <c r="AG2214" s="22"/>
      <c r="AK2214" s="22"/>
      <c r="AO2214" s="22"/>
      <c r="AS2214" s="22"/>
      <c r="AW2214" s="22"/>
      <c r="AZ2214" s="22"/>
      <c r="BE2214" s="22"/>
    </row>
    <row r="2215" spans="9:57">
      <c r="I2215" s="23"/>
      <c r="J2215" s="22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Y2215" s="22"/>
      <c r="AG2215" s="22"/>
      <c r="AK2215" s="22"/>
      <c r="AO2215" s="22"/>
      <c r="AS2215" s="22"/>
      <c r="AW2215" s="22"/>
      <c r="AZ2215" s="22"/>
      <c r="BE2215" s="22"/>
    </row>
    <row r="2216" spans="9:57">
      <c r="I2216" s="23"/>
      <c r="J2216" s="22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Y2216" s="22"/>
      <c r="AG2216" s="22"/>
      <c r="AK2216" s="22"/>
      <c r="AO2216" s="22"/>
      <c r="AS2216" s="22"/>
      <c r="AW2216" s="22"/>
      <c r="AZ2216" s="22"/>
      <c r="BE2216" s="22"/>
    </row>
    <row r="2217" spans="9:57">
      <c r="I2217" s="23"/>
      <c r="J2217" s="22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Y2217" s="22"/>
      <c r="AG2217" s="22"/>
      <c r="AK2217" s="22"/>
      <c r="AO2217" s="22"/>
      <c r="AS2217" s="22"/>
      <c r="AW2217" s="22"/>
      <c r="AZ2217" s="22"/>
      <c r="BE2217" s="22"/>
    </row>
    <row r="2218" spans="9:57">
      <c r="I2218" s="23"/>
      <c r="J2218" s="22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Y2218" s="22"/>
      <c r="AG2218" s="22"/>
      <c r="AK2218" s="22"/>
      <c r="AO2218" s="22"/>
      <c r="AS2218" s="22"/>
      <c r="AW2218" s="22"/>
      <c r="AZ2218" s="22"/>
      <c r="BE2218" s="22"/>
    </row>
    <row r="2219" spans="9:57">
      <c r="I2219" s="23"/>
      <c r="J2219" s="22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Y2219" s="22"/>
      <c r="AG2219" s="22"/>
      <c r="AK2219" s="22"/>
      <c r="AO2219" s="22"/>
      <c r="AS2219" s="22"/>
      <c r="AW2219" s="22"/>
      <c r="AZ2219" s="22"/>
      <c r="BE2219" s="22"/>
    </row>
    <row r="2220" spans="9:57">
      <c r="I2220" s="23"/>
      <c r="J2220" s="22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Y2220" s="22"/>
      <c r="AG2220" s="22"/>
      <c r="AK2220" s="22"/>
      <c r="AO2220" s="22"/>
      <c r="AS2220" s="22"/>
      <c r="AW2220" s="22"/>
      <c r="AZ2220" s="22"/>
      <c r="BE2220" s="22"/>
    </row>
    <row r="2221" spans="9:57">
      <c r="I2221" s="23"/>
      <c r="J2221" s="22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Y2221" s="22"/>
      <c r="AG2221" s="22"/>
      <c r="AK2221" s="22"/>
      <c r="AO2221" s="22"/>
      <c r="AS2221" s="22"/>
      <c r="AW2221" s="22"/>
      <c r="AZ2221" s="22"/>
      <c r="BE2221" s="22"/>
    </row>
    <row r="2222" spans="9:57">
      <c r="I2222" s="23"/>
      <c r="J2222" s="22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Y2222" s="22"/>
      <c r="AG2222" s="22"/>
      <c r="AK2222" s="22"/>
      <c r="AO2222" s="22"/>
      <c r="AS2222" s="22"/>
      <c r="AW2222" s="22"/>
      <c r="AZ2222" s="22"/>
      <c r="BE2222" s="22"/>
    </row>
    <row r="2223" spans="9:57">
      <c r="I2223" s="23"/>
      <c r="J2223" s="22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Y2223" s="22"/>
      <c r="AG2223" s="22"/>
      <c r="AK2223" s="22"/>
      <c r="AO2223" s="22"/>
      <c r="AS2223" s="22"/>
      <c r="AW2223" s="22"/>
      <c r="AZ2223" s="22"/>
      <c r="BE2223" s="22"/>
    </row>
    <row r="2224" spans="9:57">
      <c r="I2224" s="23"/>
      <c r="J2224" s="22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Y2224" s="22"/>
      <c r="AG2224" s="22"/>
      <c r="AK2224" s="22"/>
      <c r="AO2224" s="22"/>
      <c r="AS2224" s="22"/>
      <c r="AW2224" s="22"/>
      <c r="AZ2224" s="22"/>
      <c r="BE2224" s="22"/>
    </row>
    <row r="2225" spans="9:57">
      <c r="I2225" s="23"/>
      <c r="J2225" s="22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Y2225" s="22"/>
      <c r="AG2225" s="22"/>
      <c r="AK2225" s="22"/>
      <c r="AO2225" s="22"/>
      <c r="AS2225" s="22"/>
      <c r="AW2225" s="22"/>
      <c r="AZ2225" s="22"/>
      <c r="BE2225" s="22"/>
    </row>
    <row r="2226" spans="9:57">
      <c r="I2226" s="23"/>
      <c r="J2226" s="22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Y2226" s="22"/>
      <c r="AG2226" s="22"/>
      <c r="AK2226" s="22"/>
      <c r="AO2226" s="22"/>
      <c r="AS2226" s="22"/>
      <c r="AW2226" s="22"/>
      <c r="AZ2226" s="22"/>
      <c r="BE2226" s="22"/>
    </row>
    <row r="2227" spans="9:57">
      <c r="I2227" s="23"/>
      <c r="J2227" s="22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Y2227" s="22"/>
      <c r="AG2227" s="22"/>
      <c r="AK2227" s="22"/>
      <c r="AO2227" s="22"/>
      <c r="AS2227" s="22"/>
      <c r="AW2227" s="22"/>
      <c r="AZ2227" s="22"/>
      <c r="BE2227" s="22"/>
    </row>
    <row r="2228" spans="9:57">
      <c r="I2228" s="23"/>
      <c r="J2228" s="22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Y2228" s="22"/>
      <c r="AG2228" s="22"/>
      <c r="AK2228" s="22"/>
      <c r="AO2228" s="22"/>
      <c r="AS2228" s="22"/>
      <c r="AW2228" s="22"/>
      <c r="AZ2228" s="22"/>
      <c r="BE2228" s="22"/>
    </row>
    <row r="2229" spans="9:57">
      <c r="I2229" s="23"/>
      <c r="J2229" s="22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Y2229" s="22"/>
      <c r="AG2229" s="22"/>
      <c r="AK2229" s="22"/>
      <c r="AO2229" s="22"/>
      <c r="AS2229" s="22"/>
      <c r="AW2229" s="22"/>
      <c r="AZ2229" s="22"/>
      <c r="BE2229" s="22"/>
    </row>
    <row r="2230" spans="9:57">
      <c r="I2230" s="23"/>
      <c r="J2230" s="22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Y2230" s="22"/>
      <c r="AG2230" s="22"/>
      <c r="AK2230" s="22"/>
      <c r="AO2230" s="22"/>
      <c r="AS2230" s="22"/>
      <c r="AW2230" s="22"/>
      <c r="AZ2230" s="22"/>
      <c r="BE2230" s="22"/>
    </row>
    <row r="2231" spans="9:57">
      <c r="I2231" s="23"/>
      <c r="J2231" s="22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Y2231" s="22"/>
      <c r="AG2231" s="22"/>
      <c r="AK2231" s="22"/>
      <c r="AO2231" s="22"/>
      <c r="AS2231" s="22"/>
      <c r="AW2231" s="22"/>
      <c r="AZ2231" s="22"/>
      <c r="BE2231" s="22"/>
    </row>
    <row r="2232" spans="9:57">
      <c r="I2232" s="23"/>
      <c r="J2232" s="22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Y2232" s="22"/>
      <c r="AG2232" s="22"/>
      <c r="AK2232" s="22"/>
      <c r="AO2232" s="22"/>
      <c r="AS2232" s="22"/>
      <c r="AW2232" s="22"/>
      <c r="AZ2232" s="22"/>
      <c r="BE2232" s="22"/>
    </row>
    <row r="2233" spans="9:57">
      <c r="I2233" s="23"/>
      <c r="J2233" s="22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Y2233" s="22"/>
      <c r="AG2233" s="22"/>
      <c r="AK2233" s="22"/>
      <c r="AO2233" s="22"/>
      <c r="AS2233" s="22"/>
      <c r="AW2233" s="22"/>
      <c r="AZ2233" s="22"/>
      <c r="BE2233" s="22"/>
    </row>
    <row r="2234" spans="9:57">
      <c r="I2234" s="23"/>
      <c r="J2234" s="22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Y2234" s="22"/>
      <c r="AG2234" s="22"/>
      <c r="AK2234" s="22"/>
      <c r="AO2234" s="22"/>
      <c r="AS2234" s="22"/>
      <c r="AW2234" s="22"/>
      <c r="AZ2234" s="22"/>
      <c r="BE2234" s="22"/>
    </row>
    <row r="2235" spans="9:57">
      <c r="I2235" s="23"/>
      <c r="J2235" s="22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Y2235" s="22"/>
      <c r="AG2235" s="22"/>
      <c r="AK2235" s="22"/>
      <c r="AO2235" s="22"/>
      <c r="AS2235" s="22"/>
      <c r="AW2235" s="22"/>
      <c r="AZ2235" s="22"/>
      <c r="BE2235" s="22"/>
    </row>
    <row r="2236" spans="9:57">
      <c r="I2236" s="23"/>
      <c r="J2236" s="22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Y2236" s="22"/>
      <c r="AG2236" s="22"/>
      <c r="AK2236" s="22"/>
      <c r="AO2236" s="22"/>
      <c r="AS2236" s="22"/>
      <c r="AW2236" s="22"/>
      <c r="AZ2236" s="22"/>
      <c r="BE2236" s="22"/>
    </row>
    <row r="2237" spans="9:57">
      <c r="I2237" s="23"/>
      <c r="J2237" s="22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Y2237" s="22"/>
      <c r="AG2237" s="22"/>
      <c r="AK2237" s="22"/>
      <c r="AO2237" s="22"/>
      <c r="AS2237" s="22"/>
      <c r="AW2237" s="22"/>
      <c r="AZ2237" s="22"/>
      <c r="BE2237" s="22"/>
    </row>
    <row r="2238" spans="9:57">
      <c r="I2238" s="23"/>
      <c r="J2238" s="22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Y2238" s="22"/>
      <c r="AG2238" s="22"/>
      <c r="AK2238" s="22"/>
      <c r="AO2238" s="22"/>
      <c r="AS2238" s="22"/>
      <c r="AW2238" s="22"/>
      <c r="AZ2238" s="22"/>
      <c r="BE2238" s="22"/>
    </row>
    <row r="2239" spans="9:57">
      <c r="I2239" s="23"/>
      <c r="J2239" s="22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Y2239" s="22"/>
      <c r="AG2239" s="22"/>
      <c r="AK2239" s="22"/>
      <c r="AO2239" s="22"/>
      <c r="AS2239" s="22"/>
      <c r="AW2239" s="22"/>
      <c r="AZ2239" s="22"/>
      <c r="BE2239" s="22"/>
    </row>
    <row r="2240" spans="9:57">
      <c r="I2240" s="23"/>
      <c r="J2240" s="22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Y2240" s="22"/>
      <c r="AG2240" s="22"/>
      <c r="AK2240" s="22"/>
      <c r="AO2240" s="22"/>
      <c r="AS2240" s="22"/>
      <c r="AW2240" s="22"/>
      <c r="AZ2240" s="22"/>
      <c r="BE2240" s="22"/>
    </row>
    <row r="2241" spans="9:57">
      <c r="I2241" s="23"/>
      <c r="J2241" s="22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Y2241" s="22"/>
      <c r="AG2241" s="22"/>
      <c r="AK2241" s="22"/>
      <c r="AO2241" s="22"/>
      <c r="AS2241" s="22"/>
      <c r="AW2241" s="22"/>
      <c r="AZ2241" s="22"/>
      <c r="BE2241" s="22"/>
    </row>
    <row r="2242" spans="9:57">
      <c r="I2242" s="23"/>
      <c r="J2242" s="22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Y2242" s="22"/>
      <c r="AG2242" s="22"/>
      <c r="AK2242" s="22"/>
      <c r="AO2242" s="22"/>
      <c r="AS2242" s="22"/>
      <c r="AW2242" s="22"/>
      <c r="AZ2242" s="22"/>
      <c r="BE2242" s="22"/>
    </row>
    <row r="2243" spans="9:57">
      <c r="I2243" s="23"/>
      <c r="J2243" s="22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Y2243" s="22"/>
      <c r="AG2243" s="22"/>
      <c r="AK2243" s="22"/>
      <c r="AO2243" s="22"/>
      <c r="AS2243" s="22"/>
      <c r="AW2243" s="22"/>
      <c r="AZ2243" s="22"/>
      <c r="BE2243" s="22"/>
    </row>
    <row r="2244" spans="9:57">
      <c r="I2244" s="23"/>
      <c r="J2244" s="22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Y2244" s="22"/>
      <c r="AG2244" s="22"/>
      <c r="AK2244" s="22"/>
      <c r="AO2244" s="22"/>
      <c r="AS2244" s="22"/>
      <c r="AW2244" s="22"/>
      <c r="AZ2244" s="22"/>
      <c r="BE2244" s="22"/>
    </row>
    <row r="2245" spans="9:57">
      <c r="I2245" s="23"/>
      <c r="J2245" s="22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Y2245" s="22"/>
      <c r="AG2245" s="22"/>
      <c r="AK2245" s="22"/>
      <c r="AO2245" s="22"/>
      <c r="AS2245" s="22"/>
      <c r="AW2245" s="22"/>
      <c r="AZ2245" s="22"/>
      <c r="BE2245" s="22"/>
    </row>
    <row r="2246" spans="9:57">
      <c r="I2246" s="23"/>
      <c r="J2246" s="22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Y2246" s="22"/>
      <c r="AG2246" s="22"/>
      <c r="AK2246" s="22"/>
      <c r="AO2246" s="22"/>
      <c r="AS2246" s="22"/>
      <c r="AW2246" s="22"/>
      <c r="AZ2246" s="22"/>
      <c r="BE2246" s="22"/>
    </row>
    <row r="2247" spans="9:57">
      <c r="I2247" s="23"/>
      <c r="J2247" s="22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Y2247" s="22"/>
      <c r="AG2247" s="22"/>
      <c r="AK2247" s="22"/>
      <c r="AO2247" s="22"/>
      <c r="AS2247" s="22"/>
      <c r="AW2247" s="22"/>
      <c r="AZ2247" s="22"/>
      <c r="BE2247" s="22"/>
    </row>
    <row r="2248" spans="9:57">
      <c r="I2248" s="23"/>
      <c r="J2248" s="22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Y2248" s="22"/>
      <c r="AG2248" s="22"/>
      <c r="AK2248" s="22"/>
      <c r="AO2248" s="22"/>
      <c r="AS2248" s="22"/>
      <c r="AW2248" s="22"/>
      <c r="AZ2248" s="22"/>
      <c r="BE2248" s="22"/>
    </row>
    <row r="2249" spans="9:57">
      <c r="I2249" s="23"/>
      <c r="J2249" s="22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Y2249" s="22"/>
      <c r="AG2249" s="22"/>
      <c r="AK2249" s="22"/>
      <c r="AO2249" s="22"/>
      <c r="AS2249" s="22"/>
      <c r="AW2249" s="22"/>
      <c r="AZ2249" s="22"/>
      <c r="BE2249" s="22"/>
    </row>
    <row r="2250" spans="9:57">
      <c r="I2250" s="23"/>
      <c r="J2250" s="22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Y2250" s="22"/>
      <c r="AG2250" s="22"/>
      <c r="AK2250" s="22"/>
      <c r="AO2250" s="22"/>
      <c r="AS2250" s="22"/>
      <c r="AW2250" s="22"/>
      <c r="AZ2250" s="22"/>
      <c r="BE2250" s="22"/>
    </row>
    <row r="2251" spans="9:57">
      <c r="I2251" s="23"/>
      <c r="J2251" s="22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Y2251" s="22"/>
      <c r="AG2251" s="22"/>
      <c r="AK2251" s="22"/>
      <c r="AO2251" s="22"/>
      <c r="AS2251" s="22"/>
      <c r="AW2251" s="22"/>
      <c r="AZ2251" s="22"/>
      <c r="BE2251" s="22"/>
    </row>
    <row r="2252" spans="9:57">
      <c r="I2252" s="23"/>
      <c r="J2252" s="22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Y2252" s="22"/>
      <c r="AG2252" s="22"/>
      <c r="AK2252" s="22"/>
      <c r="AO2252" s="22"/>
      <c r="AS2252" s="22"/>
      <c r="AW2252" s="22"/>
      <c r="AZ2252" s="22"/>
      <c r="BE2252" s="22"/>
    </row>
    <row r="2253" spans="9:57">
      <c r="I2253" s="23"/>
      <c r="J2253" s="22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Y2253" s="22"/>
      <c r="AG2253" s="22"/>
      <c r="AK2253" s="22"/>
      <c r="AO2253" s="22"/>
      <c r="AS2253" s="22"/>
      <c r="AW2253" s="22"/>
      <c r="AZ2253" s="22"/>
      <c r="BE2253" s="22"/>
    </row>
    <row r="2254" spans="9:57">
      <c r="I2254" s="23"/>
      <c r="J2254" s="22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Y2254" s="22"/>
      <c r="AG2254" s="22"/>
      <c r="AK2254" s="22"/>
      <c r="AO2254" s="22"/>
      <c r="AS2254" s="22"/>
      <c r="AW2254" s="22"/>
      <c r="AZ2254" s="22"/>
      <c r="BE2254" s="22"/>
    </row>
    <row r="2255" spans="9:57">
      <c r="I2255" s="23"/>
      <c r="J2255" s="22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Y2255" s="22"/>
      <c r="AG2255" s="22"/>
      <c r="AK2255" s="22"/>
      <c r="AO2255" s="22"/>
      <c r="AS2255" s="22"/>
      <c r="AW2255" s="22"/>
      <c r="AZ2255" s="22"/>
      <c r="BE2255" s="22"/>
    </row>
    <row r="2256" spans="9:57">
      <c r="I2256" s="23"/>
      <c r="J2256" s="22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Y2256" s="22"/>
      <c r="AG2256" s="22"/>
      <c r="AK2256" s="22"/>
      <c r="AO2256" s="22"/>
      <c r="AS2256" s="22"/>
      <c r="AW2256" s="22"/>
      <c r="AZ2256" s="22"/>
      <c r="BE2256" s="22"/>
    </row>
    <row r="2257" spans="9:57">
      <c r="I2257" s="23"/>
      <c r="J2257" s="22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Y2257" s="22"/>
      <c r="AG2257" s="22"/>
      <c r="AK2257" s="22"/>
      <c r="AO2257" s="22"/>
      <c r="AS2257" s="22"/>
      <c r="AW2257" s="22"/>
      <c r="AZ2257" s="22"/>
      <c r="BE2257" s="22"/>
    </row>
    <row r="2258" spans="9:57">
      <c r="I2258" s="23"/>
      <c r="J2258" s="22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Y2258" s="22"/>
      <c r="AG2258" s="22"/>
      <c r="AK2258" s="22"/>
      <c r="AO2258" s="22"/>
      <c r="AS2258" s="22"/>
      <c r="AW2258" s="22"/>
      <c r="AZ2258" s="22"/>
      <c r="BE2258" s="22"/>
    </row>
    <row r="2259" spans="9:57">
      <c r="I2259" s="23"/>
      <c r="J2259" s="22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Y2259" s="22"/>
      <c r="AG2259" s="22"/>
      <c r="AK2259" s="22"/>
      <c r="AO2259" s="22"/>
      <c r="AS2259" s="22"/>
      <c r="AW2259" s="22"/>
      <c r="AZ2259" s="22"/>
      <c r="BE2259" s="22"/>
    </row>
    <row r="2260" spans="9:57">
      <c r="I2260" s="23"/>
      <c r="J2260" s="22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Y2260" s="22"/>
      <c r="AG2260" s="22"/>
      <c r="AK2260" s="22"/>
      <c r="AO2260" s="22"/>
      <c r="AS2260" s="22"/>
      <c r="AW2260" s="22"/>
      <c r="AZ2260" s="22"/>
      <c r="BE2260" s="22"/>
    </row>
    <row r="2261" spans="9:57">
      <c r="I2261" s="23"/>
      <c r="J2261" s="22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Y2261" s="22"/>
      <c r="AG2261" s="22"/>
      <c r="AK2261" s="22"/>
      <c r="AO2261" s="22"/>
      <c r="AS2261" s="22"/>
      <c r="AW2261" s="22"/>
      <c r="AZ2261" s="22"/>
      <c r="BE2261" s="22"/>
    </row>
    <row r="2262" spans="9:57">
      <c r="I2262" s="23"/>
      <c r="J2262" s="22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Y2262" s="22"/>
      <c r="AG2262" s="22"/>
      <c r="AK2262" s="22"/>
      <c r="AO2262" s="22"/>
      <c r="AS2262" s="22"/>
      <c r="AW2262" s="22"/>
      <c r="AZ2262" s="22"/>
      <c r="BE2262" s="22"/>
    </row>
    <row r="2263" spans="9:57">
      <c r="I2263" s="23"/>
      <c r="J2263" s="22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Y2263" s="22"/>
      <c r="AG2263" s="22"/>
      <c r="AK2263" s="22"/>
      <c r="AO2263" s="22"/>
      <c r="AS2263" s="22"/>
      <c r="AW2263" s="22"/>
      <c r="AZ2263" s="22"/>
      <c r="BE2263" s="22"/>
    </row>
    <row r="2264" spans="9:57">
      <c r="I2264" s="23"/>
      <c r="J2264" s="22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Y2264" s="22"/>
      <c r="AG2264" s="22"/>
      <c r="AK2264" s="22"/>
      <c r="AO2264" s="22"/>
      <c r="AS2264" s="22"/>
      <c r="AW2264" s="22"/>
      <c r="AZ2264" s="22"/>
      <c r="BE2264" s="22"/>
    </row>
    <row r="2265" spans="9:57">
      <c r="I2265" s="23"/>
      <c r="J2265" s="22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Y2265" s="22"/>
      <c r="AG2265" s="22"/>
      <c r="AK2265" s="22"/>
      <c r="AO2265" s="22"/>
      <c r="AS2265" s="22"/>
      <c r="AW2265" s="22"/>
      <c r="AZ2265" s="22"/>
      <c r="BE2265" s="22"/>
    </row>
    <row r="2266" spans="9:57">
      <c r="I2266" s="23"/>
      <c r="J2266" s="22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Y2266" s="22"/>
      <c r="AG2266" s="22"/>
      <c r="AK2266" s="22"/>
      <c r="AO2266" s="22"/>
      <c r="AS2266" s="22"/>
      <c r="AW2266" s="22"/>
      <c r="AZ2266" s="22"/>
      <c r="BE2266" s="22"/>
    </row>
    <row r="2267" spans="9:57">
      <c r="I2267" s="23"/>
      <c r="J2267" s="22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Y2267" s="22"/>
      <c r="AG2267" s="22"/>
      <c r="AK2267" s="22"/>
      <c r="AO2267" s="22"/>
      <c r="AS2267" s="22"/>
      <c r="AW2267" s="22"/>
      <c r="AZ2267" s="22"/>
      <c r="BE2267" s="22"/>
    </row>
    <row r="2268" spans="9:57">
      <c r="I2268" s="23"/>
      <c r="J2268" s="22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Y2268" s="22"/>
      <c r="AG2268" s="22"/>
      <c r="AK2268" s="22"/>
      <c r="AO2268" s="22"/>
      <c r="AS2268" s="22"/>
      <c r="AW2268" s="22"/>
      <c r="AZ2268" s="22"/>
      <c r="BE2268" s="22"/>
    </row>
    <row r="2269" spans="9:57">
      <c r="I2269" s="23"/>
      <c r="J2269" s="22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Y2269" s="22"/>
      <c r="AG2269" s="22"/>
      <c r="AK2269" s="22"/>
      <c r="AO2269" s="22"/>
      <c r="AS2269" s="22"/>
      <c r="AW2269" s="22"/>
      <c r="AZ2269" s="22"/>
      <c r="BE2269" s="22"/>
    </row>
    <row r="2270" spans="9:57">
      <c r="I2270" s="23"/>
      <c r="J2270" s="22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Y2270" s="22"/>
      <c r="AG2270" s="22"/>
      <c r="AK2270" s="22"/>
      <c r="AO2270" s="22"/>
      <c r="AS2270" s="22"/>
      <c r="AW2270" s="22"/>
      <c r="AZ2270" s="22"/>
      <c r="BE2270" s="22"/>
    </row>
    <row r="2271" spans="9:57">
      <c r="I2271" s="23"/>
      <c r="J2271" s="22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Y2271" s="22"/>
      <c r="AG2271" s="22"/>
      <c r="AK2271" s="22"/>
      <c r="AO2271" s="22"/>
      <c r="AS2271" s="22"/>
      <c r="AW2271" s="22"/>
      <c r="AZ2271" s="22"/>
      <c r="BE2271" s="22"/>
    </row>
    <row r="2272" spans="9:57">
      <c r="I2272" s="23"/>
      <c r="J2272" s="22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Y2272" s="22"/>
      <c r="AG2272" s="22"/>
      <c r="AK2272" s="22"/>
      <c r="AO2272" s="22"/>
      <c r="AS2272" s="22"/>
      <c r="AW2272" s="22"/>
      <c r="AZ2272" s="22"/>
      <c r="BE2272" s="22"/>
    </row>
    <row r="2273" spans="9:57">
      <c r="I2273" s="23"/>
      <c r="J2273" s="22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Y2273" s="22"/>
      <c r="AG2273" s="22"/>
      <c r="AK2273" s="22"/>
      <c r="AO2273" s="22"/>
      <c r="AS2273" s="22"/>
      <c r="AW2273" s="22"/>
      <c r="AZ2273" s="22"/>
      <c r="BE2273" s="22"/>
    </row>
    <row r="2274" spans="9:57">
      <c r="I2274" s="23"/>
      <c r="J2274" s="22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Y2274" s="22"/>
      <c r="AG2274" s="22"/>
      <c r="AK2274" s="22"/>
      <c r="AO2274" s="22"/>
      <c r="AS2274" s="22"/>
      <c r="AW2274" s="22"/>
      <c r="AZ2274" s="22"/>
      <c r="BE2274" s="22"/>
    </row>
    <row r="2275" spans="9:57">
      <c r="I2275" s="23"/>
      <c r="J2275" s="22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Y2275" s="22"/>
      <c r="AG2275" s="22"/>
      <c r="AK2275" s="22"/>
      <c r="AO2275" s="22"/>
      <c r="AS2275" s="22"/>
      <c r="AW2275" s="22"/>
      <c r="AZ2275" s="22"/>
      <c r="BE2275" s="22"/>
    </row>
    <row r="2276" spans="9:57">
      <c r="I2276" s="23"/>
      <c r="J2276" s="22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Y2276" s="22"/>
      <c r="AG2276" s="22"/>
      <c r="AK2276" s="22"/>
      <c r="AO2276" s="22"/>
      <c r="AS2276" s="22"/>
      <c r="AW2276" s="22"/>
      <c r="AZ2276" s="22"/>
      <c r="BE2276" s="22"/>
    </row>
    <row r="2277" spans="9:57">
      <c r="I2277" s="23"/>
      <c r="J2277" s="22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Y2277" s="22"/>
      <c r="AG2277" s="22"/>
      <c r="AK2277" s="22"/>
      <c r="AO2277" s="22"/>
      <c r="AS2277" s="22"/>
      <c r="AW2277" s="22"/>
      <c r="AZ2277" s="22"/>
      <c r="BE2277" s="22"/>
    </row>
    <row r="2278" spans="9:57">
      <c r="I2278" s="23"/>
      <c r="J2278" s="22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Y2278" s="22"/>
      <c r="AG2278" s="22"/>
      <c r="AK2278" s="22"/>
      <c r="AO2278" s="22"/>
      <c r="AS2278" s="22"/>
      <c r="AW2278" s="22"/>
      <c r="AZ2278" s="22"/>
      <c r="BE2278" s="22"/>
    </row>
    <row r="2279" spans="9:57">
      <c r="I2279" s="23"/>
      <c r="J2279" s="22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Y2279" s="22"/>
      <c r="AG2279" s="22"/>
      <c r="AK2279" s="22"/>
      <c r="AO2279" s="22"/>
      <c r="AS2279" s="22"/>
      <c r="AW2279" s="22"/>
      <c r="AZ2279" s="22"/>
      <c r="BE2279" s="22"/>
    </row>
    <row r="2280" spans="9:57">
      <c r="I2280" s="23"/>
      <c r="J2280" s="22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Y2280" s="22"/>
      <c r="AG2280" s="22"/>
      <c r="AK2280" s="22"/>
      <c r="AO2280" s="22"/>
      <c r="AS2280" s="22"/>
      <c r="AW2280" s="22"/>
      <c r="AZ2280" s="22"/>
      <c r="BE2280" s="22"/>
    </row>
    <row r="2281" spans="9:57">
      <c r="I2281" s="23"/>
      <c r="J2281" s="22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Y2281" s="22"/>
      <c r="AG2281" s="22"/>
      <c r="AK2281" s="22"/>
      <c r="AO2281" s="22"/>
      <c r="AS2281" s="22"/>
      <c r="AW2281" s="22"/>
      <c r="AZ2281" s="22"/>
      <c r="BE2281" s="22"/>
    </row>
    <row r="2282" spans="9:57">
      <c r="I2282" s="23"/>
      <c r="J2282" s="22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Y2282" s="22"/>
      <c r="AG2282" s="22"/>
      <c r="AK2282" s="22"/>
      <c r="AO2282" s="22"/>
      <c r="AS2282" s="22"/>
      <c r="AW2282" s="22"/>
      <c r="AZ2282" s="22"/>
      <c r="BE2282" s="22"/>
    </row>
    <row r="2283" spans="9:57">
      <c r="I2283" s="23"/>
      <c r="J2283" s="22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Y2283" s="22"/>
      <c r="AG2283" s="22"/>
      <c r="AK2283" s="22"/>
      <c r="AO2283" s="22"/>
      <c r="AS2283" s="22"/>
      <c r="AW2283" s="22"/>
      <c r="AZ2283" s="22"/>
      <c r="BE2283" s="22"/>
    </row>
    <row r="2284" spans="9:57">
      <c r="I2284" s="23"/>
      <c r="J2284" s="22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Y2284" s="22"/>
      <c r="AG2284" s="22"/>
      <c r="AK2284" s="22"/>
      <c r="AO2284" s="22"/>
      <c r="AS2284" s="22"/>
      <c r="AW2284" s="22"/>
      <c r="AZ2284" s="22"/>
      <c r="BE2284" s="22"/>
    </row>
    <row r="2285" spans="9:57">
      <c r="I2285" s="23"/>
      <c r="J2285" s="22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Y2285" s="22"/>
      <c r="AG2285" s="22"/>
      <c r="AK2285" s="22"/>
      <c r="AO2285" s="22"/>
      <c r="AS2285" s="22"/>
      <c r="AW2285" s="22"/>
      <c r="AZ2285" s="22"/>
      <c r="BE2285" s="22"/>
    </row>
    <row r="2286" spans="9:57">
      <c r="I2286" s="23"/>
      <c r="J2286" s="22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Y2286" s="22"/>
      <c r="AG2286" s="22"/>
      <c r="AK2286" s="22"/>
      <c r="AO2286" s="22"/>
      <c r="AS2286" s="22"/>
      <c r="AW2286" s="22"/>
      <c r="AZ2286" s="22"/>
      <c r="BE2286" s="22"/>
    </row>
    <row r="2287" spans="9:57">
      <c r="I2287" s="23"/>
      <c r="J2287" s="22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Y2287" s="22"/>
      <c r="AG2287" s="22"/>
      <c r="AK2287" s="22"/>
      <c r="AO2287" s="22"/>
      <c r="AS2287" s="22"/>
      <c r="AW2287" s="22"/>
      <c r="AZ2287" s="22"/>
      <c r="BE2287" s="22"/>
    </row>
    <row r="2288" spans="9:57">
      <c r="I2288" s="23"/>
      <c r="J2288" s="22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Y2288" s="22"/>
      <c r="AG2288" s="22"/>
      <c r="AK2288" s="22"/>
      <c r="AO2288" s="22"/>
      <c r="AS2288" s="22"/>
      <c r="AW2288" s="22"/>
      <c r="AZ2288" s="22"/>
      <c r="BE2288" s="22"/>
    </row>
    <row r="2289" spans="9:57">
      <c r="I2289" s="23"/>
      <c r="J2289" s="22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Y2289" s="22"/>
      <c r="AG2289" s="22"/>
      <c r="AK2289" s="22"/>
      <c r="AO2289" s="22"/>
      <c r="AS2289" s="22"/>
      <c r="AW2289" s="22"/>
      <c r="AZ2289" s="22"/>
      <c r="BE2289" s="22"/>
    </row>
    <row r="2290" spans="9:57">
      <c r="I2290" s="23"/>
      <c r="J2290" s="22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Y2290" s="22"/>
      <c r="AG2290" s="22"/>
      <c r="AK2290" s="22"/>
      <c r="AO2290" s="22"/>
      <c r="AS2290" s="22"/>
      <c r="AW2290" s="22"/>
      <c r="AZ2290" s="22"/>
      <c r="BE2290" s="22"/>
    </row>
    <row r="2291" spans="9:57">
      <c r="I2291" s="23"/>
      <c r="J2291" s="22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Y2291" s="22"/>
      <c r="AG2291" s="22"/>
      <c r="AK2291" s="22"/>
      <c r="AO2291" s="22"/>
      <c r="AS2291" s="22"/>
      <c r="AW2291" s="22"/>
      <c r="AZ2291" s="22"/>
      <c r="BE2291" s="22"/>
    </row>
    <row r="2292" spans="9:57">
      <c r="I2292" s="23"/>
      <c r="J2292" s="22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Y2292" s="22"/>
      <c r="AG2292" s="22"/>
      <c r="AK2292" s="22"/>
      <c r="AO2292" s="22"/>
      <c r="AS2292" s="22"/>
      <c r="AW2292" s="22"/>
      <c r="AZ2292" s="22"/>
      <c r="BE2292" s="22"/>
    </row>
    <row r="2293" spans="9:57">
      <c r="I2293" s="23"/>
      <c r="J2293" s="22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Y2293" s="22"/>
      <c r="AG2293" s="22"/>
      <c r="AK2293" s="22"/>
      <c r="AO2293" s="22"/>
      <c r="AS2293" s="22"/>
      <c r="AW2293" s="22"/>
      <c r="AZ2293" s="22"/>
      <c r="BE2293" s="22"/>
    </row>
    <row r="2294" spans="9:57">
      <c r="I2294" s="23"/>
      <c r="J2294" s="22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Y2294" s="22"/>
      <c r="AG2294" s="22"/>
      <c r="AK2294" s="22"/>
      <c r="AO2294" s="22"/>
      <c r="AS2294" s="22"/>
      <c r="AW2294" s="22"/>
      <c r="AZ2294" s="22"/>
      <c r="BE2294" s="22"/>
    </row>
    <row r="2295" spans="9:57">
      <c r="I2295" s="23"/>
      <c r="J2295" s="22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Y2295" s="22"/>
      <c r="AG2295" s="22"/>
      <c r="AK2295" s="22"/>
      <c r="AO2295" s="22"/>
      <c r="AS2295" s="22"/>
      <c r="AW2295" s="22"/>
      <c r="AZ2295" s="22"/>
      <c r="BE2295" s="22"/>
    </row>
    <row r="2296" spans="9:57">
      <c r="I2296" s="23"/>
      <c r="J2296" s="22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Y2296" s="22"/>
      <c r="AG2296" s="22"/>
      <c r="AK2296" s="22"/>
      <c r="AO2296" s="22"/>
      <c r="AS2296" s="22"/>
      <c r="AW2296" s="22"/>
      <c r="AZ2296" s="22"/>
      <c r="BE2296" s="22"/>
    </row>
    <row r="2297" spans="9:57">
      <c r="I2297" s="23"/>
      <c r="J2297" s="22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Y2297" s="22"/>
      <c r="AG2297" s="22"/>
      <c r="AK2297" s="22"/>
      <c r="AO2297" s="22"/>
      <c r="AS2297" s="22"/>
      <c r="AW2297" s="22"/>
      <c r="AZ2297" s="22"/>
      <c r="BE2297" s="22"/>
    </row>
    <row r="2298" spans="9:57">
      <c r="I2298" s="23"/>
      <c r="J2298" s="22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Y2298" s="22"/>
      <c r="AG2298" s="22"/>
      <c r="AK2298" s="22"/>
      <c r="AO2298" s="22"/>
      <c r="AS2298" s="22"/>
      <c r="AW2298" s="22"/>
      <c r="AZ2298" s="22"/>
      <c r="BE2298" s="22"/>
    </row>
    <row r="2299" spans="9:57">
      <c r="I2299" s="23"/>
      <c r="J2299" s="22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Y2299" s="22"/>
      <c r="AG2299" s="22"/>
      <c r="AK2299" s="22"/>
      <c r="AO2299" s="22"/>
      <c r="AS2299" s="22"/>
      <c r="AW2299" s="22"/>
      <c r="AZ2299" s="22"/>
      <c r="BE2299" s="22"/>
    </row>
    <row r="2300" spans="9:57">
      <c r="I2300" s="23"/>
      <c r="J2300" s="22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Y2300" s="22"/>
      <c r="AG2300" s="22"/>
      <c r="AK2300" s="22"/>
      <c r="AO2300" s="22"/>
      <c r="AS2300" s="22"/>
      <c r="AW2300" s="22"/>
      <c r="AZ2300" s="22"/>
      <c r="BE2300" s="22"/>
    </row>
    <row r="2301" spans="9:57">
      <c r="I2301" s="23"/>
      <c r="J2301" s="22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Y2301" s="22"/>
      <c r="AG2301" s="22"/>
      <c r="AK2301" s="22"/>
      <c r="AO2301" s="22"/>
      <c r="AS2301" s="22"/>
      <c r="AW2301" s="22"/>
      <c r="AZ2301" s="22"/>
      <c r="BE2301" s="22"/>
    </row>
    <row r="2302" spans="9:57">
      <c r="I2302" s="23"/>
      <c r="J2302" s="22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Y2302" s="22"/>
      <c r="AG2302" s="22"/>
      <c r="AK2302" s="22"/>
      <c r="AO2302" s="22"/>
      <c r="AS2302" s="22"/>
      <c r="AW2302" s="22"/>
      <c r="AZ2302" s="22"/>
      <c r="BE2302" s="22"/>
    </row>
    <row r="2303" spans="9:57">
      <c r="I2303" s="23"/>
      <c r="J2303" s="22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Y2303" s="22"/>
      <c r="AG2303" s="22"/>
      <c r="AK2303" s="22"/>
      <c r="AO2303" s="22"/>
      <c r="AS2303" s="22"/>
      <c r="AW2303" s="22"/>
      <c r="AZ2303" s="22"/>
      <c r="BE2303" s="22"/>
    </row>
    <row r="2304" spans="9:57">
      <c r="I2304" s="23"/>
      <c r="J2304" s="22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Y2304" s="22"/>
      <c r="AG2304" s="22"/>
      <c r="AK2304" s="22"/>
      <c r="AO2304" s="22"/>
      <c r="AS2304" s="22"/>
      <c r="AW2304" s="22"/>
      <c r="AZ2304" s="22"/>
      <c r="BE2304" s="22"/>
    </row>
    <row r="2305" spans="9:57">
      <c r="I2305" s="23"/>
      <c r="J2305" s="22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Y2305" s="22"/>
      <c r="AG2305" s="22"/>
      <c r="AK2305" s="22"/>
      <c r="AO2305" s="22"/>
      <c r="AS2305" s="22"/>
      <c r="AW2305" s="22"/>
      <c r="AZ2305" s="22"/>
      <c r="BE2305" s="22"/>
    </row>
    <row r="2306" spans="9:57">
      <c r="I2306" s="23"/>
      <c r="J2306" s="22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Y2306" s="22"/>
      <c r="AG2306" s="22"/>
      <c r="AK2306" s="22"/>
      <c r="AO2306" s="22"/>
      <c r="AS2306" s="22"/>
      <c r="AW2306" s="22"/>
      <c r="AZ2306" s="22"/>
      <c r="BE2306" s="22"/>
    </row>
    <row r="2307" spans="9:57">
      <c r="I2307" s="23"/>
      <c r="J2307" s="22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Y2307" s="22"/>
      <c r="AG2307" s="22"/>
      <c r="AK2307" s="22"/>
      <c r="AO2307" s="22"/>
      <c r="AS2307" s="22"/>
      <c r="AW2307" s="22"/>
      <c r="AZ2307" s="22"/>
      <c r="BE2307" s="22"/>
    </row>
    <row r="2308" spans="9:57">
      <c r="I2308" s="23"/>
      <c r="J2308" s="22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Y2308" s="22"/>
      <c r="AG2308" s="22"/>
      <c r="AK2308" s="22"/>
      <c r="AO2308" s="22"/>
      <c r="AS2308" s="22"/>
      <c r="AW2308" s="22"/>
      <c r="AZ2308" s="22"/>
      <c r="BE2308" s="22"/>
    </row>
    <row r="2309" spans="9:57">
      <c r="I2309" s="23"/>
      <c r="J2309" s="22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Y2309" s="22"/>
      <c r="AG2309" s="22"/>
      <c r="AK2309" s="22"/>
      <c r="AO2309" s="22"/>
      <c r="AS2309" s="22"/>
      <c r="AW2309" s="22"/>
      <c r="AZ2309" s="22"/>
      <c r="BE2309" s="22"/>
    </row>
    <row r="2310" spans="9:57">
      <c r="I2310" s="23"/>
      <c r="J2310" s="22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Y2310" s="22"/>
      <c r="AG2310" s="22"/>
      <c r="AK2310" s="22"/>
      <c r="AO2310" s="22"/>
      <c r="AS2310" s="22"/>
      <c r="AW2310" s="22"/>
      <c r="AZ2310" s="22"/>
      <c r="BE2310" s="22"/>
    </row>
    <row r="2311" spans="9:57">
      <c r="I2311" s="23"/>
      <c r="J2311" s="22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Y2311" s="22"/>
      <c r="AG2311" s="22"/>
      <c r="AK2311" s="22"/>
      <c r="AO2311" s="22"/>
      <c r="AS2311" s="22"/>
      <c r="AW2311" s="22"/>
      <c r="AZ2311" s="22"/>
      <c r="BE2311" s="22"/>
    </row>
    <row r="2312" spans="9:57">
      <c r="I2312" s="23"/>
      <c r="J2312" s="22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Y2312" s="22"/>
      <c r="AG2312" s="22"/>
      <c r="AK2312" s="22"/>
      <c r="AO2312" s="22"/>
      <c r="AS2312" s="22"/>
      <c r="AW2312" s="22"/>
      <c r="AZ2312" s="22"/>
      <c r="BE2312" s="22"/>
    </row>
    <row r="2313" spans="9:57">
      <c r="I2313" s="23"/>
      <c r="J2313" s="22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Y2313" s="22"/>
      <c r="AG2313" s="22"/>
      <c r="AK2313" s="22"/>
      <c r="AO2313" s="22"/>
      <c r="AS2313" s="22"/>
      <c r="AW2313" s="22"/>
      <c r="AZ2313" s="22"/>
      <c r="BE2313" s="22"/>
    </row>
    <row r="2314" spans="9:57">
      <c r="I2314" s="23"/>
      <c r="J2314" s="22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Y2314" s="22"/>
      <c r="AG2314" s="22"/>
      <c r="AK2314" s="22"/>
      <c r="AO2314" s="22"/>
      <c r="AS2314" s="22"/>
      <c r="AW2314" s="22"/>
      <c r="AZ2314" s="22"/>
      <c r="BE2314" s="22"/>
    </row>
    <row r="2315" spans="9:57">
      <c r="I2315" s="23"/>
      <c r="J2315" s="22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Y2315" s="22"/>
      <c r="AG2315" s="22"/>
      <c r="AK2315" s="22"/>
      <c r="AO2315" s="22"/>
      <c r="AS2315" s="22"/>
      <c r="AW2315" s="22"/>
      <c r="AZ2315" s="22"/>
      <c r="BE2315" s="22"/>
    </row>
    <row r="2316" spans="9:57">
      <c r="I2316" s="23"/>
      <c r="J2316" s="22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Y2316" s="22"/>
      <c r="AG2316" s="22"/>
      <c r="AK2316" s="22"/>
      <c r="AO2316" s="22"/>
      <c r="AS2316" s="22"/>
      <c r="AW2316" s="22"/>
      <c r="AZ2316" s="22"/>
      <c r="BE2316" s="22"/>
    </row>
    <row r="2317" spans="9:57">
      <c r="I2317" s="23"/>
      <c r="J2317" s="22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Y2317" s="22"/>
      <c r="AG2317" s="22"/>
      <c r="AK2317" s="22"/>
      <c r="AO2317" s="22"/>
      <c r="AS2317" s="22"/>
      <c r="AW2317" s="22"/>
      <c r="AZ2317" s="22"/>
      <c r="BE2317" s="22"/>
    </row>
    <row r="2318" spans="9:57">
      <c r="I2318" s="23"/>
      <c r="J2318" s="22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Y2318" s="22"/>
      <c r="AG2318" s="22"/>
      <c r="AK2318" s="22"/>
      <c r="AO2318" s="22"/>
      <c r="AS2318" s="22"/>
      <c r="AW2318" s="22"/>
      <c r="AZ2318" s="22"/>
      <c r="BE2318" s="22"/>
    </row>
    <row r="2319" spans="9:57">
      <c r="I2319" s="23"/>
      <c r="J2319" s="22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Y2319" s="22"/>
      <c r="AG2319" s="22"/>
      <c r="AK2319" s="22"/>
      <c r="AO2319" s="22"/>
      <c r="AS2319" s="22"/>
      <c r="AW2319" s="22"/>
      <c r="AZ2319" s="22"/>
      <c r="BE2319" s="22"/>
    </row>
    <row r="2320" spans="9:57">
      <c r="I2320" s="23"/>
      <c r="J2320" s="22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Y2320" s="22"/>
      <c r="AG2320" s="22"/>
      <c r="AK2320" s="22"/>
      <c r="AO2320" s="22"/>
      <c r="AS2320" s="22"/>
      <c r="AW2320" s="22"/>
      <c r="AZ2320" s="22"/>
      <c r="BE2320" s="22"/>
    </row>
    <row r="2321" spans="9:57">
      <c r="I2321" s="23"/>
      <c r="J2321" s="22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Y2321" s="22"/>
      <c r="AG2321" s="22"/>
      <c r="AK2321" s="22"/>
      <c r="AO2321" s="22"/>
      <c r="AS2321" s="22"/>
      <c r="AW2321" s="22"/>
      <c r="AZ2321" s="22"/>
      <c r="BE2321" s="22"/>
    </row>
    <row r="2322" spans="9:57">
      <c r="I2322" s="23"/>
      <c r="J2322" s="22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Y2322" s="22"/>
      <c r="AG2322" s="22"/>
      <c r="AK2322" s="22"/>
      <c r="AO2322" s="22"/>
      <c r="AS2322" s="22"/>
      <c r="AW2322" s="22"/>
      <c r="AZ2322" s="22"/>
      <c r="BE2322" s="22"/>
    </row>
    <row r="2323" spans="9:57">
      <c r="I2323" s="23"/>
      <c r="J2323" s="22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Y2323" s="22"/>
      <c r="AG2323" s="22"/>
      <c r="AK2323" s="22"/>
      <c r="AO2323" s="22"/>
      <c r="AS2323" s="22"/>
      <c r="AW2323" s="22"/>
      <c r="AZ2323" s="22"/>
      <c r="BE2323" s="22"/>
    </row>
    <row r="2324" spans="9:57">
      <c r="I2324" s="23"/>
      <c r="J2324" s="22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Y2324" s="22"/>
      <c r="AG2324" s="22"/>
      <c r="AK2324" s="22"/>
      <c r="AO2324" s="22"/>
      <c r="AS2324" s="22"/>
      <c r="AW2324" s="22"/>
      <c r="AZ2324" s="22"/>
      <c r="BE2324" s="22"/>
    </row>
    <row r="2325" spans="9:57">
      <c r="I2325" s="23"/>
      <c r="J2325" s="22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Y2325" s="22"/>
      <c r="AG2325" s="22"/>
      <c r="AK2325" s="22"/>
      <c r="AO2325" s="22"/>
      <c r="AS2325" s="22"/>
      <c r="AW2325" s="22"/>
      <c r="AZ2325" s="22"/>
      <c r="BE2325" s="22"/>
    </row>
    <row r="2326" spans="9:57">
      <c r="I2326" s="23"/>
      <c r="J2326" s="22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Y2326" s="22"/>
      <c r="AG2326" s="22"/>
      <c r="AK2326" s="22"/>
      <c r="AO2326" s="22"/>
      <c r="AS2326" s="22"/>
      <c r="AW2326" s="22"/>
      <c r="AZ2326" s="22"/>
      <c r="BE2326" s="22"/>
    </row>
    <row r="2327" spans="9:57">
      <c r="I2327" s="23"/>
      <c r="J2327" s="22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Y2327" s="22"/>
      <c r="AG2327" s="22"/>
      <c r="AK2327" s="22"/>
      <c r="AO2327" s="22"/>
      <c r="AS2327" s="22"/>
      <c r="AW2327" s="22"/>
      <c r="AZ2327" s="22"/>
      <c r="BE2327" s="22"/>
    </row>
    <row r="2328" spans="9:57">
      <c r="I2328" s="23"/>
      <c r="J2328" s="22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Y2328" s="22"/>
      <c r="AG2328" s="22"/>
      <c r="AK2328" s="22"/>
      <c r="AO2328" s="22"/>
      <c r="AS2328" s="22"/>
      <c r="AW2328" s="22"/>
      <c r="AZ2328" s="22"/>
      <c r="BE2328" s="22"/>
    </row>
    <row r="2329" spans="9:57">
      <c r="I2329" s="23"/>
      <c r="J2329" s="22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Y2329" s="22"/>
      <c r="AG2329" s="22"/>
      <c r="AK2329" s="22"/>
      <c r="AO2329" s="22"/>
      <c r="AS2329" s="22"/>
      <c r="AW2329" s="22"/>
      <c r="AZ2329" s="22"/>
      <c r="BE2329" s="22"/>
    </row>
    <row r="2330" spans="9:57">
      <c r="I2330" s="23"/>
      <c r="J2330" s="22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Y2330" s="22"/>
      <c r="AG2330" s="22"/>
      <c r="AK2330" s="22"/>
      <c r="AO2330" s="22"/>
      <c r="AS2330" s="22"/>
      <c r="AW2330" s="22"/>
      <c r="AZ2330" s="22"/>
      <c r="BE2330" s="22"/>
    </row>
    <row r="2331" spans="9:57">
      <c r="I2331" s="23"/>
      <c r="J2331" s="22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Y2331" s="22"/>
      <c r="AG2331" s="22"/>
      <c r="AK2331" s="22"/>
      <c r="AO2331" s="22"/>
      <c r="AS2331" s="22"/>
      <c r="AW2331" s="22"/>
      <c r="AZ2331" s="22"/>
      <c r="BE2331" s="22"/>
    </row>
    <row r="2332" spans="9:57">
      <c r="I2332" s="23"/>
      <c r="J2332" s="22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Y2332" s="22"/>
      <c r="AG2332" s="22"/>
      <c r="AK2332" s="22"/>
      <c r="AO2332" s="22"/>
      <c r="AS2332" s="22"/>
      <c r="AW2332" s="22"/>
      <c r="AZ2332" s="22"/>
      <c r="BE2332" s="22"/>
    </row>
    <row r="2333" spans="9:57">
      <c r="I2333" s="23"/>
      <c r="J2333" s="22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Y2333" s="22"/>
      <c r="AG2333" s="22"/>
      <c r="AK2333" s="22"/>
      <c r="AO2333" s="22"/>
      <c r="AS2333" s="22"/>
      <c r="AW2333" s="22"/>
      <c r="AZ2333" s="22"/>
      <c r="BE2333" s="22"/>
    </row>
    <row r="2334" spans="9:57">
      <c r="I2334" s="23"/>
      <c r="J2334" s="22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Y2334" s="22"/>
      <c r="AG2334" s="22"/>
      <c r="AK2334" s="22"/>
      <c r="AO2334" s="22"/>
      <c r="AS2334" s="22"/>
      <c r="AW2334" s="22"/>
      <c r="AZ2334" s="22"/>
      <c r="BE2334" s="22"/>
    </row>
    <row r="2335" spans="9:57">
      <c r="I2335" s="23"/>
      <c r="J2335" s="22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Y2335" s="22"/>
      <c r="AG2335" s="22"/>
      <c r="AK2335" s="22"/>
      <c r="AO2335" s="22"/>
      <c r="AS2335" s="22"/>
      <c r="AW2335" s="22"/>
      <c r="AZ2335" s="22"/>
      <c r="BE2335" s="22"/>
    </row>
    <row r="2336" spans="9:57">
      <c r="I2336" s="23"/>
      <c r="J2336" s="22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Y2336" s="22"/>
      <c r="AG2336" s="22"/>
      <c r="AK2336" s="22"/>
      <c r="AO2336" s="22"/>
      <c r="AS2336" s="22"/>
      <c r="AW2336" s="22"/>
      <c r="AZ2336" s="22"/>
      <c r="BE2336" s="22"/>
    </row>
    <row r="2337" spans="9:57">
      <c r="I2337" s="23"/>
      <c r="J2337" s="22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Y2337" s="22"/>
      <c r="AG2337" s="22"/>
      <c r="AK2337" s="22"/>
      <c r="AO2337" s="22"/>
      <c r="AS2337" s="22"/>
      <c r="AW2337" s="22"/>
      <c r="AZ2337" s="22"/>
      <c r="BE2337" s="22"/>
    </row>
    <row r="2338" spans="9:57">
      <c r="I2338" s="23"/>
      <c r="J2338" s="22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Y2338" s="22"/>
      <c r="AG2338" s="22"/>
      <c r="AK2338" s="22"/>
      <c r="AO2338" s="22"/>
      <c r="AS2338" s="22"/>
      <c r="AW2338" s="22"/>
      <c r="AZ2338" s="22"/>
      <c r="BE2338" s="22"/>
    </row>
    <row r="2339" spans="9:57">
      <c r="I2339" s="23"/>
      <c r="J2339" s="22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Y2339" s="22"/>
      <c r="AG2339" s="22"/>
      <c r="AK2339" s="22"/>
      <c r="AO2339" s="22"/>
      <c r="AS2339" s="22"/>
      <c r="AW2339" s="22"/>
      <c r="AZ2339" s="22"/>
      <c r="BE2339" s="22"/>
    </row>
    <row r="2340" spans="9:57">
      <c r="I2340" s="23"/>
      <c r="J2340" s="22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Y2340" s="22"/>
      <c r="AG2340" s="22"/>
      <c r="AK2340" s="22"/>
      <c r="AO2340" s="22"/>
      <c r="AS2340" s="22"/>
      <c r="AW2340" s="22"/>
      <c r="AZ2340" s="22"/>
      <c r="BE2340" s="22"/>
    </row>
    <row r="2341" spans="9:57">
      <c r="I2341" s="23"/>
      <c r="J2341" s="22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Y2341" s="22"/>
      <c r="AG2341" s="22"/>
      <c r="AK2341" s="22"/>
      <c r="AO2341" s="22"/>
      <c r="AS2341" s="22"/>
      <c r="AW2341" s="22"/>
      <c r="AZ2341" s="22"/>
      <c r="BE2341" s="22"/>
    </row>
    <row r="2342" spans="9:57">
      <c r="I2342" s="23"/>
      <c r="J2342" s="22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Y2342" s="22"/>
      <c r="AG2342" s="22"/>
      <c r="AK2342" s="22"/>
      <c r="AO2342" s="22"/>
      <c r="AS2342" s="22"/>
      <c r="AW2342" s="22"/>
      <c r="AZ2342" s="22"/>
      <c r="BE2342" s="22"/>
    </row>
    <row r="2343" spans="9:57">
      <c r="I2343" s="23"/>
      <c r="J2343" s="22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Y2343" s="22"/>
      <c r="AG2343" s="22"/>
      <c r="AK2343" s="22"/>
      <c r="AO2343" s="22"/>
      <c r="AS2343" s="22"/>
      <c r="AW2343" s="22"/>
      <c r="AZ2343" s="22"/>
      <c r="BE2343" s="22"/>
    </row>
    <row r="2344" spans="9:57">
      <c r="I2344" s="23"/>
      <c r="J2344" s="22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Y2344" s="22"/>
      <c r="AG2344" s="22"/>
      <c r="AK2344" s="22"/>
      <c r="AO2344" s="22"/>
      <c r="AS2344" s="22"/>
      <c r="AW2344" s="22"/>
      <c r="AZ2344" s="22"/>
      <c r="BE2344" s="22"/>
    </row>
    <row r="2345" spans="9:57">
      <c r="I2345" s="23"/>
      <c r="J2345" s="22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Y2345" s="22"/>
      <c r="AG2345" s="22"/>
      <c r="AK2345" s="22"/>
      <c r="AO2345" s="22"/>
      <c r="AS2345" s="22"/>
      <c r="AW2345" s="22"/>
      <c r="AZ2345" s="22"/>
      <c r="BE2345" s="22"/>
    </row>
    <row r="2346" spans="9:57">
      <c r="I2346" s="23"/>
      <c r="J2346" s="22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Y2346" s="22"/>
      <c r="AG2346" s="22"/>
      <c r="AK2346" s="22"/>
      <c r="AO2346" s="22"/>
      <c r="AS2346" s="22"/>
      <c r="AW2346" s="22"/>
      <c r="AZ2346" s="22"/>
      <c r="BE2346" s="22"/>
    </row>
    <row r="2347" spans="9:57">
      <c r="I2347" s="23"/>
      <c r="J2347" s="22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Y2347" s="22"/>
      <c r="AG2347" s="22"/>
      <c r="AK2347" s="22"/>
      <c r="AO2347" s="22"/>
      <c r="AS2347" s="22"/>
      <c r="AW2347" s="22"/>
      <c r="AZ2347" s="22"/>
      <c r="BE2347" s="22"/>
    </row>
    <row r="2348" spans="9:57">
      <c r="I2348" s="23"/>
      <c r="J2348" s="22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Y2348" s="22"/>
      <c r="AG2348" s="22"/>
      <c r="AK2348" s="22"/>
      <c r="AO2348" s="22"/>
      <c r="AS2348" s="22"/>
      <c r="AW2348" s="22"/>
      <c r="AZ2348" s="22"/>
      <c r="BE2348" s="22"/>
    </row>
    <row r="2349" spans="9:57">
      <c r="I2349" s="23"/>
      <c r="J2349" s="22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Y2349" s="22"/>
      <c r="AG2349" s="22"/>
      <c r="AK2349" s="22"/>
      <c r="AO2349" s="22"/>
      <c r="AS2349" s="22"/>
      <c r="AW2349" s="22"/>
      <c r="AZ2349" s="22"/>
      <c r="BE2349" s="22"/>
    </row>
    <row r="2350" spans="9:57">
      <c r="I2350" s="23"/>
      <c r="J2350" s="22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Y2350" s="22"/>
      <c r="AG2350" s="22"/>
      <c r="AK2350" s="22"/>
      <c r="AO2350" s="22"/>
      <c r="AS2350" s="22"/>
      <c r="AW2350" s="22"/>
      <c r="AZ2350" s="22"/>
      <c r="BE2350" s="22"/>
    </row>
    <row r="2351" spans="9:57">
      <c r="I2351" s="23"/>
      <c r="J2351" s="22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Y2351" s="22"/>
      <c r="AG2351" s="22"/>
      <c r="AK2351" s="22"/>
      <c r="AO2351" s="22"/>
      <c r="AS2351" s="22"/>
      <c r="AW2351" s="22"/>
      <c r="AZ2351" s="22"/>
      <c r="BE2351" s="22"/>
    </row>
    <row r="2352" spans="9:57">
      <c r="I2352" s="23"/>
      <c r="J2352" s="22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Y2352" s="22"/>
      <c r="AG2352" s="22"/>
      <c r="AK2352" s="22"/>
      <c r="AO2352" s="22"/>
      <c r="AS2352" s="22"/>
      <c r="AW2352" s="22"/>
      <c r="AZ2352" s="22"/>
      <c r="BE2352" s="22"/>
    </row>
    <row r="2353" spans="9:57">
      <c r="I2353" s="23"/>
      <c r="J2353" s="22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Y2353" s="22"/>
      <c r="AG2353" s="22"/>
      <c r="AK2353" s="22"/>
      <c r="AO2353" s="22"/>
      <c r="AS2353" s="22"/>
      <c r="AW2353" s="22"/>
      <c r="AZ2353" s="22"/>
      <c r="BE2353" s="22"/>
    </row>
    <row r="2354" spans="9:57">
      <c r="I2354" s="23"/>
      <c r="J2354" s="22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Y2354" s="22"/>
      <c r="AG2354" s="22"/>
      <c r="AK2354" s="22"/>
      <c r="AO2354" s="22"/>
      <c r="AS2354" s="22"/>
      <c r="AW2354" s="22"/>
      <c r="AZ2354" s="22"/>
      <c r="BE2354" s="22"/>
    </row>
    <row r="2355" spans="9:57">
      <c r="I2355" s="23"/>
      <c r="J2355" s="22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Y2355" s="22"/>
      <c r="AG2355" s="22"/>
      <c r="AK2355" s="22"/>
      <c r="AO2355" s="22"/>
      <c r="AS2355" s="22"/>
      <c r="AW2355" s="22"/>
      <c r="AZ2355" s="22"/>
      <c r="BE2355" s="22"/>
    </row>
    <row r="2356" spans="9:57">
      <c r="I2356" s="23"/>
      <c r="J2356" s="22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Y2356" s="22"/>
      <c r="AG2356" s="22"/>
      <c r="AK2356" s="22"/>
      <c r="AO2356" s="22"/>
      <c r="AS2356" s="22"/>
      <c r="AW2356" s="22"/>
      <c r="AZ2356" s="22"/>
      <c r="BE2356" s="22"/>
    </row>
    <row r="2357" spans="9:57">
      <c r="I2357" s="23"/>
      <c r="J2357" s="22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Y2357" s="22"/>
      <c r="AG2357" s="22"/>
      <c r="AK2357" s="22"/>
      <c r="AO2357" s="22"/>
      <c r="AS2357" s="22"/>
      <c r="AW2357" s="22"/>
      <c r="AZ2357" s="22"/>
      <c r="BE2357" s="22"/>
    </row>
    <row r="2358" spans="9:57">
      <c r="I2358" s="23"/>
      <c r="J2358" s="22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Y2358" s="22"/>
      <c r="AG2358" s="22"/>
      <c r="AK2358" s="22"/>
      <c r="AO2358" s="22"/>
      <c r="AS2358" s="22"/>
      <c r="AW2358" s="22"/>
      <c r="AZ2358" s="22"/>
      <c r="BE2358" s="22"/>
    </row>
    <row r="2359" spans="9:57">
      <c r="I2359" s="23"/>
      <c r="J2359" s="22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Y2359" s="22"/>
      <c r="AG2359" s="22"/>
      <c r="AK2359" s="22"/>
      <c r="AO2359" s="22"/>
      <c r="AS2359" s="22"/>
      <c r="AW2359" s="22"/>
      <c r="AZ2359" s="22"/>
      <c r="BE2359" s="22"/>
    </row>
    <row r="2360" spans="9:57">
      <c r="I2360" s="23"/>
      <c r="J2360" s="22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Y2360" s="22"/>
      <c r="AG2360" s="22"/>
      <c r="AK2360" s="22"/>
      <c r="AO2360" s="22"/>
      <c r="AS2360" s="22"/>
      <c r="AW2360" s="22"/>
      <c r="AZ2360" s="22"/>
      <c r="BE2360" s="22"/>
    </row>
    <row r="2361" spans="9:57">
      <c r="I2361" s="23"/>
      <c r="J2361" s="22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Y2361" s="22"/>
      <c r="AG2361" s="22"/>
      <c r="AK2361" s="22"/>
      <c r="AO2361" s="22"/>
      <c r="AS2361" s="22"/>
      <c r="AW2361" s="22"/>
      <c r="AZ2361" s="22"/>
      <c r="BE2361" s="22"/>
    </row>
    <row r="2362" spans="9:57">
      <c r="I2362" s="23"/>
      <c r="J2362" s="22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Y2362" s="22"/>
      <c r="AG2362" s="22"/>
      <c r="AK2362" s="22"/>
      <c r="AO2362" s="22"/>
      <c r="AS2362" s="22"/>
      <c r="AW2362" s="22"/>
      <c r="AZ2362" s="22"/>
      <c r="BE2362" s="22"/>
    </row>
    <row r="2363" spans="9:57">
      <c r="I2363" s="23"/>
      <c r="J2363" s="22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Y2363" s="22"/>
      <c r="AG2363" s="22"/>
      <c r="AK2363" s="22"/>
      <c r="AO2363" s="22"/>
      <c r="AS2363" s="22"/>
      <c r="AW2363" s="22"/>
      <c r="AZ2363" s="22"/>
      <c r="BE2363" s="22"/>
    </row>
    <row r="2364" spans="9:57">
      <c r="I2364" s="23"/>
      <c r="J2364" s="22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Y2364" s="22"/>
      <c r="AG2364" s="22"/>
      <c r="AK2364" s="22"/>
      <c r="AO2364" s="22"/>
      <c r="AS2364" s="22"/>
      <c r="AW2364" s="22"/>
      <c r="AZ2364" s="22"/>
      <c r="BE2364" s="22"/>
    </row>
    <row r="2365" spans="9:57">
      <c r="I2365" s="23"/>
      <c r="J2365" s="22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Y2365" s="22"/>
      <c r="AG2365" s="22"/>
      <c r="AK2365" s="22"/>
      <c r="AO2365" s="22"/>
      <c r="AS2365" s="22"/>
      <c r="AW2365" s="22"/>
      <c r="AZ2365" s="22"/>
      <c r="BE2365" s="22"/>
    </row>
    <row r="2366" spans="9:57">
      <c r="I2366" s="23"/>
      <c r="J2366" s="22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Y2366" s="22"/>
      <c r="AG2366" s="22"/>
      <c r="AK2366" s="22"/>
      <c r="AO2366" s="22"/>
      <c r="AS2366" s="22"/>
      <c r="AW2366" s="22"/>
      <c r="AZ2366" s="22"/>
      <c r="BE2366" s="22"/>
    </row>
    <row r="2367" spans="9:57">
      <c r="I2367" s="23"/>
      <c r="J2367" s="22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Y2367" s="22"/>
      <c r="AG2367" s="22"/>
      <c r="AK2367" s="22"/>
      <c r="AO2367" s="22"/>
      <c r="AS2367" s="22"/>
      <c r="AW2367" s="22"/>
      <c r="AZ2367" s="22"/>
      <c r="BE2367" s="22"/>
    </row>
    <row r="2368" spans="9:57">
      <c r="I2368" s="23"/>
      <c r="J2368" s="22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Y2368" s="22"/>
      <c r="AG2368" s="22"/>
      <c r="AK2368" s="22"/>
      <c r="AO2368" s="22"/>
      <c r="AS2368" s="22"/>
      <c r="AW2368" s="22"/>
      <c r="AZ2368" s="22"/>
      <c r="BE2368" s="22"/>
    </row>
    <row r="2369" spans="9:57">
      <c r="I2369" s="23"/>
      <c r="J2369" s="22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Y2369" s="22"/>
      <c r="AG2369" s="22"/>
      <c r="AK2369" s="22"/>
      <c r="AO2369" s="22"/>
      <c r="AS2369" s="22"/>
      <c r="AW2369" s="22"/>
      <c r="AZ2369" s="22"/>
      <c r="BE2369" s="22"/>
    </row>
    <row r="2370" spans="9:57">
      <c r="I2370" s="23"/>
      <c r="J2370" s="22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Y2370" s="22"/>
      <c r="AG2370" s="22"/>
      <c r="AK2370" s="22"/>
      <c r="AO2370" s="22"/>
      <c r="AS2370" s="22"/>
      <c r="AW2370" s="22"/>
      <c r="AZ2370" s="22"/>
      <c r="BE2370" s="22"/>
    </row>
    <row r="2371" spans="9:57">
      <c r="I2371" s="23"/>
      <c r="J2371" s="22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Y2371" s="22"/>
      <c r="AG2371" s="22"/>
      <c r="AK2371" s="22"/>
      <c r="AO2371" s="22"/>
      <c r="AS2371" s="22"/>
      <c r="AW2371" s="22"/>
      <c r="AZ2371" s="22"/>
      <c r="BE2371" s="22"/>
    </row>
    <row r="2372" spans="9:57">
      <c r="I2372" s="23"/>
      <c r="J2372" s="22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Y2372" s="22"/>
      <c r="AG2372" s="22"/>
      <c r="AK2372" s="22"/>
      <c r="AO2372" s="22"/>
      <c r="AS2372" s="22"/>
      <c r="AW2372" s="22"/>
      <c r="AZ2372" s="22"/>
      <c r="BE2372" s="22"/>
    </row>
    <row r="2373" spans="9:57">
      <c r="I2373" s="23"/>
      <c r="J2373" s="22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Y2373" s="22"/>
      <c r="AG2373" s="22"/>
      <c r="AK2373" s="22"/>
      <c r="AO2373" s="22"/>
      <c r="AS2373" s="22"/>
      <c r="AW2373" s="22"/>
      <c r="AZ2373" s="22"/>
      <c r="BE2373" s="22"/>
    </row>
    <row r="2374" spans="9:57">
      <c r="I2374" s="23"/>
      <c r="J2374" s="22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Y2374" s="22"/>
      <c r="AG2374" s="22"/>
      <c r="AK2374" s="22"/>
      <c r="AO2374" s="22"/>
      <c r="AS2374" s="22"/>
      <c r="AW2374" s="22"/>
      <c r="AZ2374" s="22"/>
      <c r="BE2374" s="22"/>
    </row>
    <row r="2375" spans="9:57">
      <c r="I2375" s="23"/>
      <c r="J2375" s="22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Y2375" s="22"/>
      <c r="AG2375" s="22"/>
      <c r="AK2375" s="22"/>
      <c r="AO2375" s="22"/>
      <c r="AS2375" s="22"/>
      <c r="AW2375" s="22"/>
      <c r="AZ2375" s="22"/>
      <c r="BE2375" s="22"/>
    </row>
    <row r="2376" spans="9:57">
      <c r="I2376" s="23"/>
      <c r="J2376" s="22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Y2376" s="22"/>
      <c r="AG2376" s="22"/>
      <c r="AK2376" s="22"/>
      <c r="AO2376" s="22"/>
      <c r="AS2376" s="22"/>
      <c r="AW2376" s="22"/>
      <c r="AZ2376" s="22"/>
      <c r="BE2376" s="22"/>
    </row>
    <row r="2377" spans="9:57">
      <c r="I2377" s="23"/>
      <c r="J2377" s="22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Y2377" s="22"/>
      <c r="AG2377" s="22"/>
      <c r="AK2377" s="22"/>
      <c r="AO2377" s="22"/>
      <c r="AS2377" s="22"/>
      <c r="AW2377" s="22"/>
      <c r="AZ2377" s="22"/>
      <c r="BE2377" s="22"/>
    </row>
    <row r="2378" spans="9:57">
      <c r="I2378" s="23"/>
      <c r="J2378" s="22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Y2378" s="22"/>
      <c r="AG2378" s="22"/>
      <c r="AK2378" s="22"/>
      <c r="AO2378" s="22"/>
      <c r="AS2378" s="22"/>
      <c r="AW2378" s="22"/>
      <c r="AZ2378" s="22"/>
      <c r="BE2378" s="22"/>
    </row>
    <row r="2379" spans="9:57">
      <c r="I2379" s="23"/>
      <c r="J2379" s="22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Y2379" s="22"/>
      <c r="AG2379" s="22"/>
      <c r="AK2379" s="22"/>
      <c r="AO2379" s="22"/>
      <c r="AS2379" s="22"/>
      <c r="AW2379" s="22"/>
      <c r="AZ2379" s="22"/>
      <c r="BE2379" s="22"/>
    </row>
    <row r="2380" spans="9:57">
      <c r="I2380" s="23"/>
      <c r="J2380" s="22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Y2380" s="22"/>
      <c r="AG2380" s="22"/>
      <c r="AK2380" s="22"/>
      <c r="AO2380" s="22"/>
      <c r="AS2380" s="22"/>
      <c r="AW2380" s="22"/>
      <c r="AZ2380" s="22"/>
      <c r="BE2380" s="22"/>
    </row>
    <row r="2381" spans="9:57">
      <c r="I2381" s="23"/>
      <c r="J2381" s="22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Y2381" s="22"/>
      <c r="AG2381" s="22"/>
      <c r="AK2381" s="22"/>
      <c r="AO2381" s="22"/>
      <c r="AS2381" s="22"/>
      <c r="AW2381" s="22"/>
      <c r="AZ2381" s="22"/>
      <c r="BE2381" s="22"/>
    </row>
    <row r="2382" spans="9:57">
      <c r="I2382" s="23"/>
      <c r="J2382" s="22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Y2382" s="22"/>
      <c r="AG2382" s="22"/>
      <c r="AK2382" s="22"/>
      <c r="AO2382" s="22"/>
      <c r="AS2382" s="22"/>
      <c r="AW2382" s="22"/>
      <c r="AZ2382" s="22"/>
      <c r="BE2382" s="22"/>
    </row>
    <row r="2383" spans="9:57">
      <c r="I2383" s="23"/>
      <c r="J2383" s="22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Y2383" s="22"/>
      <c r="AG2383" s="22"/>
      <c r="AK2383" s="22"/>
      <c r="AO2383" s="22"/>
      <c r="AS2383" s="22"/>
      <c r="AW2383" s="22"/>
      <c r="AZ2383" s="22"/>
      <c r="BE2383" s="22"/>
    </row>
    <row r="2384" spans="9:57">
      <c r="I2384" s="23"/>
      <c r="J2384" s="22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Y2384" s="22"/>
      <c r="AG2384" s="22"/>
      <c r="AK2384" s="22"/>
      <c r="AO2384" s="22"/>
      <c r="AS2384" s="22"/>
      <c r="AW2384" s="22"/>
      <c r="AZ2384" s="22"/>
      <c r="BE2384" s="22"/>
    </row>
    <row r="2385" spans="9:57">
      <c r="I2385" s="23"/>
      <c r="J2385" s="22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Y2385" s="22"/>
      <c r="AG2385" s="22"/>
      <c r="AK2385" s="22"/>
      <c r="AO2385" s="22"/>
      <c r="AS2385" s="22"/>
      <c r="AW2385" s="22"/>
      <c r="AZ2385" s="22"/>
      <c r="BE2385" s="22"/>
    </row>
    <row r="2386" spans="9:57">
      <c r="I2386" s="23"/>
      <c r="J2386" s="22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Y2386" s="22"/>
      <c r="AG2386" s="22"/>
      <c r="AK2386" s="22"/>
      <c r="AO2386" s="22"/>
      <c r="AS2386" s="22"/>
      <c r="AW2386" s="22"/>
      <c r="AZ2386" s="22"/>
      <c r="BE2386" s="22"/>
    </row>
    <row r="2387" spans="9:57">
      <c r="I2387" s="23"/>
      <c r="J2387" s="22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Y2387" s="22"/>
      <c r="AG2387" s="22"/>
      <c r="AK2387" s="22"/>
      <c r="AO2387" s="22"/>
      <c r="AS2387" s="22"/>
      <c r="AW2387" s="22"/>
      <c r="AZ2387" s="22"/>
      <c r="BE2387" s="22"/>
    </row>
    <row r="2388" spans="9:57">
      <c r="I2388" s="23"/>
      <c r="J2388" s="22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Y2388" s="22"/>
      <c r="AG2388" s="22"/>
      <c r="AK2388" s="22"/>
      <c r="AO2388" s="22"/>
      <c r="AS2388" s="22"/>
      <c r="AW2388" s="22"/>
      <c r="AZ2388" s="22"/>
      <c r="BE2388" s="22"/>
    </row>
    <row r="2389" spans="9:57">
      <c r="I2389" s="23"/>
      <c r="J2389" s="22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Y2389" s="22"/>
      <c r="AG2389" s="22"/>
      <c r="AK2389" s="22"/>
      <c r="AO2389" s="22"/>
      <c r="AS2389" s="22"/>
      <c r="AW2389" s="22"/>
      <c r="AZ2389" s="22"/>
      <c r="BE2389" s="22"/>
    </row>
    <row r="2390" spans="9:57">
      <c r="I2390" s="23"/>
      <c r="J2390" s="22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Y2390" s="22"/>
      <c r="AG2390" s="22"/>
      <c r="AK2390" s="22"/>
      <c r="AO2390" s="22"/>
      <c r="AS2390" s="22"/>
      <c r="AW2390" s="22"/>
      <c r="AZ2390" s="22"/>
      <c r="BE2390" s="22"/>
    </row>
    <row r="2391" spans="9:57">
      <c r="I2391" s="23"/>
      <c r="J2391" s="22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Y2391" s="22"/>
      <c r="AG2391" s="22"/>
      <c r="AK2391" s="22"/>
      <c r="AO2391" s="22"/>
      <c r="AS2391" s="22"/>
      <c r="AW2391" s="22"/>
      <c r="AZ2391" s="22"/>
      <c r="BE2391" s="22"/>
    </row>
    <row r="2392" spans="9:57">
      <c r="I2392" s="23"/>
      <c r="J2392" s="22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Y2392" s="22"/>
      <c r="AG2392" s="22"/>
      <c r="AK2392" s="22"/>
      <c r="AO2392" s="22"/>
      <c r="AS2392" s="22"/>
      <c r="AW2392" s="22"/>
      <c r="AZ2392" s="22"/>
      <c r="BE2392" s="22"/>
    </row>
    <row r="2393" spans="9:57">
      <c r="I2393" s="23"/>
      <c r="J2393" s="22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Y2393" s="22"/>
      <c r="AG2393" s="22"/>
      <c r="AK2393" s="22"/>
      <c r="AO2393" s="22"/>
      <c r="AS2393" s="22"/>
      <c r="AW2393" s="22"/>
      <c r="AZ2393" s="22"/>
      <c r="BE2393" s="22"/>
    </row>
    <row r="2394" spans="9:57">
      <c r="I2394" s="23"/>
      <c r="J2394" s="22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Y2394" s="22"/>
      <c r="AG2394" s="22"/>
      <c r="AK2394" s="22"/>
      <c r="AO2394" s="22"/>
      <c r="AS2394" s="22"/>
      <c r="AW2394" s="22"/>
      <c r="AZ2394" s="22"/>
      <c r="BE2394" s="22"/>
    </row>
    <row r="2395" spans="9:57">
      <c r="I2395" s="23"/>
      <c r="J2395" s="22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Y2395" s="22"/>
      <c r="AG2395" s="22"/>
      <c r="AK2395" s="22"/>
      <c r="AO2395" s="22"/>
      <c r="AS2395" s="22"/>
      <c r="AW2395" s="22"/>
      <c r="AZ2395" s="22"/>
      <c r="BE2395" s="22"/>
    </row>
    <row r="2396" spans="9:57">
      <c r="I2396" s="23"/>
      <c r="J2396" s="22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Y2396" s="22"/>
      <c r="AG2396" s="22"/>
      <c r="AK2396" s="22"/>
      <c r="AO2396" s="22"/>
      <c r="AS2396" s="22"/>
      <c r="AW2396" s="22"/>
      <c r="AZ2396" s="22"/>
      <c r="BE2396" s="22"/>
    </row>
    <row r="2397" spans="9:57">
      <c r="I2397" s="23"/>
      <c r="J2397" s="22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Y2397" s="22"/>
      <c r="AG2397" s="22"/>
      <c r="AK2397" s="22"/>
      <c r="AO2397" s="22"/>
      <c r="AS2397" s="22"/>
      <c r="AW2397" s="22"/>
      <c r="AZ2397" s="22"/>
      <c r="BE2397" s="22"/>
    </row>
    <row r="2398" spans="9:57">
      <c r="I2398" s="23"/>
      <c r="J2398" s="22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Y2398" s="22"/>
      <c r="AG2398" s="22"/>
      <c r="AK2398" s="22"/>
      <c r="AO2398" s="22"/>
      <c r="AS2398" s="22"/>
      <c r="AW2398" s="22"/>
      <c r="AZ2398" s="22"/>
      <c r="BE2398" s="22"/>
    </row>
    <row r="2399" spans="9:57">
      <c r="I2399" s="23"/>
      <c r="J2399" s="22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Y2399" s="22"/>
      <c r="AG2399" s="22"/>
      <c r="AK2399" s="22"/>
      <c r="AO2399" s="22"/>
      <c r="AS2399" s="22"/>
      <c r="AW2399" s="22"/>
      <c r="AZ2399" s="22"/>
      <c r="BE2399" s="22"/>
    </row>
    <row r="2400" spans="9:57">
      <c r="I2400" s="23"/>
      <c r="J2400" s="22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Y2400" s="22"/>
      <c r="AG2400" s="22"/>
      <c r="AK2400" s="22"/>
      <c r="AO2400" s="22"/>
      <c r="AS2400" s="22"/>
      <c r="AW2400" s="22"/>
      <c r="AZ2400" s="22"/>
      <c r="BE2400" s="22"/>
    </row>
    <row r="2401" spans="9:57">
      <c r="I2401" s="23"/>
      <c r="J2401" s="22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Y2401" s="22"/>
      <c r="AG2401" s="22"/>
      <c r="AK2401" s="22"/>
      <c r="AO2401" s="22"/>
      <c r="AS2401" s="22"/>
      <c r="AW2401" s="22"/>
      <c r="AZ2401" s="22"/>
      <c r="BE2401" s="22"/>
    </row>
    <row r="2402" spans="9:57">
      <c r="I2402" s="23"/>
      <c r="J2402" s="22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Y2402" s="22"/>
      <c r="AG2402" s="22"/>
      <c r="AK2402" s="22"/>
      <c r="AO2402" s="22"/>
      <c r="AS2402" s="22"/>
      <c r="AW2402" s="22"/>
      <c r="AZ2402" s="22"/>
      <c r="BE2402" s="22"/>
    </row>
    <row r="2403" spans="9:57">
      <c r="I2403" s="23"/>
      <c r="J2403" s="22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Y2403" s="22"/>
      <c r="AG2403" s="22"/>
      <c r="AK2403" s="22"/>
      <c r="AO2403" s="22"/>
      <c r="AS2403" s="22"/>
      <c r="AW2403" s="22"/>
      <c r="AZ2403" s="22"/>
      <c r="BE2403" s="22"/>
    </row>
    <row r="2404" spans="9:57">
      <c r="I2404" s="23"/>
      <c r="J2404" s="22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Y2404" s="22"/>
      <c r="AG2404" s="22"/>
      <c r="AK2404" s="22"/>
      <c r="AO2404" s="22"/>
      <c r="AS2404" s="22"/>
      <c r="AW2404" s="22"/>
      <c r="AZ2404" s="22"/>
      <c r="BE2404" s="22"/>
    </row>
    <row r="2405" spans="9:57">
      <c r="I2405" s="23"/>
      <c r="J2405" s="22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Y2405" s="22"/>
      <c r="AG2405" s="22"/>
      <c r="AK2405" s="22"/>
      <c r="AO2405" s="22"/>
      <c r="AS2405" s="22"/>
      <c r="AW2405" s="22"/>
      <c r="AZ2405" s="22"/>
      <c r="BE2405" s="22"/>
    </row>
    <row r="2406" spans="9:57">
      <c r="I2406" s="23"/>
      <c r="J2406" s="22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Y2406" s="22"/>
      <c r="AG2406" s="22"/>
      <c r="AK2406" s="22"/>
      <c r="AO2406" s="22"/>
      <c r="AS2406" s="22"/>
      <c r="AW2406" s="22"/>
      <c r="AZ2406" s="22"/>
      <c r="BE2406" s="22"/>
    </row>
    <row r="2407" spans="9:57">
      <c r="I2407" s="23"/>
      <c r="J2407" s="22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Y2407" s="22"/>
      <c r="AG2407" s="22"/>
      <c r="AK2407" s="22"/>
      <c r="AO2407" s="22"/>
      <c r="AS2407" s="22"/>
      <c r="AW2407" s="22"/>
      <c r="AZ2407" s="22"/>
      <c r="BE2407" s="22"/>
    </row>
    <row r="2408" spans="9:57">
      <c r="I2408" s="23"/>
      <c r="J2408" s="22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Y2408" s="22"/>
      <c r="AG2408" s="22"/>
      <c r="AK2408" s="22"/>
      <c r="AO2408" s="22"/>
      <c r="AS2408" s="22"/>
      <c r="AW2408" s="22"/>
      <c r="AZ2408" s="22"/>
      <c r="BE2408" s="22"/>
    </row>
    <row r="2409" spans="9:57">
      <c r="I2409" s="23"/>
      <c r="J2409" s="22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Y2409" s="22"/>
      <c r="AG2409" s="22"/>
      <c r="AK2409" s="22"/>
      <c r="AO2409" s="22"/>
      <c r="AS2409" s="22"/>
      <c r="AW2409" s="22"/>
      <c r="AZ2409" s="22"/>
      <c r="BE2409" s="22"/>
    </row>
    <row r="2410" spans="9:57">
      <c r="I2410" s="23"/>
      <c r="J2410" s="22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Y2410" s="22"/>
      <c r="AG2410" s="22"/>
      <c r="AK2410" s="22"/>
      <c r="AO2410" s="22"/>
      <c r="AS2410" s="22"/>
      <c r="AW2410" s="22"/>
      <c r="AZ2410" s="22"/>
      <c r="BE2410" s="22"/>
    </row>
    <row r="2411" spans="9:57">
      <c r="I2411" s="23"/>
      <c r="J2411" s="22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Y2411" s="22"/>
      <c r="AG2411" s="22"/>
      <c r="AK2411" s="22"/>
      <c r="AO2411" s="22"/>
      <c r="AS2411" s="22"/>
      <c r="AW2411" s="22"/>
      <c r="AZ2411" s="22"/>
      <c r="BE2411" s="22"/>
    </row>
    <row r="2412" spans="9:57">
      <c r="I2412" s="23"/>
      <c r="J2412" s="22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Y2412" s="22"/>
      <c r="AG2412" s="22"/>
      <c r="AK2412" s="22"/>
      <c r="AO2412" s="22"/>
      <c r="AS2412" s="22"/>
      <c r="AW2412" s="22"/>
      <c r="AZ2412" s="22"/>
      <c r="BE2412" s="22"/>
    </row>
    <row r="2413" spans="9:57">
      <c r="I2413" s="23"/>
      <c r="J2413" s="22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Y2413" s="22"/>
      <c r="AG2413" s="22"/>
      <c r="AK2413" s="22"/>
      <c r="AO2413" s="22"/>
      <c r="AS2413" s="22"/>
      <c r="AW2413" s="22"/>
      <c r="AZ2413" s="22"/>
      <c r="BE2413" s="22"/>
    </row>
    <row r="2414" spans="9:57">
      <c r="I2414" s="23"/>
      <c r="J2414" s="22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Y2414" s="22"/>
      <c r="AG2414" s="22"/>
      <c r="AK2414" s="22"/>
      <c r="AO2414" s="22"/>
      <c r="AS2414" s="22"/>
      <c r="AW2414" s="22"/>
      <c r="AZ2414" s="22"/>
      <c r="BE2414" s="22"/>
    </row>
    <row r="2415" spans="9:57">
      <c r="I2415" s="23"/>
      <c r="J2415" s="22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Y2415" s="22"/>
      <c r="AG2415" s="22"/>
      <c r="AK2415" s="22"/>
      <c r="AO2415" s="22"/>
      <c r="AS2415" s="22"/>
      <c r="AW2415" s="22"/>
      <c r="AZ2415" s="22"/>
      <c r="BE2415" s="22"/>
    </row>
    <row r="2416" spans="9:57">
      <c r="I2416" s="23"/>
      <c r="J2416" s="22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Y2416" s="22"/>
      <c r="AG2416" s="22"/>
      <c r="AK2416" s="22"/>
      <c r="AO2416" s="22"/>
      <c r="AS2416" s="22"/>
      <c r="AW2416" s="22"/>
      <c r="AZ2416" s="22"/>
      <c r="BE2416" s="22"/>
    </row>
    <row r="2417" spans="9:57">
      <c r="I2417" s="23"/>
      <c r="J2417" s="22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Y2417" s="22"/>
      <c r="AG2417" s="22"/>
      <c r="AK2417" s="22"/>
      <c r="AO2417" s="22"/>
      <c r="AS2417" s="22"/>
      <c r="AW2417" s="22"/>
      <c r="AZ2417" s="22"/>
      <c r="BE2417" s="22"/>
    </row>
    <row r="2418" spans="9:57">
      <c r="I2418" s="23"/>
      <c r="J2418" s="22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Y2418" s="22"/>
      <c r="AG2418" s="22"/>
      <c r="AK2418" s="22"/>
      <c r="AO2418" s="22"/>
      <c r="AS2418" s="22"/>
      <c r="AW2418" s="22"/>
      <c r="AZ2418" s="22"/>
      <c r="BE2418" s="22"/>
    </row>
    <row r="2419" spans="9:57">
      <c r="I2419" s="23"/>
      <c r="J2419" s="22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Y2419" s="22"/>
      <c r="AG2419" s="22"/>
      <c r="AK2419" s="22"/>
      <c r="AO2419" s="22"/>
      <c r="AS2419" s="22"/>
      <c r="AW2419" s="22"/>
      <c r="AZ2419" s="22"/>
      <c r="BE2419" s="22"/>
    </row>
    <row r="2420" spans="9:57">
      <c r="I2420" s="23"/>
      <c r="J2420" s="22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Y2420" s="22"/>
      <c r="AG2420" s="22"/>
      <c r="AK2420" s="22"/>
      <c r="AO2420" s="22"/>
      <c r="AS2420" s="22"/>
      <c r="AW2420" s="22"/>
      <c r="AZ2420" s="22"/>
      <c r="BE2420" s="22"/>
    </row>
    <row r="2421" spans="9:57">
      <c r="I2421" s="23"/>
      <c r="J2421" s="22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Y2421" s="22"/>
      <c r="AG2421" s="22"/>
      <c r="AK2421" s="22"/>
      <c r="AO2421" s="22"/>
      <c r="AS2421" s="22"/>
      <c r="AW2421" s="22"/>
      <c r="AZ2421" s="22"/>
      <c r="BE2421" s="22"/>
    </row>
    <row r="2422" spans="9:57">
      <c r="I2422" s="23"/>
      <c r="J2422" s="22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Y2422" s="22"/>
      <c r="AG2422" s="22"/>
      <c r="AK2422" s="22"/>
      <c r="AO2422" s="22"/>
      <c r="AS2422" s="22"/>
      <c r="AW2422" s="22"/>
      <c r="AZ2422" s="22"/>
      <c r="BE2422" s="22"/>
    </row>
    <row r="2423" spans="9:57">
      <c r="I2423" s="23"/>
      <c r="J2423" s="22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Y2423" s="22"/>
      <c r="AG2423" s="22"/>
      <c r="AK2423" s="22"/>
      <c r="AO2423" s="22"/>
      <c r="AS2423" s="22"/>
      <c r="AW2423" s="22"/>
      <c r="AZ2423" s="22"/>
      <c r="BE2423" s="22"/>
    </row>
    <row r="2424" spans="9:57">
      <c r="I2424" s="23"/>
      <c r="J2424" s="22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Y2424" s="22"/>
      <c r="AG2424" s="22"/>
      <c r="AK2424" s="22"/>
      <c r="AO2424" s="22"/>
      <c r="AS2424" s="22"/>
      <c r="AW2424" s="22"/>
      <c r="AZ2424" s="22"/>
      <c r="BE2424" s="22"/>
    </row>
    <row r="2425" spans="9:57">
      <c r="I2425" s="23"/>
      <c r="J2425" s="22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Y2425" s="22"/>
      <c r="AG2425" s="22"/>
      <c r="AK2425" s="22"/>
      <c r="AO2425" s="22"/>
      <c r="AS2425" s="22"/>
      <c r="AW2425" s="22"/>
      <c r="AZ2425" s="22"/>
      <c r="BE2425" s="22"/>
    </row>
    <row r="2426" spans="9:57">
      <c r="I2426" s="23"/>
      <c r="J2426" s="22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Y2426" s="22"/>
      <c r="AG2426" s="22"/>
      <c r="AK2426" s="22"/>
      <c r="AO2426" s="22"/>
      <c r="AS2426" s="22"/>
      <c r="AW2426" s="22"/>
      <c r="AZ2426" s="22"/>
      <c r="BE2426" s="22"/>
    </row>
    <row r="2427" spans="9:57">
      <c r="I2427" s="23"/>
      <c r="J2427" s="22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Y2427" s="22"/>
      <c r="AG2427" s="22"/>
      <c r="AK2427" s="22"/>
      <c r="AO2427" s="22"/>
      <c r="AS2427" s="22"/>
      <c r="AW2427" s="22"/>
      <c r="AZ2427" s="22"/>
      <c r="BE2427" s="22"/>
    </row>
    <row r="2428" spans="9:57">
      <c r="I2428" s="23"/>
      <c r="J2428" s="22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Y2428" s="22"/>
      <c r="AG2428" s="22"/>
      <c r="AK2428" s="22"/>
      <c r="AO2428" s="22"/>
      <c r="AS2428" s="22"/>
      <c r="AW2428" s="22"/>
      <c r="AZ2428" s="22"/>
      <c r="BE2428" s="22"/>
    </row>
    <row r="2429" spans="9:57">
      <c r="I2429" s="23"/>
      <c r="J2429" s="22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Y2429" s="22"/>
      <c r="AG2429" s="22"/>
      <c r="AK2429" s="22"/>
      <c r="AO2429" s="22"/>
      <c r="AS2429" s="22"/>
      <c r="AW2429" s="22"/>
      <c r="AZ2429" s="22"/>
      <c r="BE2429" s="22"/>
    </row>
    <row r="2430" spans="9:57">
      <c r="I2430" s="23"/>
      <c r="J2430" s="22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Y2430" s="22"/>
      <c r="AG2430" s="22"/>
      <c r="AK2430" s="22"/>
      <c r="AO2430" s="22"/>
      <c r="AS2430" s="22"/>
      <c r="AW2430" s="22"/>
      <c r="AZ2430" s="22"/>
      <c r="BE2430" s="22"/>
    </row>
    <row r="2431" spans="9:57">
      <c r="I2431" s="23"/>
      <c r="J2431" s="22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Y2431" s="22"/>
      <c r="AG2431" s="22"/>
      <c r="AK2431" s="22"/>
      <c r="AO2431" s="22"/>
      <c r="AS2431" s="22"/>
      <c r="AW2431" s="22"/>
      <c r="AZ2431" s="22"/>
      <c r="BE2431" s="22"/>
    </row>
    <row r="2432" spans="9:57">
      <c r="I2432" s="23"/>
      <c r="J2432" s="22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Y2432" s="22"/>
      <c r="AG2432" s="22"/>
      <c r="AK2432" s="22"/>
      <c r="AO2432" s="22"/>
      <c r="AS2432" s="22"/>
      <c r="AW2432" s="22"/>
      <c r="AZ2432" s="22"/>
      <c r="BE2432" s="22"/>
    </row>
    <row r="2433" spans="9:57">
      <c r="I2433" s="23"/>
      <c r="J2433" s="22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Y2433" s="22"/>
      <c r="AG2433" s="22"/>
      <c r="AK2433" s="22"/>
      <c r="AO2433" s="22"/>
      <c r="AS2433" s="22"/>
      <c r="AW2433" s="22"/>
      <c r="AZ2433" s="22"/>
      <c r="BE2433" s="22"/>
    </row>
    <row r="2434" spans="9:57">
      <c r="I2434" s="23"/>
      <c r="J2434" s="22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Y2434" s="22"/>
      <c r="AG2434" s="22"/>
      <c r="AK2434" s="22"/>
      <c r="AO2434" s="22"/>
      <c r="AS2434" s="22"/>
      <c r="AW2434" s="22"/>
      <c r="AZ2434" s="22"/>
      <c r="BE2434" s="22"/>
    </row>
    <row r="2435" spans="9:57">
      <c r="I2435" s="23"/>
      <c r="J2435" s="22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Y2435" s="22"/>
      <c r="AG2435" s="22"/>
      <c r="AK2435" s="22"/>
      <c r="AO2435" s="22"/>
      <c r="AS2435" s="22"/>
      <c r="AW2435" s="22"/>
      <c r="AZ2435" s="22"/>
      <c r="BE2435" s="22"/>
    </row>
    <row r="2436" spans="9:57">
      <c r="I2436" s="23"/>
      <c r="J2436" s="22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Y2436" s="22"/>
      <c r="AG2436" s="22"/>
      <c r="AK2436" s="22"/>
      <c r="AO2436" s="22"/>
      <c r="AS2436" s="22"/>
      <c r="AW2436" s="22"/>
      <c r="AZ2436" s="22"/>
      <c r="BE2436" s="22"/>
    </row>
    <row r="2437" spans="9:57">
      <c r="I2437" s="23"/>
      <c r="J2437" s="22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Y2437" s="22"/>
      <c r="AG2437" s="22"/>
      <c r="AK2437" s="22"/>
      <c r="AO2437" s="22"/>
      <c r="AS2437" s="22"/>
      <c r="AW2437" s="22"/>
      <c r="AZ2437" s="22"/>
      <c r="BE2437" s="22"/>
    </row>
    <row r="2438" spans="9:57">
      <c r="I2438" s="23"/>
      <c r="J2438" s="22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Y2438" s="22"/>
      <c r="AG2438" s="22"/>
      <c r="AK2438" s="22"/>
      <c r="AO2438" s="22"/>
      <c r="AS2438" s="22"/>
      <c r="AW2438" s="22"/>
      <c r="AZ2438" s="22"/>
      <c r="BE2438" s="22"/>
    </row>
    <row r="2439" spans="9:57">
      <c r="I2439" s="23"/>
      <c r="J2439" s="22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Y2439" s="22"/>
      <c r="AG2439" s="22"/>
      <c r="AK2439" s="22"/>
      <c r="AO2439" s="22"/>
      <c r="AS2439" s="22"/>
      <c r="AW2439" s="22"/>
      <c r="AZ2439" s="22"/>
      <c r="BE2439" s="22"/>
    </row>
    <row r="2440" spans="9:57">
      <c r="I2440" s="23"/>
      <c r="J2440" s="22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Y2440" s="22"/>
      <c r="AG2440" s="22"/>
      <c r="AK2440" s="22"/>
      <c r="AO2440" s="22"/>
      <c r="AS2440" s="22"/>
      <c r="AW2440" s="22"/>
      <c r="AZ2440" s="22"/>
      <c r="BE2440" s="22"/>
    </row>
    <row r="2441" spans="9:57">
      <c r="I2441" s="23"/>
      <c r="J2441" s="22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Y2441" s="22"/>
      <c r="AG2441" s="22"/>
      <c r="AK2441" s="22"/>
      <c r="AO2441" s="22"/>
      <c r="AS2441" s="22"/>
      <c r="AW2441" s="22"/>
      <c r="AZ2441" s="22"/>
      <c r="BE2441" s="22"/>
    </row>
    <row r="2442" spans="9:57">
      <c r="I2442" s="23"/>
      <c r="J2442" s="22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Y2442" s="22"/>
      <c r="AG2442" s="22"/>
      <c r="AK2442" s="22"/>
      <c r="AO2442" s="22"/>
      <c r="AS2442" s="22"/>
      <c r="AW2442" s="22"/>
      <c r="AZ2442" s="22"/>
      <c r="BE2442" s="22"/>
    </row>
    <row r="2443" spans="9:57">
      <c r="I2443" s="23"/>
      <c r="J2443" s="22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Y2443" s="22"/>
      <c r="AG2443" s="22"/>
      <c r="AK2443" s="22"/>
      <c r="AO2443" s="22"/>
      <c r="AS2443" s="22"/>
      <c r="AW2443" s="22"/>
      <c r="AZ2443" s="22"/>
      <c r="BE2443" s="22"/>
    </row>
    <row r="2444" spans="9:57">
      <c r="I2444" s="23"/>
      <c r="J2444" s="22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Y2444" s="22"/>
      <c r="AG2444" s="22"/>
      <c r="AK2444" s="22"/>
      <c r="AO2444" s="22"/>
      <c r="AS2444" s="22"/>
      <c r="AW2444" s="22"/>
      <c r="AZ2444" s="22"/>
      <c r="BE2444" s="22"/>
    </row>
    <row r="2445" spans="9:57">
      <c r="I2445" s="23"/>
      <c r="J2445" s="22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Y2445" s="22"/>
      <c r="AG2445" s="22"/>
      <c r="AK2445" s="22"/>
      <c r="AO2445" s="22"/>
      <c r="AS2445" s="22"/>
      <c r="AW2445" s="22"/>
      <c r="AZ2445" s="22"/>
      <c r="BE2445" s="22"/>
    </row>
    <row r="2446" spans="9:57">
      <c r="I2446" s="23"/>
      <c r="J2446" s="22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Y2446" s="22"/>
      <c r="AG2446" s="22"/>
      <c r="AK2446" s="22"/>
      <c r="AO2446" s="22"/>
      <c r="AS2446" s="22"/>
      <c r="AW2446" s="22"/>
      <c r="AZ2446" s="22"/>
      <c r="BE2446" s="22"/>
    </row>
    <row r="2447" spans="9:57">
      <c r="I2447" s="23"/>
      <c r="J2447" s="22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Y2447" s="22"/>
      <c r="AG2447" s="22"/>
      <c r="AK2447" s="22"/>
      <c r="AO2447" s="22"/>
      <c r="AS2447" s="22"/>
      <c r="AW2447" s="22"/>
      <c r="AZ2447" s="22"/>
      <c r="BE2447" s="22"/>
    </row>
    <row r="2448" spans="9:57">
      <c r="I2448" s="23"/>
      <c r="J2448" s="22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Y2448" s="22"/>
      <c r="AG2448" s="22"/>
      <c r="AK2448" s="22"/>
      <c r="AO2448" s="22"/>
      <c r="AS2448" s="22"/>
      <c r="AW2448" s="22"/>
      <c r="AZ2448" s="22"/>
      <c r="BE2448" s="22"/>
    </row>
    <row r="2449" spans="9:57">
      <c r="I2449" s="23"/>
      <c r="J2449" s="22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Y2449" s="22"/>
      <c r="AG2449" s="22"/>
      <c r="AK2449" s="22"/>
      <c r="AO2449" s="22"/>
      <c r="AS2449" s="22"/>
      <c r="AW2449" s="22"/>
      <c r="AZ2449" s="22"/>
      <c r="BE2449" s="22"/>
    </row>
    <row r="2450" spans="9:57">
      <c r="I2450" s="23"/>
      <c r="J2450" s="22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Y2450" s="22"/>
      <c r="AG2450" s="22"/>
      <c r="AK2450" s="22"/>
      <c r="AO2450" s="22"/>
      <c r="AS2450" s="22"/>
      <c r="AW2450" s="22"/>
      <c r="AZ2450" s="22"/>
      <c r="BE2450" s="22"/>
    </row>
    <row r="2451" spans="9:57">
      <c r="I2451" s="23"/>
      <c r="J2451" s="22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Y2451" s="22"/>
      <c r="AG2451" s="22"/>
      <c r="AK2451" s="22"/>
      <c r="AO2451" s="22"/>
      <c r="AS2451" s="22"/>
      <c r="AW2451" s="22"/>
      <c r="AZ2451" s="22"/>
      <c r="BE2451" s="22"/>
    </row>
    <row r="2452" spans="9:57">
      <c r="I2452" s="23"/>
      <c r="J2452" s="22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Y2452" s="22"/>
      <c r="AG2452" s="22"/>
      <c r="AK2452" s="22"/>
      <c r="AO2452" s="22"/>
      <c r="AS2452" s="22"/>
      <c r="AW2452" s="22"/>
      <c r="AZ2452" s="22"/>
      <c r="BE2452" s="22"/>
    </row>
    <row r="2453" spans="9:57">
      <c r="I2453" s="23"/>
      <c r="J2453" s="22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Y2453" s="22"/>
      <c r="AG2453" s="22"/>
      <c r="AK2453" s="22"/>
      <c r="AO2453" s="22"/>
      <c r="AS2453" s="22"/>
      <c r="AW2453" s="22"/>
      <c r="AZ2453" s="22"/>
      <c r="BE2453" s="22"/>
    </row>
    <row r="2454" spans="9:57">
      <c r="I2454" s="23"/>
      <c r="J2454" s="22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Y2454" s="22"/>
      <c r="AG2454" s="22"/>
      <c r="AK2454" s="22"/>
      <c r="AO2454" s="22"/>
      <c r="AS2454" s="22"/>
      <c r="AW2454" s="22"/>
      <c r="AZ2454" s="22"/>
      <c r="BE2454" s="22"/>
    </row>
    <row r="2455" spans="9:57">
      <c r="I2455" s="23"/>
      <c r="J2455" s="22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Y2455" s="22"/>
      <c r="AG2455" s="22"/>
      <c r="AK2455" s="22"/>
      <c r="AO2455" s="22"/>
      <c r="AS2455" s="22"/>
      <c r="AW2455" s="22"/>
      <c r="AZ2455" s="22"/>
      <c r="BE2455" s="22"/>
    </row>
    <row r="2456" spans="9:57">
      <c r="I2456" s="23"/>
      <c r="J2456" s="22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Y2456" s="22"/>
      <c r="AG2456" s="22"/>
      <c r="AK2456" s="22"/>
      <c r="AO2456" s="22"/>
      <c r="AS2456" s="22"/>
      <c r="AW2456" s="22"/>
      <c r="AZ2456" s="22"/>
      <c r="BE2456" s="22"/>
    </row>
    <row r="2457" spans="9:57">
      <c r="I2457" s="23"/>
      <c r="J2457" s="22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Y2457" s="22"/>
      <c r="AG2457" s="22"/>
      <c r="AK2457" s="22"/>
      <c r="AO2457" s="22"/>
      <c r="AS2457" s="22"/>
      <c r="AW2457" s="22"/>
      <c r="AZ2457" s="22"/>
      <c r="BE2457" s="22"/>
    </row>
    <row r="2458" spans="9:57">
      <c r="I2458" s="23"/>
      <c r="J2458" s="22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Y2458" s="22"/>
      <c r="AG2458" s="22"/>
      <c r="AK2458" s="22"/>
      <c r="AO2458" s="22"/>
      <c r="AS2458" s="22"/>
      <c r="AW2458" s="22"/>
      <c r="AZ2458" s="22"/>
      <c r="BE2458" s="22"/>
    </row>
    <row r="2459" spans="9:57">
      <c r="I2459" s="23"/>
      <c r="J2459" s="22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Y2459" s="22"/>
      <c r="AG2459" s="22"/>
      <c r="AK2459" s="22"/>
      <c r="AO2459" s="22"/>
      <c r="AS2459" s="22"/>
      <c r="AW2459" s="22"/>
      <c r="AZ2459" s="22"/>
      <c r="BE2459" s="22"/>
    </row>
    <row r="2460" spans="9:57">
      <c r="I2460" s="23"/>
      <c r="J2460" s="22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Y2460" s="22"/>
      <c r="AG2460" s="22"/>
      <c r="AK2460" s="22"/>
      <c r="AO2460" s="22"/>
      <c r="AS2460" s="22"/>
      <c r="AW2460" s="22"/>
      <c r="AZ2460" s="22"/>
      <c r="BE2460" s="22"/>
    </row>
    <row r="2461" spans="9:57">
      <c r="I2461" s="23"/>
      <c r="J2461" s="22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Y2461" s="22"/>
      <c r="AG2461" s="22"/>
      <c r="AK2461" s="22"/>
      <c r="AO2461" s="22"/>
      <c r="AS2461" s="22"/>
      <c r="AW2461" s="22"/>
      <c r="AZ2461" s="22"/>
      <c r="BE2461" s="22"/>
    </row>
    <row r="2462" spans="9:57">
      <c r="I2462" s="23"/>
      <c r="J2462" s="22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Y2462" s="22"/>
      <c r="AG2462" s="22"/>
      <c r="AK2462" s="22"/>
      <c r="AO2462" s="22"/>
      <c r="AS2462" s="22"/>
      <c r="AW2462" s="22"/>
      <c r="AZ2462" s="22"/>
      <c r="BE2462" s="22"/>
    </row>
    <row r="2463" spans="9:57">
      <c r="I2463" s="23"/>
      <c r="J2463" s="22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Y2463" s="22"/>
      <c r="AG2463" s="22"/>
      <c r="AK2463" s="22"/>
      <c r="AO2463" s="22"/>
      <c r="AS2463" s="22"/>
      <c r="AW2463" s="22"/>
      <c r="AZ2463" s="22"/>
      <c r="BE2463" s="22"/>
    </row>
    <row r="2464" spans="9:57">
      <c r="I2464" s="23"/>
      <c r="J2464" s="22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Y2464" s="22"/>
      <c r="AG2464" s="22"/>
      <c r="AK2464" s="22"/>
      <c r="AO2464" s="22"/>
      <c r="AS2464" s="22"/>
      <c r="AW2464" s="22"/>
      <c r="AZ2464" s="22"/>
      <c r="BE2464" s="22"/>
    </row>
    <row r="2465" spans="9:57">
      <c r="I2465" s="23"/>
      <c r="J2465" s="22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Y2465" s="22"/>
      <c r="AG2465" s="22"/>
      <c r="AK2465" s="22"/>
      <c r="AO2465" s="22"/>
      <c r="AS2465" s="22"/>
      <c r="AW2465" s="22"/>
      <c r="AZ2465" s="22"/>
      <c r="BE2465" s="22"/>
    </row>
    <row r="2466" spans="9:57">
      <c r="I2466" s="23"/>
      <c r="J2466" s="22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Y2466" s="22"/>
      <c r="AG2466" s="22"/>
      <c r="AK2466" s="22"/>
      <c r="AO2466" s="22"/>
      <c r="AS2466" s="22"/>
      <c r="AW2466" s="22"/>
      <c r="AZ2466" s="22"/>
      <c r="BE2466" s="22"/>
    </row>
    <row r="2467" spans="9:57">
      <c r="I2467" s="23"/>
      <c r="J2467" s="22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Y2467" s="22"/>
      <c r="AG2467" s="22"/>
      <c r="AK2467" s="22"/>
      <c r="AO2467" s="22"/>
      <c r="AS2467" s="22"/>
      <c r="AW2467" s="22"/>
      <c r="AZ2467" s="22"/>
      <c r="BE2467" s="22"/>
    </row>
    <row r="2468" spans="9:57">
      <c r="I2468" s="23"/>
      <c r="J2468" s="22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Y2468" s="22"/>
      <c r="AG2468" s="22"/>
      <c r="AK2468" s="22"/>
      <c r="AO2468" s="22"/>
      <c r="AS2468" s="22"/>
      <c r="AW2468" s="22"/>
      <c r="AZ2468" s="22"/>
      <c r="BE2468" s="22"/>
    </row>
    <row r="2469" spans="9:57">
      <c r="I2469" s="23"/>
      <c r="J2469" s="22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Y2469" s="22"/>
      <c r="AG2469" s="22"/>
      <c r="AK2469" s="22"/>
      <c r="AO2469" s="22"/>
      <c r="AS2469" s="22"/>
      <c r="AW2469" s="22"/>
      <c r="AZ2469" s="22"/>
      <c r="BE2469" s="22"/>
    </row>
    <row r="2470" spans="9:57">
      <c r="I2470" s="23"/>
      <c r="J2470" s="22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Y2470" s="22"/>
      <c r="AG2470" s="22"/>
      <c r="AK2470" s="22"/>
      <c r="AO2470" s="22"/>
      <c r="AS2470" s="22"/>
      <c r="AW2470" s="22"/>
      <c r="AZ2470" s="22"/>
      <c r="BE2470" s="22"/>
    </row>
    <row r="2471" spans="9:57">
      <c r="I2471" s="23"/>
      <c r="J2471" s="22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Y2471" s="22"/>
      <c r="AG2471" s="22"/>
      <c r="AK2471" s="22"/>
      <c r="AO2471" s="22"/>
      <c r="AS2471" s="22"/>
      <c r="AW2471" s="22"/>
      <c r="AZ2471" s="22"/>
      <c r="BE2471" s="22"/>
    </row>
    <row r="2472" spans="9:57">
      <c r="I2472" s="23"/>
      <c r="J2472" s="22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Y2472" s="22"/>
      <c r="AG2472" s="22"/>
      <c r="AK2472" s="22"/>
      <c r="AO2472" s="22"/>
      <c r="AS2472" s="22"/>
      <c r="AW2472" s="22"/>
      <c r="AZ2472" s="22"/>
      <c r="BE2472" s="22"/>
    </row>
    <row r="2473" spans="9:57">
      <c r="I2473" s="23"/>
      <c r="J2473" s="22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Y2473" s="22"/>
      <c r="AG2473" s="22"/>
      <c r="AK2473" s="22"/>
      <c r="AO2473" s="22"/>
      <c r="AS2473" s="22"/>
      <c r="AW2473" s="22"/>
      <c r="AZ2473" s="22"/>
      <c r="BE2473" s="22"/>
    </row>
    <row r="2474" spans="9:57">
      <c r="I2474" s="23"/>
      <c r="J2474" s="22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Y2474" s="22"/>
      <c r="AG2474" s="22"/>
      <c r="AK2474" s="22"/>
      <c r="AO2474" s="22"/>
      <c r="AS2474" s="22"/>
      <c r="AW2474" s="22"/>
      <c r="AZ2474" s="22"/>
      <c r="BE2474" s="22"/>
    </row>
    <row r="2475" spans="9:57">
      <c r="I2475" s="23"/>
      <c r="J2475" s="22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Y2475" s="22"/>
      <c r="AG2475" s="22"/>
      <c r="AK2475" s="22"/>
      <c r="AO2475" s="22"/>
      <c r="AS2475" s="22"/>
      <c r="AW2475" s="22"/>
      <c r="AZ2475" s="22"/>
      <c r="BE2475" s="22"/>
    </row>
    <row r="2476" spans="9:57">
      <c r="I2476" s="23"/>
      <c r="J2476" s="22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Y2476" s="22"/>
      <c r="AG2476" s="22"/>
      <c r="AK2476" s="22"/>
      <c r="AO2476" s="22"/>
      <c r="AS2476" s="22"/>
      <c r="AW2476" s="22"/>
      <c r="AZ2476" s="22"/>
      <c r="BE2476" s="22"/>
    </row>
    <row r="2477" spans="9:57">
      <c r="I2477" s="23"/>
      <c r="J2477" s="22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Y2477" s="22"/>
      <c r="AG2477" s="22"/>
      <c r="AK2477" s="22"/>
      <c r="AO2477" s="22"/>
      <c r="AS2477" s="22"/>
      <c r="AW2477" s="22"/>
      <c r="AZ2477" s="22"/>
      <c r="BE2477" s="22"/>
    </row>
    <row r="2478" spans="9:57">
      <c r="I2478" s="23"/>
      <c r="J2478" s="22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Y2478" s="22"/>
      <c r="AG2478" s="22"/>
      <c r="AK2478" s="22"/>
      <c r="AO2478" s="22"/>
      <c r="AS2478" s="22"/>
      <c r="AW2478" s="22"/>
      <c r="AZ2478" s="22"/>
      <c r="BE2478" s="22"/>
    </row>
    <row r="2479" spans="9:57">
      <c r="I2479" s="23"/>
      <c r="J2479" s="22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Y2479" s="22"/>
      <c r="AG2479" s="22"/>
      <c r="AK2479" s="22"/>
      <c r="AO2479" s="22"/>
      <c r="AS2479" s="22"/>
      <c r="AW2479" s="22"/>
      <c r="AZ2479" s="22"/>
      <c r="BE2479" s="22"/>
    </row>
    <row r="2480" spans="9:57">
      <c r="I2480" s="23"/>
      <c r="J2480" s="22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Y2480" s="22"/>
      <c r="AG2480" s="22"/>
      <c r="AK2480" s="22"/>
      <c r="AO2480" s="22"/>
      <c r="AS2480" s="22"/>
      <c r="AW2480" s="22"/>
      <c r="AZ2480" s="22"/>
      <c r="BE2480" s="22"/>
    </row>
    <row r="2481" spans="9:57">
      <c r="I2481" s="23"/>
      <c r="J2481" s="22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Y2481" s="22"/>
      <c r="AG2481" s="22"/>
      <c r="AK2481" s="22"/>
      <c r="AO2481" s="22"/>
      <c r="AS2481" s="22"/>
      <c r="AW2481" s="22"/>
      <c r="AZ2481" s="22"/>
      <c r="BE2481" s="22"/>
    </row>
    <row r="2482" spans="9:57">
      <c r="I2482" s="23"/>
      <c r="J2482" s="22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Y2482" s="22"/>
      <c r="AG2482" s="22"/>
      <c r="AK2482" s="22"/>
      <c r="AO2482" s="22"/>
      <c r="AS2482" s="22"/>
      <c r="AW2482" s="22"/>
      <c r="AZ2482" s="22"/>
      <c r="BE2482" s="22"/>
    </row>
    <row r="2483" spans="9:57">
      <c r="I2483" s="23"/>
      <c r="J2483" s="22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Y2483" s="22"/>
      <c r="AG2483" s="22"/>
      <c r="AK2483" s="22"/>
      <c r="AO2483" s="22"/>
      <c r="AS2483" s="22"/>
      <c r="AW2483" s="22"/>
      <c r="AZ2483" s="22"/>
      <c r="BE2483" s="22"/>
    </row>
    <row r="2484" spans="9:57">
      <c r="I2484" s="23"/>
      <c r="J2484" s="22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Y2484" s="22"/>
      <c r="AG2484" s="22"/>
      <c r="AK2484" s="22"/>
      <c r="AO2484" s="22"/>
      <c r="AS2484" s="22"/>
      <c r="AW2484" s="22"/>
      <c r="AZ2484" s="22"/>
      <c r="BE2484" s="22"/>
    </row>
    <row r="2485" spans="9:57">
      <c r="I2485" s="23"/>
      <c r="J2485" s="22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Y2485" s="22"/>
      <c r="AG2485" s="22"/>
      <c r="AK2485" s="22"/>
      <c r="AO2485" s="22"/>
      <c r="AS2485" s="22"/>
      <c r="AW2485" s="22"/>
      <c r="AZ2485" s="22"/>
      <c r="BE2485" s="22"/>
    </row>
    <row r="2486" spans="9:57">
      <c r="I2486" s="23"/>
      <c r="J2486" s="22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Y2486" s="22"/>
      <c r="AG2486" s="22"/>
      <c r="AK2486" s="22"/>
      <c r="AO2486" s="22"/>
      <c r="AS2486" s="22"/>
      <c r="AW2486" s="22"/>
      <c r="AZ2486" s="22"/>
      <c r="BE2486" s="22"/>
    </row>
    <row r="2487" spans="9:57">
      <c r="I2487" s="23"/>
      <c r="J2487" s="22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Y2487" s="22"/>
      <c r="AG2487" s="22"/>
      <c r="AK2487" s="22"/>
      <c r="AO2487" s="22"/>
      <c r="AS2487" s="22"/>
      <c r="AW2487" s="22"/>
      <c r="AZ2487" s="22"/>
      <c r="BE2487" s="22"/>
    </row>
    <row r="2488" spans="9:57">
      <c r="I2488" s="23"/>
      <c r="J2488" s="22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Y2488" s="22"/>
      <c r="AG2488" s="22"/>
      <c r="AK2488" s="22"/>
      <c r="AO2488" s="22"/>
      <c r="AS2488" s="22"/>
      <c r="AW2488" s="22"/>
      <c r="AZ2488" s="22"/>
      <c r="BE2488" s="22"/>
    </row>
    <row r="2489" spans="9:57">
      <c r="I2489" s="23"/>
      <c r="J2489" s="22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Y2489" s="22"/>
      <c r="AG2489" s="22"/>
      <c r="AK2489" s="22"/>
      <c r="AO2489" s="22"/>
      <c r="AS2489" s="22"/>
      <c r="AW2489" s="22"/>
      <c r="AZ2489" s="22"/>
      <c r="BE2489" s="22"/>
    </row>
    <row r="2490" spans="9:57">
      <c r="I2490" s="23"/>
      <c r="J2490" s="22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Y2490" s="22"/>
      <c r="AG2490" s="22"/>
      <c r="AK2490" s="22"/>
      <c r="AO2490" s="22"/>
      <c r="AS2490" s="22"/>
      <c r="AW2490" s="22"/>
      <c r="AZ2490" s="22"/>
      <c r="BE2490" s="22"/>
    </row>
    <row r="2491" spans="9:57">
      <c r="I2491" s="23"/>
      <c r="J2491" s="22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Y2491" s="22"/>
      <c r="AG2491" s="22"/>
      <c r="AK2491" s="22"/>
      <c r="AO2491" s="22"/>
      <c r="AS2491" s="22"/>
      <c r="AW2491" s="22"/>
      <c r="AZ2491" s="22"/>
      <c r="BE2491" s="22"/>
    </row>
    <row r="2492" spans="9:57">
      <c r="I2492" s="23"/>
      <c r="J2492" s="22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Y2492" s="22"/>
      <c r="AG2492" s="22"/>
      <c r="AK2492" s="22"/>
      <c r="AO2492" s="22"/>
      <c r="AS2492" s="22"/>
      <c r="AW2492" s="22"/>
      <c r="AZ2492" s="22"/>
      <c r="BE2492" s="22"/>
    </row>
    <row r="2493" spans="9:57">
      <c r="I2493" s="23"/>
      <c r="J2493" s="22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Y2493" s="22"/>
      <c r="AG2493" s="22"/>
      <c r="AK2493" s="22"/>
      <c r="AO2493" s="22"/>
      <c r="AS2493" s="22"/>
      <c r="AW2493" s="22"/>
      <c r="AZ2493" s="22"/>
      <c r="BE2493" s="22"/>
    </row>
    <row r="2494" spans="9:57">
      <c r="I2494" s="23"/>
      <c r="J2494" s="22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Y2494" s="22"/>
      <c r="AG2494" s="22"/>
      <c r="AK2494" s="22"/>
      <c r="AO2494" s="22"/>
      <c r="AS2494" s="22"/>
      <c r="AW2494" s="22"/>
      <c r="AZ2494" s="22"/>
      <c r="BE2494" s="22"/>
    </row>
    <row r="2495" spans="9:57">
      <c r="I2495" s="23"/>
      <c r="J2495" s="22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Y2495" s="22"/>
      <c r="AG2495" s="22"/>
      <c r="AK2495" s="22"/>
      <c r="AO2495" s="22"/>
      <c r="AS2495" s="22"/>
      <c r="AW2495" s="22"/>
      <c r="AZ2495" s="22"/>
      <c r="BE2495" s="22"/>
    </row>
    <row r="2496" spans="9:57">
      <c r="I2496" s="23"/>
      <c r="J2496" s="22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Y2496" s="22"/>
      <c r="AG2496" s="22"/>
      <c r="AK2496" s="22"/>
      <c r="AO2496" s="22"/>
      <c r="AS2496" s="22"/>
      <c r="AW2496" s="22"/>
      <c r="AZ2496" s="22"/>
      <c r="BE2496" s="22"/>
    </row>
    <row r="2497" spans="9:57">
      <c r="I2497" s="23"/>
      <c r="J2497" s="22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Y2497" s="22"/>
      <c r="AG2497" s="22"/>
      <c r="AK2497" s="22"/>
      <c r="AO2497" s="22"/>
      <c r="AS2497" s="22"/>
      <c r="AW2497" s="22"/>
      <c r="AZ2497" s="22"/>
      <c r="BE2497" s="22"/>
    </row>
    <row r="2498" spans="9:57">
      <c r="I2498" s="23"/>
      <c r="J2498" s="22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Y2498" s="22"/>
      <c r="AG2498" s="22"/>
      <c r="AK2498" s="22"/>
      <c r="AO2498" s="22"/>
      <c r="AS2498" s="22"/>
      <c r="AW2498" s="22"/>
      <c r="AZ2498" s="22"/>
      <c r="BE2498" s="22"/>
    </row>
    <row r="2499" spans="9:57">
      <c r="I2499" s="23"/>
      <c r="J2499" s="22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Y2499" s="22"/>
      <c r="AG2499" s="22"/>
      <c r="AK2499" s="22"/>
      <c r="AO2499" s="22"/>
      <c r="AS2499" s="22"/>
      <c r="AW2499" s="22"/>
      <c r="AZ2499" s="22"/>
      <c r="BE2499" s="22"/>
    </row>
    <row r="2500" spans="9:57">
      <c r="I2500" s="23"/>
      <c r="J2500" s="22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Y2500" s="22"/>
      <c r="AG2500" s="22"/>
      <c r="AK2500" s="22"/>
      <c r="AO2500" s="22"/>
      <c r="AS2500" s="22"/>
      <c r="AW2500" s="22"/>
      <c r="AZ2500" s="22"/>
      <c r="BE2500" s="22"/>
    </row>
    <row r="2501" spans="9:57">
      <c r="I2501" s="23"/>
      <c r="J2501" s="22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Y2501" s="22"/>
      <c r="AG2501" s="22"/>
      <c r="AK2501" s="22"/>
      <c r="AO2501" s="22"/>
      <c r="AS2501" s="22"/>
      <c r="AW2501" s="22"/>
      <c r="AZ2501" s="22"/>
      <c r="BE2501" s="22"/>
    </row>
    <row r="2502" spans="9:57">
      <c r="I2502" s="23"/>
      <c r="J2502" s="22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Y2502" s="22"/>
      <c r="AG2502" s="22"/>
      <c r="AK2502" s="22"/>
      <c r="AO2502" s="22"/>
      <c r="AS2502" s="22"/>
      <c r="AW2502" s="22"/>
      <c r="AZ2502" s="22"/>
      <c r="BE2502" s="22"/>
    </row>
    <row r="2503" spans="9:57">
      <c r="I2503" s="23"/>
      <c r="J2503" s="22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Y2503" s="22"/>
      <c r="AG2503" s="22"/>
      <c r="AK2503" s="22"/>
      <c r="AO2503" s="22"/>
      <c r="AS2503" s="22"/>
      <c r="AW2503" s="22"/>
      <c r="AZ2503" s="22"/>
      <c r="BE2503" s="22"/>
    </row>
    <row r="2504" spans="9:57">
      <c r="I2504" s="23"/>
      <c r="J2504" s="22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Y2504" s="22"/>
      <c r="AG2504" s="22"/>
      <c r="AK2504" s="22"/>
      <c r="AO2504" s="22"/>
      <c r="AS2504" s="22"/>
      <c r="AW2504" s="22"/>
      <c r="AZ2504" s="22"/>
      <c r="BE2504" s="22"/>
    </row>
    <row r="2505" spans="9:57">
      <c r="I2505" s="23"/>
      <c r="J2505" s="22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Y2505" s="22"/>
      <c r="AG2505" s="22"/>
      <c r="AK2505" s="22"/>
      <c r="AO2505" s="22"/>
      <c r="AS2505" s="22"/>
      <c r="AW2505" s="22"/>
      <c r="AZ2505" s="22"/>
      <c r="BE2505" s="22"/>
    </row>
    <row r="2506" spans="9:57">
      <c r="I2506" s="23"/>
      <c r="J2506" s="22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Y2506" s="22"/>
      <c r="AG2506" s="22"/>
      <c r="AK2506" s="22"/>
      <c r="AO2506" s="22"/>
      <c r="AS2506" s="22"/>
      <c r="AW2506" s="22"/>
      <c r="AZ2506" s="22"/>
      <c r="BE2506" s="22"/>
    </row>
    <row r="2507" spans="9:57">
      <c r="I2507" s="23"/>
      <c r="J2507" s="22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Y2507" s="22"/>
      <c r="AG2507" s="22"/>
      <c r="AK2507" s="22"/>
      <c r="AO2507" s="22"/>
      <c r="AS2507" s="22"/>
      <c r="AW2507" s="22"/>
      <c r="AZ2507" s="22"/>
      <c r="BE2507" s="22"/>
    </row>
    <row r="2508" spans="9:57">
      <c r="I2508" s="23"/>
      <c r="J2508" s="22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Y2508" s="22"/>
      <c r="AG2508" s="22"/>
      <c r="AK2508" s="22"/>
      <c r="AO2508" s="22"/>
      <c r="AS2508" s="22"/>
      <c r="AW2508" s="22"/>
      <c r="AZ2508" s="22"/>
      <c r="BE2508" s="22"/>
    </row>
    <row r="2509" spans="9:57">
      <c r="I2509" s="23"/>
      <c r="J2509" s="22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Y2509" s="22"/>
      <c r="AG2509" s="22"/>
      <c r="AK2509" s="22"/>
      <c r="AO2509" s="22"/>
      <c r="AS2509" s="22"/>
      <c r="AW2509" s="22"/>
      <c r="AZ2509" s="22"/>
      <c r="BE2509" s="22"/>
    </row>
    <row r="2510" spans="9:57">
      <c r="I2510" s="23"/>
      <c r="J2510" s="22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Y2510" s="22"/>
      <c r="AG2510" s="22"/>
      <c r="AK2510" s="22"/>
      <c r="AO2510" s="22"/>
      <c r="AS2510" s="22"/>
      <c r="AW2510" s="22"/>
      <c r="AZ2510" s="22"/>
      <c r="BE2510" s="22"/>
    </row>
    <row r="2511" spans="9:57">
      <c r="I2511" s="23"/>
      <c r="J2511" s="22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Y2511" s="22"/>
      <c r="AG2511" s="22"/>
      <c r="AK2511" s="22"/>
      <c r="AO2511" s="22"/>
      <c r="AS2511" s="22"/>
      <c r="AW2511" s="22"/>
      <c r="AZ2511" s="22"/>
      <c r="BE2511" s="22"/>
    </row>
    <row r="2512" spans="9:57">
      <c r="I2512" s="23"/>
      <c r="J2512" s="22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Y2512" s="22"/>
      <c r="AG2512" s="22"/>
      <c r="AK2512" s="22"/>
      <c r="AO2512" s="22"/>
      <c r="AS2512" s="22"/>
      <c r="AW2512" s="22"/>
      <c r="AZ2512" s="22"/>
      <c r="BE2512" s="22"/>
    </row>
    <row r="2513" spans="9:57">
      <c r="I2513" s="23"/>
      <c r="J2513" s="22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Y2513" s="22"/>
      <c r="AG2513" s="22"/>
      <c r="AK2513" s="22"/>
      <c r="AO2513" s="22"/>
      <c r="AS2513" s="22"/>
      <c r="AW2513" s="22"/>
      <c r="AZ2513" s="22"/>
      <c r="BE2513" s="22"/>
    </row>
    <row r="2514" spans="9:57">
      <c r="I2514" s="23"/>
      <c r="J2514" s="22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Y2514" s="22"/>
      <c r="AG2514" s="22"/>
      <c r="AK2514" s="22"/>
      <c r="AO2514" s="22"/>
      <c r="AS2514" s="22"/>
      <c r="AW2514" s="22"/>
      <c r="AZ2514" s="22"/>
      <c r="BE2514" s="22"/>
    </row>
    <row r="2515" spans="9:57">
      <c r="I2515" s="23"/>
      <c r="J2515" s="22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Y2515" s="22"/>
      <c r="AG2515" s="22"/>
      <c r="AK2515" s="22"/>
      <c r="AO2515" s="22"/>
      <c r="AS2515" s="22"/>
      <c r="AW2515" s="22"/>
      <c r="AZ2515" s="22"/>
      <c r="BE2515" s="22"/>
    </row>
    <row r="2516" spans="9:57">
      <c r="I2516" s="23"/>
      <c r="J2516" s="22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Y2516" s="22"/>
      <c r="AG2516" s="22"/>
      <c r="AK2516" s="22"/>
      <c r="AO2516" s="22"/>
      <c r="AS2516" s="22"/>
      <c r="AW2516" s="22"/>
      <c r="AZ2516" s="22"/>
      <c r="BE2516" s="22"/>
    </row>
    <row r="2517" spans="9:57">
      <c r="I2517" s="23"/>
      <c r="J2517" s="22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Y2517" s="22"/>
      <c r="AG2517" s="22"/>
      <c r="AK2517" s="22"/>
      <c r="AO2517" s="22"/>
      <c r="AS2517" s="22"/>
      <c r="AW2517" s="22"/>
      <c r="AZ2517" s="22"/>
      <c r="BE2517" s="22"/>
    </row>
    <row r="2518" spans="9:57">
      <c r="I2518" s="23"/>
      <c r="J2518" s="22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Y2518" s="22"/>
      <c r="AG2518" s="22"/>
      <c r="AK2518" s="22"/>
      <c r="AO2518" s="22"/>
      <c r="AS2518" s="22"/>
      <c r="AW2518" s="22"/>
      <c r="AZ2518" s="22"/>
      <c r="BE2518" s="22"/>
    </row>
    <row r="2519" spans="9:57">
      <c r="I2519" s="23"/>
      <c r="J2519" s="22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Y2519" s="22"/>
      <c r="AG2519" s="22"/>
      <c r="AK2519" s="22"/>
      <c r="AO2519" s="22"/>
      <c r="AS2519" s="22"/>
      <c r="AW2519" s="22"/>
      <c r="AZ2519" s="22"/>
      <c r="BE2519" s="22"/>
    </row>
    <row r="2520" spans="9:57">
      <c r="I2520" s="23"/>
      <c r="J2520" s="22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Y2520" s="22"/>
      <c r="AG2520" s="22"/>
      <c r="AK2520" s="22"/>
      <c r="AO2520" s="22"/>
      <c r="AS2520" s="22"/>
      <c r="AW2520" s="22"/>
      <c r="AZ2520" s="22"/>
      <c r="BE2520" s="22"/>
    </row>
    <row r="2521" spans="9:57">
      <c r="I2521" s="23"/>
      <c r="J2521" s="22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Y2521" s="22"/>
      <c r="AG2521" s="22"/>
      <c r="AK2521" s="22"/>
      <c r="AO2521" s="22"/>
      <c r="AS2521" s="22"/>
      <c r="AW2521" s="22"/>
      <c r="AZ2521" s="22"/>
      <c r="BE2521" s="22"/>
    </row>
    <row r="2522" spans="9:57">
      <c r="I2522" s="23"/>
      <c r="J2522" s="22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Y2522" s="22"/>
      <c r="AG2522" s="22"/>
      <c r="AK2522" s="22"/>
      <c r="AO2522" s="22"/>
      <c r="AS2522" s="22"/>
      <c r="AW2522" s="22"/>
      <c r="AZ2522" s="22"/>
      <c r="BE2522" s="22"/>
    </row>
    <row r="2523" spans="9:57">
      <c r="I2523" s="23"/>
      <c r="J2523" s="22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Y2523" s="22"/>
      <c r="AG2523" s="22"/>
      <c r="AK2523" s="22"/>
      <c r="AO2523" s="22"/>
      <c r="AS2523" s="22"/>
      <c r="AW2523" s="22"/>
      <c r="AZ2523" s="22"/>
      <c r="BE2523" s="22"/>
    </row>
    <row r="2524" spans="9:57">
      <c r="I2524" s="23"/>
      <c r="J2524" s="22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Y2524" s="22"/>
      <c r="AG2524" s="22"/>
      <c r="AK2524" s="22"/>
      <c r="AO2524" s="22"/>
      <c r="AS2524" s="22"/>
      <c r="AW2524" s="22"/>
      <c r="AZ2524" s="22"/>
      <c r="BE2524" s="22"/>
    </row>
    <row r="2525" spans="9:57">
      <c r="I2525" s="23"/>
      <c r="J2525" s="22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Y2525" s="22"/>
      <c r="AG2525" s="22"/>
      <c r="AK2525" s="22"/>
      <c r="AO2525" s="22"/>
      <c r="AS2525" s="22"/>
      <c r="AW2525" s="22"/>
      <c r="AZ2525" s="22"/>
      <c r="BE2525" s="22"/>
    </row>
    <row r="2526" spans="9:57">
      <c r="I2526" s="23"/>
      <c r="J2526" s="22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Y2526" s="22"/>
      <c r="AG2526" s="22"/>
      <c r="AK2526" s="22"/>
      <c r="AO2526" s="22"/>
      <c r="AS2526" s="22"/>
      <c r="AW2526" s="22"/>
      <c r="AZ2526" s="22"/>
      <c r="BE2526" s="22"/>
    </row>
    <row r="2527" spans="9:57">
      <c r="I2527" s="23"/>
      <c r="J2527" s="22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Y2527" s="22"/>
      <c r="AG2527" s="22"/>
      <c r="AK2527" s="22"/>
      <c r="AO2527" s="22"/>
      <c r="AS2527" s="22"/>
      <c r="AW2527" s="22"/>
      <c r="AZ2527" s="22"/>
      <c r="BE2527" s="22"/>
    </row>
    <row r="2528" spans="9:57">
      <c r="I2528" s="23"/>
      <c r="J2528" s="22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Y2528" s="22"/>
      <c r="AG2528" s="22"/>
      <c r="AK2528" s="22"/>
      <c r="AO2528" s="22"/>
      <c r="AS2528" s="22"/>
      <c r="AW2528" s="22"/>
      <c r="AZ2528" s="22"/>
      <c r="BE2528" s="22"/>
    </row>
    <row r="2529" spans="9:57">
      <c r="I2529" s="23"/>
      <c r="J2529" s="22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Y2529" s="22"/>
      <c r="AG2529" s="22"/>
      <c r="AK2529" s="22"/>
      <c r="AO2529" s="22"/>
      <c r="AS2529" s="22"/>
      <c r="AW2529" s="22"/>
      <c r="AZ2529" s="22"/>
      <c r="BE2529" s="22"/>
    </row>
    <row r="2530" spans="9:57">
      <c r="I2530" s="23"/>
      <c r="J2530" s="22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Y2530" s="22"/>
      <c r="AG2530" s="22"/>
      <c r="AK2530" s="22"/>
      <c r="AO2530" s="22"/>
      <c r="AS2530" s="22"/>
      <c r="AW2530" s="22"/>
      <c r="AZ2530" s="22"/>
      <c r="BE2530" s="22"/>
    </row>
    <row r="2531" spans="9:57">
      <c r="I2531" s="23"/>
      <c r="J2531" s="22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Y2531" s="22"/>
      <c r="AG2531" s="22"/>
      <c r="AK2531" s="22"/>
      <c r="AO2531" s="22"/>
      <c r="AS2531" s="22"/>
      <c r="AW2531" s="22"/>
      <c r="AZ2531" s="22"/>
      <c r="BE2531" s="22"/>
    </row>
    <row r="2532" spans="9:57">
      <c r="I2532" s="23"/>
      <c r="J2532" s="22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Y2532" s="22"/>
      <c r="AG2532" s="22"/>
      <c r="AK2532" s="22"/>
      <c r="AO2532" s="22"/>
      <c r="AS2532" s="22"/>
      <c r="AW2532" s="22"/>
      <c r="AZ2532" s="22"/>
      <c r="BE2532" s="22"/>
    </row>
    <row r="2533" spans="9:57">
      <c r="I2533" s="23"/>
      <c r="J2533" s="22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Y2533" s="22"/>
      <c r="AG2533" s="22"/>
      <c r="AK2533" s="22"/>
      <c r="AO2533" s="22"/>
      <c r="AS2533" s="22"/>
      <c r="AW2533" s="22"/>
      <c r="AZ2533" s="22"/>
      <c r="BE2533" s="22"/>
    </row>
    <row r="2534" spans="9:57">
      <c r="I2534" s="23"/>
      <c r="J2534" s="22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Y2534" s="22"/>
      <c r="AG2534" s="22"/>
      <c r="AK2534" s="22"/>
      <c r="AO2534" s="22"/>
      <c r="AS2534" s="22"/>
      <c r="AW2534" s="22"/>
      <c r="AZ2534" s="22"/>
      <c r="BE2534" s="22"/>
    </row>
    <row r="2535" spans="9:57">
      <c r="I2535" s="23"/>
      <c r="J2535" s="22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Y2535" s="22"/>
      <c r="AG2535" s="22"/>
      <c r="AK2535" s="22"/>
      <c r="AO2535" s="22"/>
      <c r="AS2535" s="22"/>
      <c r="AW2535" s="22"/>
      <c r="AZ2535" s="22"/>
      <c r="BE2535" s="22"/>
    </row>
    <row r="2536" spans="9:57">
      <c r="I2536" s="23"/>
      <c r="J2536" s="22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Y2536" s="22"/>
      <c r="AG2536" s="22"/>
      <c r="AK2536" s="22"/>
      <c r="AO2536" s="22"/>
      <c r="AS2536" s="22"/>
      <c r="AW2536" s="22"/>
      <c r="AZ2536" s="22"/>
      <c r="BE2536" s="22"/>
    </row>
    <row r="2537" spans="9:57">
      <c r="I2537" s="23"/>
      <c r="J2537" s="22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Y2537" s="22"/>
      <c r="AG2537" s="22"/>
      <c r="AK2537" s="22"/>
      <c r="AO2537" s="22"/>
      <c r="AS2537" s="22"/>
      <c r="AW2537" s="22"/>
      <c r="AZ2537" s="22"/>
      <c r="BE2537" s="22"/>
    </row>
    <row r="2538" spans="9:57">
      <c r="I2538" s="23"/>
      <c r="J2538" s="22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Y2538" s="22"/>
      <c r="AG2538" s="22"/>
      <c r="AK2538" s="22"/>
      <c r="AO2538" s="22"/>
      <c r="AS2538" s="22"/>
      <c r="AW2538" s="22"/>
      <c r="AZ2538" s="22"/>
      <c r="BE2538" s="22"/>
    </row>
    <row r="2539" spans="9:57">
      <c r="I2539" s="23"/>
      <c r="J2539" s="22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Y2539" s="22"/>
      <c r="AG2539" s="22"/>
      <c r="AK2539" s="22"/>
      <c r="AO2539" s="22"/>
      <c r="AS2539" s="22"/>
      <c r="AW2539" s="22"/>
      <c r="AZ2539" s="22"/>
      <c r="BE2539" s="22"/>
    </row>
    <row r="2540" spans="9:57">
      <c r="I2540" s="23"/>
      <c r="J2540" s="22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Y2540" s="22"/>
      <c r="AG2540" s="22"/>
      <c r="AK2540" s="22"/>
      <c r="AO2540" s="22"/>
      <c r="AS2540" s="22"/>
      <c r="AW2540" s="22"/>
      <c r="AZ2540" s="22"/>
      <c r="BE2540" s="22"/>
    </row>
    <row r="2541" spans="9:57">
      <c r="I2541" s="23"/>
      <c r="J2541" s="22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Y2541" s="22"/>
      <c r="AG2541" s="22"/>
      <c r="AK2541" s="22"/>
      <c r="AO2541" s="22"/>
      <c r="AS2541" s="22"/>
      <c r="AW2541" s="22"/>
      <c r="AZ2541" s="22"/>
      <c r="BE2541" s="22"/>
    </row>
    <row r="2542" spans="9:57">
      <c r="I2542" s="23"/>
      <c r="J2542" s="22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Y2542" s="22"/>
      <c r="AG2542" s="22"/>
      <c r="AK2542" s="22"/>
      <c r="AO2542" s="22"/>
      <c r="AS2542" s="22"/>
      <c r="AW2542" s="22"/>
      <c r="AZ2542" s="22"/>
      <c r="BE2542" s="22"/>
    </row>
    <row r="2543" spans="9:57">
      <c r="I2543" s="23"/>
      <c r="J2543" s="22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Y2543" s="22"/>
      <c r="AG2543" s="22"/>
      <c r="AK2543" s="22"/>
      <c r="AO2543" s="22"/>
      <c r="AS2543" s="22"/>
      <c r="AW2543" s="22"/>
      <c r="AZ2543" s="22"/>
      <c r="BE2543" s="22"/>
    </row>
    <row r="2544" spans="9:57">
      <c r="I2544" s="23"/>
      <c r="J2544" s="22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4"/>
      <c r="Y2544" s="22"/>
      <c r="AG2544" s="22"/>
      <c r="AK2544" s="22"/>
      <c r="AO2544" s="22"/>
      <c r="AS2544" s="22"/>
      <c r="AW2544" s="22"/>
      <c r="AZ2544" s="22"/>
      <c r="BE2544" s="22"/>
    </row>
    <row r="2545" spans="9:57">
      <c r="I2545" s="23"/>
      <c r="J2545" s="22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Y2545" s="22"/>
      <c r="AG2545" s="22"/>
      <c r="AK2545" s="22"/>
      <c r="AO2545" s="22"/>
      <c r="AS2545" s="22"/>
      <c r="AW2545" s="22"/>
      <c r="AZ2545" s="22"/>
      <c r="BE2545" s="22"/>
    </row>
    <row r="2546" spans="9:57">
      <c r="I2546" s="23"/>
      <c r="J2546" s="22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Y2546" s="22"/>
      <c r="AG2546" s="22"/>
      <c r="AK2546" s="22"/>
      <c r="AO2546" s="22"/>
      <c r="AS2546" s="22"/>
      <c r="AW2546" s="22"/>
      <c r="AZ2546" s="22"/>
      <c r="BE2546" s="22"/>
    </row>
    <row r="2547" spans="9:57">
      <c r="I2547" s="23"/>
      <c r="J2547" s="22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Y2547" s="22"/>
      <c r="AG2547" s="22"/>
      <c r="AK2547" s="22"/>
      <c r="AO2547" s="22"/>
      <c r="AS2547" s="22"/>
      <c r="AW2547" s="22"/>
      <c r="AZ2547" s="22"/>
      <c r="BE2547" s="22"/>
    </row>
    <row r="2548" spans="9:57">
      <c r="I2548" s="23"/>
      <c r="J2548" s="22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Y2548" s="22"/>
      <c r="AG2548" s="22"/>
      <c r="AK2548" s="22"/>
      <c r="AO2548" s="22"/>
      <c r="AS2548" s="22"/>
      <c r="AW2548" s="22"/>
      <c r="AZ2548" s="22"/>
      <c r="BE2548" s="22"/>
    </row>
    <row r="2549" spans="9:57">
      <c r="I2549" s="23"/>
      <c r="J2549" s="22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Y2549" s="22"/>
      <c r="AG2549" s="22"/>
      <c r="AK2549" s="22"/>
      <c r="AO2549" s="22"/>
      <c r="AS2549" s="22"/>
      <c r="AW2549" s="22"/>
      <c r="AZ2549" s="22"/>
      <c r="BE2549" s="22"/>
    </row>
    <row r="2550" spans="9:57">
      <c r="I2550" s="23"/>
      <c r="J2550" s="22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Y2550" s="22"/>
      <c r="AG2550" s="22"/>
      <c r="AK2550" s="22"/>
      <c r="AO2550" s="22"/>
      <c r="AS2550" s="22"/>
      <c r="AW2550" s="22"/>
      <c r="AZ2550" s="22"/>
      <c r="BE2550" s="22"/>
    </row>
    <row r="2551" spans="9:57">
      <c r="I2551" s="23"/>
      <c r="J2551" s="22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Y2551" s="22"/>
      <c r="AG2551" s="22"/>
      <c r="AK2551" s="22"/>
      <c r="AO2551" s="22"/>
      <c r="AS2551" s="22"/>
      <c r="AW2551" s="22"/>
      <c r="AZ2551" s="22"/>
      <c r="BE2551" s="22"/>
    </row>
    <row r="2552" spans="9:57">
      <c r="I2552" s="23"/>
      <c r="J2552" s="22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Y2552" s="22"/>
      <c r="AG2552" s="22"/>
      <c r="AK2552" s="22"/>
      <c r="AO2552" s="22"/>
      <c r="AS2552" s="22"/>
      <c r="AW2552" s="22"/>
      <c r="AZ2552" s="22"/>
      <c r="BE2552" s="22"/>
    </row>
    <row r="2553" spans="9:57">
      <c r="I2553" s="23"/>
      <c r="J2553" s="22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Y2553" s="22"/>
      <c r="AG2553" s="22"/>
      <c r="AK2553" s="22"/>
      <c r="AO2553" s="22"/>
      <c r="AS2553" s="22"/>
      <c r="AW2553" s="22"/>
      <c r="AZ2553" s="22"/>
      <c r="BE2553" s="22"/>
    </row>
    <row r="2554" spans="9:57">
      <c r="I2554" s="23"/>
      <c r="J2554" s="22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Y2554" s="22"/>
      <c r="AG2554" s="22"/>
      <c r="AK2554" s="22"/>
      <c r="AO2554" s="22"/>
      <c r="AS2554" s="22"/>
      <c r="AW2554" s="22"/>
      <c r="AZ2554" s="22"/>
      <c r="BE2554" s="22"/>
    </row>
    <row r="2555" spans="9:57">
      <c r="I2555" s="23"/>
      <c r="J2555" s="22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Y2555" s="22"/>
      <c r="AG2555" s="22"/>
      <c r="AK2555" s="22"/>
      <c r="AO2555" s="22"/>
      <c r="AS2555" s="22"/>
      <c r="AW2555" s="22"/>
      <c r="AZ2555" s="22"/>
      <c r="BE2555" s="22"/>
    </row>
    <row r="2556" spans="9:57">
      <c r="I2556" s="23"/>
      <c r="J2556" s="22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Y2556" s="22"/>
      <c r="AG2556" s="22"/>
      <c r="AK2556" s="22"/>
      <c r="AO2556" s="22"/>
      <c r="AS2556" s="22"/>
      <c r="AW2556" s="22"/>
      <c r="AZ2556" s="22"/>
      <c r="BE2556" s="22"/>
    </row>
    <row r="2557" spans="9:57">
      <c r="I2557" s="23"/>
      <c r="J2557" s="22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Y2557" s="22"/>
      <c r="AG2557" s="22"/>
      <c r="AK2557" s="22"/>
      <c r="AO2557" s="22"/>
      <c r="AS2557" s="22"/>
      <c r="AW2557" s="22"/>
      <c r="AZ2557" s="22"/>
      <c r="BE2557" s="22"/>
    </row>
    <row r="2558" spans="9:57">
      <c r="I2558" s="23"/>
      <c r="J2558" s="22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Y2558" s="22"/>
      <c r="AG2558" s="22"/>
      <c r="AK2558" s="22"/>
      <c r="AO2558" s="22"/>
      <c r="AS2558" s="22"/>
      <c r="AW2558" s="22"/>
      <c r="AZ2558" s="22"/>
      <c r="BE2558" s="22"/>
    </row>
    <row r="2559" spans="9:57">
      <c r="I2559" s="23"/>
      <c r="J2559" s="22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Y2559" s="22"/>
      <c r="AG2559" s="22"/>
      <c r="AK2559" s="22"/>
      <c r="AO2559" s="22"/>
      <c r="AS2559" s="22"/>
      <c r="AW2559" s="22"/>
      <c r="AZ2559" s="22"/>
      <c r="BE2559" s="22"/>
    </row>
    <row r="2560" spans="9:57">
      <c r="I2560" s="23"/>
      <c r="J2560" s="22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Y2560" s="22"/>
      <c r="AG2560" s="22"/>
      <c r="AK2560" s="22"/>
      <c r="AO2560" s="22"/>
      <c r="AS2560" s="22"/>
      <c r="AW2560" s="22"/>
      <c r="AZ2560" s="22"/>
      <c r="BE2560" s="22"/>
    </row>
    <row r="2561" spans="9:57">
      <c r="I2561" s="23"/>
      <c r="J2561" s="22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Y2561" s="22"/>
      <c r="AG2561" s="22"/>
      <c r="AK2561" s="22"/>
      <c r="AO2561" s="22"/>
      <c r="AS2561" s="22"/>
      <c r="AW2561" s="22"/>
      <c r="AZ2561" s="22"/>
      <c r="BE2561" s="22"/>
    </row>
    <row r="2562" spans="9:57">
      <c r="I2562" s="23"/>
      <c r="J2562" s="22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Y2562" s="22"/>
      <c r="AG2562" s="22"/>
      <c r="AK2562" s="22"/>
      <c r="AO2562" s="22"/>
      <c r="AS2562" s="22"/>
      <c r="AW2562" s="22"/>
      <c r="AZ2562" s="22"/>
      <c r="BE2562" s="22"/>
    </row>
    <row r="2563" spans="9:57">
      <c r="I2563" s="23"/>
      <c r="J2563" s="22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Y2563" s="22"/>
      <c r="AG2563" s="22"/>
      <c r="AK2563" s="22"/>
      <c r="AO2563" s="22"/>
      <c r="AS2563" s="22"/>
      <c r="AW2563" s="22"/>
      <c r="AZ2563" s="22"/>
      <c r="BE2563" s="22"/>
    </row>
    <row r="2564" spans="9:57">
      <c r="I2564" s="23"/>
      <c r="J2564" s="22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Y2564" s="22"/>
      <c r="AG2564" s="22"/>
      <c r="AK2564" s="22"/>
      <c r="AO2564" s="22"/>
      <c r="AS2564" s="22"/>
      <c r="AW2564" s="22"/>
      <c r="AZ2564" s="22"/>
      <c r="BE2564" s="22"/>
    </row>
    <row r="2565" spans="9:57">
      <c r="I2565" s="23"/>
      <c r="J2565" s="22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Y2565" s="22"/>
      <c r="AG2565" s="22"/>
      <c r="AK2565" s="22"/>
      <c r="AO2565" s="22"/>
      <c r="AS2565" s="22"/>
      <c r="AW2565" s="22"/>
      <c r="AZ2565" s="22"/>
      <c r="BE2565" s="22"/>
    </row>
    <row r="2566" spans="9:57">
      <c r="I2566" s="23"/>
      <c r="J2566" s="22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Y2566" s="22"/>
      <c r="AG2566" s="22"/>
      <c r="AK2566" s="22"/>
      <c r="AO2566" s="22"/>
      <c r="AS2566" s="22"/>
      <c r="AW2566" s="22"/>
      <c r="AZ2566" s="22"/>
      <c r="BE2566" s="22"/>
    </row>
    <row r="2567" spans="9:57">
      <c r="I2567" s="23"/>
      <c r="J2567" s="22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Y2567" s="22"/>
      <c r="AG2567" s="22"/>
      <c r="AK2567" s="22"/>
      <c r="AO2567" s="22"/>
      <c r="AS2567" s="22"/>
      <c r="AW2567" s="22"/>
      <c r="AZ2567" s="22"/>
      <c r="BE2567" s="22"/>
    </row>
    <row r="2568" spans="9:57">
      <c r="I2568" s="23"/>
      <c r="J2568" s="22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Y2568" s="22"/>
      <c r="AG2568" s="22"/>
      <c r="AK2568" s="22"/>
      <c r="AO2568" s="22"/>
      <c r="AS2568" s="22"/>
      <c r="AW2568" s="22"/>
      <c r="AZ2568" s="22"/>
      <c r="BE2568" s="22"/>
    </row>
    <row r="2569" spans="9:57">
      <c r="I2569" s="23"/>
      <c r="J2569" s="22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Y2569" s="22"/>
      <c r="AG2569" s="22"/>
      <c r="AK2569" s="22"/>
      <c r="AO2569" s="22"/>
      <c r="AS2569" s="22"/>
      <c r="AW2569" s="22"/>
      <c r="AZ2569" s="22"/>
      <c r="BE2569" s="22"/>
    </row>
    <row r="2570" spans="9:57">
      <c r="I2570" s="23"/>
      <c r="J2570" s="22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Y2570" s="22"/>
      <c r="AG2570" s="22"/>
      <c r="AK2570" s="22"/>
      <c r="AO2570" s="22"/>
      <c r="AS2570" s="22"/>
      <c r="AW2570" s="22"/>
      <c r="AZ2570" s="22"/>
      <c r="BE2570" s="22"/>
    </row>
    <row r="2571" spans="9:57">
      <c r="I2571" s="23"/>
      <c r="J2571" s="22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Y2571" s="22"/>
      <c r="AG2571" s="22"/>
      <c r="AK2571" s="22"/>
      <c r="AO2571" s="22"/>
      <c r="AS2571" s="22"/>
      <c r="AW2571" s="22"/>
      <c r="AZ2571" s="22"/>
      <c r="BE2571" s="22"/>
    </row>
    <row r="2572" spans="9:57">
      <c r="I2572" s="23"/>
      <c r="J2572" s="22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Y2572" s="22"/>
      <c r="AG2572" s="22"/>
      <c r="AK2572" s="22"/>
      <c r="AO2572" s="22"/>
      <c r="AS2572" s="22"/>
      <c r="AW2572" s="22"/>
      <c r="AZ2572" s="22"/>
      <c r="BE2572" s="22"/>
    </row>
    <row r="2573" spans="9:57">
      <c r="I2573" s="23"/>
      <c r="J2573" s="22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Y2573" s="22"/>
      <c r="AG2573" s="22"/>
      <c r="AK2573" s="22"/>
      <c r="AO2573" s="22"/>
      <c r="AS2573" s="22"/>
      <c r="AW2573" s="22"/>
      <c r="AZ2573" s="22"/>
      <c r="BE2573" s="22"/>
    </row>
    <row r="2574" spans="9:57">
      <c r="I2574" s="23"/>
      <c r="J2574" s="22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Y2574" s="22"/>
      <c r="AG2574" s="22"/>
      <c r="AK2574" s="22"/>
      <c r="AO2574" s="22"/>
      <c r="AS2574" s="22"/>
      <c r="AW2574" s="22"/>
      <c r="AZ2574" s="22"/>
      <c r="BE2574" s="22"/>
    </row>
    <row r="2575" spans="9:57">
      <c r="I2575" s="23"/>
      <c r="J2575" s="22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Y2575" s="22"/>
      <c r="AG2575" s="22"/>
      <c r="AK2575" s="22"/>
      <c r="AO2575" s="22"/>
      <c r="AS2575" s="22"/>
      <c r="AW2575" s="22"/>
      <c r="AZ2575" s="22"/>
      <c r="BE2575" s="22"/>
    </row>
    <row r="2576" spans="9:57">
      <c r="I2576" s="23"/>
      <c r="J2576" s="22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Y2576" s="22"/>
      <c r="AG2576" s="22"/>
      <c r="AK2576" s="22"/>
      <c r="AO2576" s="22"/>
      <c r="AS2576" s="22"/>
      <c r="AW2576" s="22"/>
      <c r="AZ2576" s="22"/>
      <c r="BE2576" s="22"/>
    </row>
    <row r="2577" spans="9:57">
      <c r="I2577" s="23"/>
      <c r="J2577" s="22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Y2577" s="22"/>
      <c r="AG2577" s="22"/>
      <c r="AK2577" s="22"/>
      <c r="AO2577" s="22"/>
      <c r="AS2577" s="22"/>
      <c r="AW2577" s="22"/>
      <c r="AZ2577" s="22"/>
      <c r="BE2577" s="22"/>
    </row>
    <row r="2578" spans="9:57">
      <c r="I2578" s="23"/>
      <c r="J2578" s="22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Y2578" s="22"/>
      <c r="AG2578" s="22"/>
      <c r="AK2578" s="22"/>
      <c r="AO2578" s="22"/>
      <c r="AS2578" s="22"/>
      <c r="AW2578" s="22"/>
      <c r="AZ2578" s="22"/>
      <c r="BE2578" s="22"/>
    </row>
    <row r="2579" spans="9:57">
      <c r="I2579" s="23"/>
      <c r="J2579" s="22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Y2579" s="22"/>
      <c r="AG2579" s="22"/>
      <c r="AK2579" s="22"/>
      <c r="AO2579" s="22"/>
      <c r="AS2579" s="22"/>
      <c r="AW2579" s="22"/>
      <c r="AZ2579" s="22"/>
      <c r="BE2579" s="22"/>
    </row>
    <row r="2580" spans="9:57">
      <c r="I2580" s="23"/>
      <c r="J2580" s="22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Y2580" s="22"/>
      <c r="AG2580" s="22"/>
      <c r="AK2580" s="22"/>
      <c r="AO2580" s="22"/>
      <c r="AS2580" s="22"/>
      <c r="AW2580" s="22"/>
      <c r="AZ2580" s="22"/>
      <c r="BE2580" s="22"/>
    </row>
    <row r="2581" spans="9:57">
      <c r="I2581" s="23"/>
      <c r="J2581" s="22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Y2581" s="22"/>
      <c r="AG2581" s="22"/>
      <c r="AK2581" s="22"/>
      <c r="AO2581" s="22"/>
      <c r="AS2581" s="22"/>
      <c r="AW2581" s="22"/>
      <c r="AZ2581" s="22"/>
      <c r="BE2581" s="22"/>
    </row>
    <row r="2582" spans="9:57">
      <c r="I2582" s="23"/>
      <c r="J2582" s="22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Y2582" s="22"/>
      <c r="AG2582" s="22"/>
      <c r="AK2582" s="22"/>
      <c r="AO2582" s="22"/>
      <c r="AS2582" s="22"/>
      <c r="AW2582" s="22"/>
      <c r="AZ2582" s="22"/>
      <c r="BE2582" s="22"/>
    </row>
    <row r="2583" spans="9:57">
      <c r="I2583" s="23"/>
      <c r="J2583" s="22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Y2583" s="22"/>
      <c r="AG2583" s="22"/>
      <c r="AK2583" s="22"/>
      <c r="AO2583" s="22"/>
      <c r="AS2583" s="22"/>
      <c r="AW2583" s="22"/>
      <c r="AZ2583" s="22"/>
      <c r="BE2583" s="22"/>
    </row>
    <row r="2584" spans="9:57">
      <c r="I2584" s="23"/>
      <c r="J2584" s="22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Y2584" s="22"/>
      <c r="AG2584" s="22"/>
      <c r="AK2584" s="22"/>
      <c r="AO2584" s="22"/>
      <c r="AS2584" s="22"/>
      <c r="AW2584" s="22"/>
      <c r="AZ2584" s="22"/>
      <c r="BE2584" s="22"/>
    </row>
    <row r="2585" spans="9:57">
      <c r="I2585" s="23"/>
      <c r="J2585" s="22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Y2585" s="22"/>
      <c r="AG2585" s="22"/>
      <c r="AK2585" s="22"/>
      <c r="AO2585" s="22"/>
      <c r="AS2585" s="22"/>
      <c r="AW2585" s="22"/>
      <c r="AZ2585" s="22"/>
      <c r="BE2585" s="22"/>
    </row>
    <row r="2586" spans="9:57">
      <c r="I2586" s="23"/>
      <c r="J2586" s="22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Y2586" s="22"/>
      <c r="AG2586" s="22"/>
      <c r="AK2586" s="22"/>
      <c r="AO2586" s="22"/>
      <c r="AS2586" s="22"/>
      <c r="AW2586" s="22"/>
      <c r="AZ2586" s="22"/>
      <c r="BE2586" s="22"/>
    </row>
    <row r="2587" spans="9:57">
      <c r="I2587" s="23"/>
      <c r="J2587" s="22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Y2587" s="22"/>
      <c r="AG2587" s="22"/>
      <c r="AK2587" s="22"/>
      <c r="AO2587" s="22"/>
      <c r="AS2587" s="22"/>
      <c r="AW2587" s="22"/>
      <c r="AZ2587" s="22"/>
      <c r="BE2587" s="22"/>
    </row>
    <row r="2588" spans="9:57">
      <c r="I2588" s="23"/>
      <c r="J2588" s="22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Y2588" s="22"/>
      <c r="AG2588" s="22"/>
      <c r="AK2588" s="22"/>
      <c r="AO2588" s="22"/>
      <c r="AS2588" s="22"/>
      <c r="AW2588" s="22"/>
      <c r="AZ2588" s="22"/>
      <c r="BE2588" s="22"/>
    </row>
    <row r="2589" spans="9:57">
      <c r="I2589" s="23"/>
      <c r="J2589" s="22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Y2589" s="22"/>
      <c r="AG2589" s="22"/>
      <c r="AK2589" s="22"/>
      <c r="AO2589" s="22"/>
      <c r="AS2589" s="22"/>
      <c r="AW2589" s="22"/>
      <c r="AZ2589" s="22"/>
      <c r="BE2589" s="22"/>
    </row>
    <row r="2590" spans="9:57">
      <c r="I2590" s="23"/>
      <c r="J2590" s="22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Y2590" s="22"/>
      <c r="AG2590" s="22"/>
      <c r="AK2590" s="22"/>
      <c r="AO2590" s="22"/>
      <c r="AS2590" s="22"/>
      <c r="AW2590" s="22"/>
      <c r="AZ2590" s="22"/>
      <c r="BE2590" s="22"/>
    </row>
    <row r="2591" spans="9:57">
      <c r="I2591" s="23"/>
      <c r="J2591" s="22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Y2591" s="22"/>
      <c r="AG2591" s="22"/>
      <c r="AK2591" s="22"/>
      <c r="AO2591" s="22"/>
      <c r="AS2591" s="22"/>
      <c r="AW2591" s="22"/>
      <c r="AZ2591" s="22"/>
      <c r="BE2591" s="22"/>
    </row>
    <row r="2592" spans="9:57">
      <c r="I2592" s="23"/>
      <c r="J2592" s="22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Y2592" s="22"/>
      <c r="AG2592" s="22"/>
      <c r="AK2592" s="22"/>
      <c r="AO2592" s="22"/>
      <c r="AS2592" s="22"/>
      <c r="AW2592" s="22"/>
      <c r="AZ2592" s="22"/>
      <c r="BE2592" s="22"/>
    </row>
    <row r="2593" spans="9:57">
      <c r="I2593" s="23"/>
      <c r="J2593" s="22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Y2593" s="22"/>
      <c r="AG2593" s="22"/>
      <c r="AK2593" s="22"/>
      <c r="AO2593" s="22"/>
      <c r="AS2593" s="22"/>
      <c r="AW2593" s="22"/>
      <c r="AZ2593" s="22"/>
      <c r="BE2593" s="22"/>
    </row>
    <row r="2594" spans="9:57">
      <c r="I2594" s="23"/>
      <c r="J2594" s="22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Y2594" s="22"/>
      <c r="AG2594" s="22"/>
      <c r="AK2594" s="22"/>
      <c r="AO2594" s="22"/>
      <c r="AS2594" s="22"/>
      <c r="AW2594" s="22"/>
      <c r="AZ2594" s="22"/>
      <c r="BE2594" s="22"/>
    </row>
    <row r="2595" spans="9:57">
      <c r="I2595" s="23"/>
      <c r="J2595" s="22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Y2595" s="22"/>
      <c r="AG2595" s="22"/>
      <c r="AK2595" s="22"/>
      <c r="AO2595" s="22"/>
      <c r="AS2595" s="22"/>
      <c r="AW2595" s="22"/>
      <c r="AZ2595" s="22"/>
      <c r="BE2595" s="22"/>
    </row>
    <row r="2596" spans="9:57">
      <c r="I2596" s="23"/>
      <c r="J2596" s="22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Y2596" s="22"/>
      <c r="AG2596" s="22"/>
      <c r="AK2596" s="22"/>
      <c r="AO2596" s="22"/>
      <c r="AS2596" s="22"/>
      <c r="AW2596" s="22"/>
      <c r="AZ2596" s="22"/>
      <c r="BE2596" s="22"/>
    </row>
    <row r="2597" spans="9:57">
      <c r="I2597" s="23"/>
      <c r="J2597" s="22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Y2597" s="22"/>
      <c r="AG2597" s="22"/>
      <c r="AK2597" s="22"/>
      <c r="AO2597" s="22"/>
      <c r="AS2597" s="22"/>
      <c r="AW2597" s="22"/>
      <c r="AZ2597" s="22"/>
      <c r="BE2597" s="22"/>
    </row>
    <row r="2598" spans="9:57">
      <c r="I2598" s="23"/>
      <c r="J2598" s="22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Y2598" s="22"/>
      <c r="AG2598" s="22"/>
      <c r="AK2598" s="22"/>
      <c r="AO2598" s="22"/>
      <c r="AS2598" s="22"/>
      <c r="AW2598" s="22"/>
      <c r="AZ2598" s="22"/>
      <c r="BE2598" s="22"/>
    </row>
    <row r="2599" spans="9:57">
      <c r="I2599" s="23"/>
      <c r="J2599" s="22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Y2599" s="22"/>
      <c r="AG2599" s="22"/>
      <c r="AK2599" s="22"/>
      <c r="AO2599" s="22"/>
      <c r="AS2599" s="22"/>
      <c r="AW2599" s="22"/>
      <c r="AZ2599" s="22"/>
      <c r="BE2599" s="22"/>
    </row>
    <row r="2600" spans="9:57">
      <c r="I2600" s="23"/>
      <c r="J2600" s="22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Y2600" s="22"/>
      <c r="AG2600" s="22"/>
      <c r="AK2600" s="22"/>
      <c r="AO2600" s="22"/>
      <c r="AS2600" s="22"/>
      <c r="AW2600" s="22"/>
      <c r="AZ2600" s="22"/>
      <c r="BE2600" s="22"/>
    </row>
    <row r="2601" spans="9:57">
      <c r="I2601" s="23"/>
      <c r="J2601" s="22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Y2601" s="22"/>
      <c r="AG2601" s="22"/>
      <c r="AK2601" s="22"/>
      <c r="AO2601" s="22"/>
      <c r="AS2601" s="22"/>
      <c r="AW2601" s="22"/>
      <c r="AZ2601" s="22"/>
      <c r="BE2601" s="22"/>
    </row>
    <row r="2602" spans="9:57">
      <c r="I2602" s="23"/>
      <c r="J2602" s="22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Y2602" s="22"/>
      <c r="AG2602" s="22"/>
      <c r="AK2602" s="22"/>
      <c r="AO2602" s="22"/>
      <c r="AS2602" s="22"/>
      <c r="AW2602" s="22"/>
      <c r="AZ2602" s="22"/>
      <c r="BE2602" s="22"/>
    </row>
    <row r="2603" spans="9:57">
      <c r="I2603" s="23"/>
      <c r="J2603" s="22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Y2603" s="22"/>
      <c r="AG2603" s="22"/>
      <c r="AK2603" s="22"/>
      <c r="AO2603" s="22"/>
      <c r="AS2603" s="22"/>
      <c r="AW2603" s="22"/>
      <c r="AZ2603" s="22"/>
      <c r="BE2603" s="22"/>
    </row>
    <row r="2604" spans="9:57">
      <c r="I2604" s="23"/>
      <c r="J2604" s="22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Y2604" s="22"/>
      <c r="AG2604" s="22"/>
      <c r="AK2604" s="22"/>
      <c r="AO2604" s="22"/>
      <c r="AS2604" s="22"/>
      <c r="AW2604" s="22"/>
      <c r="AZ2604" s="22"/>
      <c r="BE2604" s="22"/>
    </row>
    <row r="2605" spans="9:57">
      <c r="I2605" s="23"/>
      <c r="J2605" s="22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Y2605" s="22"/>
      <c r="AG2605" s="22"/>
      <c r="AK2605" s="22"/>
      <c r="AO2605" s="22"/>
      <c r="AS2605" s="22"/>
      <c r="AW2605" s="22"/>
      <c r="AZ2605" s="22"/>
      <c r="BE2605" s="22"/>
    </row>
    <row r="2606" spans="9:57">
      <c r="I2606" s="23"/>
      <c r="J2606" s="22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Y2606" s="22"/>
      <c r="AG2606" s="22"/>
      <c r="AK2606" s="22"/>
      <c r="AO2606" s="22"/>
      <c r="AS2606" s="22"/>
      <c r="AW2606" s="22"/>
      <c r="AZ2606" s="22"/>
      <c r="BE2606" s="22"/>
    </row>
    <row r="2607" spans="9:57">
      <c r="I2607" s="23"/>
      <c r="J2607" s="22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Y2607" s="22"/>
      <c r="AG2607" s="22"/>
      <c r="AK2607" s="22"/>
      <c r="AO2607" s="22"/>
      <c r="AS2607" s="22"/>
      <c r="AW2607" s="22"/>
      <c r="AZ2607" s="22"/>
      <c r="BE2607" s="22"/>
    </row>
    <row r="2608" spans="9:57">
      <c r="I2608" s="23"/>
      <c r="J2608" s="22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Y2608" s="22"/>
      <c r="AG2608" s="22"/>
      <c r="AK2608" s="22"/>
      <c r="AO2608" s="22"/>
      <c r="AS2608" s="22"/>
      <c r="AW2608" s="22"/>
      <c r="AZ2608" s="22"/>
      <c r="BE2608" s="22"/>
    </row>
    <row r="2609" spans="9:57">
      <c r="I2609" s="23"/>
      <c r="J2609" s="22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Y2609" s="22"/>
      <c r="AG2609" s="22"/>
      <c r="AK2609" s="22"/>
      <c r="AO2609" s="22"/>
      <c r="AS2609" s="22"/>
      <c r="AW2609" s="22"/>
      <c r="AZ2609" s="22"/>
      <c r="BE2609" s="22"/>
    </row>
    <row r="2610" spans="9:57">
      <c r="I2610" s="23"/>
      <c r="J2610" s="22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Y2610" s="22"/>
      <c r="AG2610" s="22"/>
      <c r="AK2610" s="22"/>
      <c r="AO2610" s="22"/>
      <c r="AS2610" s="22"/>
      <c r="AW2610" s="22"/>
      <c r="AZ2610" s="22"/>
      <c r="BE2610" s="22"/>
    </row>
    <row r="2611" spans="9:57">
      <c r="I2611" s="23"/>
      <c r="J2611" s="22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Y2611" s="22"/>
      <c r="AG2611" s="22"/>
      <c r="AK2611" s="22"/>
      <c r="AO2611" s="22"/>
      <c r="AS2611" s="22"/>
      <c r="AW2611" s="22"/>
      <c r="AZ2611" s="22"/>
      <c r="BE2611" s="22"/>
    </row>
    <row r="2612" spans="9:57">
      <c r="I2612" s="23"/>
      <c r="J2612" s="22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Y2612" s="22"/>
      <c r="AG2612" s="22"/>
      <c r="AK2612" s="22"/>
      <c r="AO2612" s="22"/>
      <c r="AS2612" s="22"/>
      <c r="AW2612" s="22"/>
      <c r="AZ2612" s="22"/>
      <c r="BE2612" s="22"/>
    </row>
    <row r="2613" spans="9:57">
      <c r="I2613" s="23"/>
      <c r="J2613" s="22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Y2613" s="22"/>
      <c r="AG2613" s="22"/>
      <c r="AK2613" s="22"/>
      <c r="AO2613" s="22"/>
      <c r="AS2613" s="22"/>
      <c r="AW2613" s="22"/>
      <c r="AZ2613" s="22"/>
      <c r="BE2613" s="22"/>
    </row>
    <row r="2614" spans="9:57">
      <c r="I2614" s="23"/>
      <c r="J2614" s="22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Y2614" s="22"/>
      <c r="AG2614" s="22"/>
      <c r="AK2614" s="22"/>
      <c r="AO2614" s="22"/>
      <c r="AS2614" s="22"/>
      <c r="AW2614" s="22"/>
      <c r="AZ2614" s="22"/>
      <c r="BE2614" s="22"/>
    </row>
    <row r="2615" spans="9:57">
      <c r="I2615" s="23"/>
      <c r="J2615" s="22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Y2615" s="22"/>
      <c r="AG2615" s="22"/>
      <c r="AK2615" s="22"/>
      <c r="AO2615" s="22"/>
      <c r="AS2615" s="22"/>
      <c r="AW2615" s="22"/>
      <c r="AZ2615" s="22"/>
      <c r="BE2615" s="22"/>
    </row>
    <row r="2616" spans="9:57">
      <c r="I2616" s="23"/>
      <c r="J2616" s="22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Y2616" s="22"/>
      <c r="AG2616" s="22"/>
      <c r="AK2616" s="22"/>
      <c r="AO2616" s="22"/>
      <c r="AS2616" s="22"/>
      <c r="AW2616" s="22"/>
      <c r="AZ2616" s="22"/>
      <c r="BE2616" s="22"/>
    </row>
    <row r="2617" spans="9:57">
      <c r="I2617" s="23"/>
      <c r="J2617" s="22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Y2617" s="22"/>
      <c r="AG2617" s="22"/>
      <c r="AK2617" s="22"/>
      <c r="AO2617" s="22"/>
      <c r="AS2617" s="22"/>
      <c r="AW2617" s="22"/>
      <c r="AZ2617" s="22"/>
      <c r="BE2617" s="22"/>
    </row>
    <row r="2618" spans="9:57">
      <c r="I2618" s="23"/>
      <c r="J2618" s="22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Y2618" s="22"/>
      <c r="AG2618" s="22"/>
      <c r="AK2618" s="22"/>
      <c r="AO2618" s="22"/>
      <c r="AS2618" s="22"/>
      <c r="AW2618" s="22"/>
      <c r="AZ2618" s="22"/>
      <c r="BE2618" s="22"/>
    </row>
    <row r="2619" spans="9:57">
      <c r="I2619" s="23"/>
      <c r="J2619" s="22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Y2619" s="22"/>
      <c r="AG2619" s="22"/>
      <c r="AK2619" s="22"/>
      <c r="AO2619" s="22"/>
      <c r="AS2619" s="22"/>
      <c r="AW2619" s="22"/>
      <c r="AZ2619" s="22"/>
      <c r="BE2619" s="22"/>
    </row>
    <row r="2620" spans="9:57">
      <c r="I2620" s="23"/>
      <c r="J2620" s="22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Y2620" s="22"/>
      <c r="AG2620" s="22"/>
      <c r="AK2620" s="22"/>
      <c r="AO2620" s="22"/>
      <c r="AS2620" s="22"/>
      <c r="AW2620" s="22"/>
      <c r="AZ2620" s="22"/>
      <c r="BE2620" s="22"/>
    </row>
    <row r="2621" spans="9:57">
      <c r="I2621" s="23"/>
      <c r="J2621" s="22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Y2621" s="22"/>
      <c r="AG2621" s="22"/>
      <c r="AK2621" s="22"/>
      <c r="AO2621" s="22"/>
      <c r="AS2621" s="22"/>
      <c r="AW2621" s="22"/>
      <c r="AZ2621" s="22"/>
      <c r="BE2621" s="22"/>
    </row>
    <row r="2622" spans="9:57">
      <c r="I2622" s="23"/>
      <c r="J2622" s="22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Y2622" s="22"/>
      <c r="AG2622" s="22"/>
      <c r="AK2622" s="22"/>
      <c r="AO2622" s="22"/>
      <c r="AS2622" s="22"/>
      <c r="AW2622" s="22"/>
      <c r="AZ2622" s="22"/>
      <c r="BE2622" s="22"/>
    </row>
    <row r="2623" spans="9:57">
      <c r="I2623" s="23"/>
      <c r="J2623" s="22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Y2623" s="22"/>
      <c r="AG2623" s="22"/>
      <c r="AK2623" s="22"/>
      <c r="AO2623" s="22"/>
      <c r="AS2623" s="22"/>
      <c r="AW2623" s="22"/>
      <c r="AZ2623" s="22"/>
      <c r="BE2623" s="22"/>
    </row>
    <row r="2624" spans="9:57">
      <c r="I2624" s="23"/>
      <c r="J2624" s="22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Y2624" s="22"/>
      <c r="AG2624" s="22"/>
      <c r="AK2624" s="22"/>
      <c r="AO2624" s="22"/>
      <c r="AS2624" s="22"/>
      <c r="AW2624" s="22"/>
      <c r="AZ2624" s="22"/>
      <c r="BE2624" s="22"/>
    </row>
    <row r="2625" spans="9:57">
      <c r="I2625" s="23"/>
      <c r="J2625" s="22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Y2625" s="22"/>
      <c r="AG2625" s="22"/>
      <c r="AK2625" s="22"/>
      <c r="AO2625" s="22"/>
      <c r="AS2625" s="22"/>
      <c r="AW2625" s="22"/>
      <c r="AZ2625" s="22"/>
      <c r="BE2625" s="22"/>
    </row>
    <row r="2626" spans="9:57">
      <c r="I2626" s="23"/>
      <c r="J2626" s="22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Y2626" s="22"/>
      <c r="AG2626" s="22"/>
      <c r="AK2626" s="22"/>
      <c r="AO2626" s="22"/>
      <c r="AS2626" s="22"/>
      <c r="AW2626" s="22"/>
      <c r="AZ2626" s="22"/>
      <c r="BE2626" s="22"/>
    </row>
    <row r="2627" spans="9:57">
      <c r="I2627" s="23"/>
      <c r="J2627" s="22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Y2627" s="22"/>
      <c r="AG2627" s="22"/>
      <c r="AK2627" s="22"/>
      <c r="AO2627" s="22"/>
      <c r="AS2627" s="22"/>
      <c r="AW2627" s="22"/>
      <c r="AZ2627" s="22"/>
      <c r="BE2627" s="22"/>
    </row>
    <row r="2628" spans="9:57">
      <c r="I2628" s="23"/>
      <c r="J2628" s="22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Y2628" s="22"/>
      <c r="AG2628" s="22"/>
      <c r="AK2628" s="22"/>
      <c r="AO2628" s="22"/>
      <c r="AS2628" s="22"/>
      <c r="AW2628" s="22"/>
      <c r="AZ2628" s="22"/>
      <c r="BE2628" s="22"/>
    </row>
    <row r="2629" spans="9:57">
      <c r="I2629" s="23"/>
      <c r="J2629" s="22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Y2629" s="22"/>
      <c r="AG2629" s="22"/>
      <c r="AK2629" s="22"/>
      <c r="AO2629" s="22"/>
      <c r="AS2629" s="22"/>
      <c r="AW2629" s="22"/>
      <c r="AZ2629" s="22"/>
      <c r="BE2629" s="22"/>
    </row>
    <row r="2630" spans="9:57">
      <c r="I2630" s="23"/>
      <c r="J2630" s="22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Y2630" s="22"/>
      <c r="AG2630" s="22"/>
      <c r="AK2630" s="22"/>
      <c r="AO2630" s="22"/>
      <c r="AS2630" s="22"/>
      <c r="AW2630" s="22"/>
      <c r="AZ2630" s="22"/>
      <c r="BE2630" s="22"/>
    </row>
    <row r="2631" spans="9:57">
      <c r="I2631" s="23"/>
      <c r="J2631" s="22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Y2631" s="22"/>
      <c r="AG2631" s="22"/>
      <c r="AK2631" s="22"/>
      <c r="AO2631" s="22"/>
      <c r="AS2631" s="22"/>
      <c r="AW2631" s="22"/>
      <c r="AZ2631" s="22"/>
      <c r="BE2631" s="22"/>
    </row>
    <row r="2632" spans="9:57">
      <c r="I2632" s="23"/>
      <c r="J2632" s="22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Y2632" s="22"/>
      <c r="AG2632" s="22"/>
      <c r="AK2632" s="22"/>
      <c r="AO2632" s="22"/>
      <c r="AS2632" s="22"/>
      <c r="AW2632" s="22"/>
      <c r="AZ2632" s="22"/>
      <c r="BE2632" s="22"/>
    </row>
    <row r="2633" spans="9:57">
      <c r="I2633" s="23"/>
      <c r="J2633" s="22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Y2633" s="22"/>
      <c r="AG2633" s="22"/>
      <c r="AK2633" s="22"/>
      <c r="AO2633" s="22"/>
      <c r="AS2633" s="22"/>
      <c r="AW2633" s="22"/>
      <c r="AZ2633" s="22"/>
      <c r="BE2633" s="22"/>
    </row>
    <row r="2634" spans="9:57">
      <c r="I2634" s="23"/>
      <c r="J2634" s="22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Y2634" s="22"/>
      <c r="AG2634" s="22"/>
      <c r="AK2634" s="22"/>
      <c r="AO2634" s="22"/>
      <c r="AS2634" s="22"/>
      <c r="AW2634" s="22"/>
      <c r="AZ2634" s="22"/>
      <c r="BE2634" s="22"/>
    </row>
    <row r="2635" spans="9:57">
      <c r="I2635" s="23"/>
      <c r="J2635" s="22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Y2635" s="22"/>
      <c r="AG2635" s="22"/>
      <c r="AK2635" s="22"/>
      <c r="AO2635" s="22"/>
      <c r="AS2635" s="22"/>
      <c r="AW2635" s="22"/>
      <c r="AZ2635" s="22"/>
      <c r="BE2635" s="22"/>
    </row>
    <row r="2636" spans="9:57">
      <c r="I2636" s="23"/>
      <c r="J2636" s="22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Y2636" s="22"/>
      <c r="AG2636" s="22"/>
      <c r="AK2636" s="22"/>
      <c r="AO2636" s="22"/>
      <c r="AS2636" s="22"/>
      <c r="AW2636" s="22"/>
      <c r="AZ2636" s="22"/>
      <c r="BE2636" s="22"/>
    </row>
    <row r="2637" spans="9:57">
      <c r="I2637" s="23"/>
      <c r="J2637" s="22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Y2637" s="22"/>
      <c r="AG2637" s="22"/>
      <c r="AK2637" s="22"/>
      <c r="AO2637" s="22"/>
      <c r="AS2637" s="22"/>
      <c r="AW2637" s="22"/>
      <c r="AZ2637" s="22"/>
      <c r="BE2637" s="22"/>
    </row>
    <row r="2638" spans="9:57">
      <c r="I2638" s="23"/>
      <c r="J2638" s="22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Y2638" s="22"/>
      <c r="AG2638" s="22"/>
      <c r="AK2638" s="22"/>
      <c r="AO2638" s="22"/>
      <c r="AS2638" s="22"/>
      <c r="AW2638" s="22"/>
      <c r="AZ2638" s="22"/>
      <c r="BE2638" s="22"/>
    </row>
    <row r="2639" spans="9:57">
      <c r="I2639" s="23"/>
      <c r="J2639" s="22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Y2639" s="22"/>
      <c r="AG2639" s="22"/>
      <c r="AK2639" s="22"/>
      <c r="AO2639" s="22"/>
      <c r="AS2639" s="22"/>
      <c r="AW2639" s="22"/>
      <c r="AZ2639" s="22"/>
      <c r="BE2639" s="22"/>
    </row>
    <row r="2640" spans="9:57">
      <c r="I2640" s="23"/>
      <c r="J2640" s="22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Y2640" s="22"/>
      <c r="AG2640" s="22"/>
      <c r="AK2640" s="22"/>
      <c r="AO2640" s="22"/>
      <c r="AS2640" s="22"/>
      <c r="AW2640" s="22"/>
      <c r="AZ2640" s="22"/>
      <c r="BE2640" s="22"/>
    </row>
    <row r="2641" spans="9:57">
      <c r="I2641" s="23"/>
      <c r="J2641" s="22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Y2641" s="22"/>
      <c r="AG2641" s="22"/>
      <c r="AK2641" s="22"/>
      <c r="AO2641" s="22"/>
      <c r="AS2641" s="22"/>
      <c r="AW2641" s="22"/>
      <c r="AZ2641" s="22"/>
      <c r="BE2641" s="22"/>
    </row>
    <row r="2642" spans="9:57">
      <c r="I2642" s="23"/>
      <c r="J2642" s="22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Y2642" s="22"/>
      <c r="AG2642" s="22"/>
      <c r="AK2642" s="22"/>
      <c r="AO2642" s="22"/>
      <c r="AS2642" s="22"/>
      <c r="AW2642" s="22"/>
      <c r="AZ2642" s="22"/>
      <c r="BE2642" s="22"/>
    </row>
    <row r="2643" spans="9:57">
      <c r="I2643" s="23"/>
      <c r="J2643" s="22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Y2643" s="22"/>
      <c r="AG2643" s="22"/>
      <c r="AK2643" s="22"/>
      <c r="AO2643" s="22"/>
      <c r="AS2643" s="22"/>
      <c r="AW2643" s="22"/>
      <c r="AZ2643" s="22"/>
      <c r="BE2643" s="22"/>
    </row>
    <row r="2644" spans="9:57">
      <c r="I2644" s="23"/>
      <c r="J2644" s="22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Y2644" s="22"/>
      <c r="AG2644" s="22"/>
      <c r="AK2644" s="22"/>
      <c r="AO2644" s="22"/>
      <c r="AS2644" s="22"/>
      <c r="AW2644" s="22"/>
      <c r="AZ2644" s="22"/>
      <c r="BE2644" s="22"/>
    </row>
    <row r="2645" spans="9:57">
      <c r="I2645" s="23"/>
      <c r="J2645" s="22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Y2645" s="22"/>
      <c r="AG2645" s="22"/>
      <c r="AK2645" s="22"/>
      <c r="AO2645" s="22"/>
      <c r="AS2645" s="22"/>
      <c r="AW2645" s="22"/>
      <c r="AZ2645" s="22"/>
      <c r="BE2645" s="22"/>
    </row>
    <row r="2646" spans="9:57">
      <c r="I2646" s="23"/>
      <c r="J2646" s="22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Y2646" s="22"/>
      <c r="AG2646" s="22"/>
      <c r="AK2646" s="22"/>
      <c r="AO2646" s="22"/>
      <c r="AS2646" s="22"/>
      <c r="AW2646" s="22"/>
      <c r="AZ2646" s="22"/>
      <c r="BE2646" s="22"/>
    </row>
    <row r="2647" spans="9:57">
      <c r="I2647" s="23"/>
      <c r="J2647" s="22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Y2647" s="22"/>
      <c r="AG2647" s="22"/>
      <c r="AK2647" s="22"/>
      <c r="AO2647" s="22"/>
      <c r="AS2647" s="22"/>
      <c r="AW2647" s="22"/>
      <c r="AZ2647" s="22"/>
      <c r="BE2647" s="22"/>
    </row>
    <row r="2648" spans="9:57">
      <c r="I2648" s="23"/>
      <c r="J2648" s="22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Y2648" s="22"/>
      <c r="AG2648" s="22"/>
      <c r="AK2648" s="22"/>
      <c r="AO2648" s="22"/>
      <c r="AS2648" s="22"/>
      <c r="AW2648" s="22"/>
      <c r="AZ2648" s="22"/>
      <c r="BE2648" s="22"/>
    </row>
    <row r="2649" spans="9:57">
      <c r="I2649" s="23"/>
      <c r="J2649" s="22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Y2649" s="22"/>
      <c r="AG2649" s="22"/>
      <c r="AK2649" s="22"/>
      <c r="AO2649" s="22"/>
      <c r="AS2649" s="22"/>
      <c r="AW2649" s="22"/>
      <c r="AZ2649" s="22"/>
      <c r="BE2649" s="22"/>
    </row>
    <row r="2650" spans="9:57">
      <c r="I2650" s="23"/>
      <c r="J2650" s="22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Y2650" s="22"/>
      <c r="AG2650" s="22"/>
      <c r="AK2650" s="22"/>
      <c r="AO2650" s="22"/>
      <c r="AS2650" s="22"/>
      <c r="AW2650" s="22"/>
      <c r="AZ2650" s="22"/>
      <c r="BE2650" s="22"/>
    </row>
    <row r="2651" spans="9:57">
      <c r="I2651" s="23"/>
      <c r="J2651" s="22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Y2651" s="22"/>
      <c r="AG2651" s="22"/>
      <c r="AK2651" s="22"/>
      <c r="AO2651" s="22"/>
      <c r="AS2651" s="22"/>
      <c r="AW2651" s="22"/>
      <c r="AZ2651" s="22"/>
      <c r="BE2651" s="22"/>
    </row>
    <row r="2652" spans="9:57">
      <c r="I2652" s="23"/>
      <c r="J2652" s="22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Y2652" s="22"/>
      <c r="AG2652" s="22"/>
      <c r="AK2652" s="22"/>
      <c r="AO2652" s="22"/>
      <c r="AS2652" s="22"/>
      <c r="AW2652" s="22"/>
      <c r="AZ2652" s="22"/>
      <c r="BE2652" s="22"/>
    </row>
    <row r="2653" spans="9:57">
      <c r="I2653" s="23"/>
      <c r="J2653" s="22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Y2653" s="22"/>
      <c r="AG2653" s="22"/>
      <c r="AK2653" s="22"/>
      <c r="AO2653" s="22"/>
      <c r="AS2653" s="22"/>
      <c r="AW2653" s="22"/>
      <c r="AZ2653" s="22"/>
      <c r="BE2653" s="22"/>
    </row>
    <row r="2654" spans="9:57">
      <c r="I2654" s="23"/>
      <c r="J2654" s="22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Y2654" s="22"/>
      <c r="AG2654" s="22"/>
      <c r="AK2654" s="22"/>
      <c r="AO2654" s="22"/>
      <c r="AS2654" s="22"/>
      <c r="AW2654" s="22"/>
      <c r="AZ2654" s="22"/>
      <c r="BE2654" s="22"/>
    </row>
    <row r="2655" spans="9:57">
      <c r="I2655" s="23"/>
      <c r="J2655" s="22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Y2655" s="22"/>
      <c r="AG2655" s="22"/>
      <c r="AK2655" s="22"/>
      <c r="AO2655" s="22"/>
      <c r="AS2655" s="22"/>
      <c r="AW2655" s="22"/>
      <c r="AZ2655" s="22"/>
      <c r="BE2655" s="22"/>
    </row>
    <row r="2656" spans="9:57">
      <c r="I2656" s="23"/>
      <c r="J2656" s="22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Y2656" s="22"/>
      <c r="AG2656" s="22"/>
      <c r="AK2656" s="22"/>
      <c r="AO2656" s="22"/>
      <c r="AS2656" s="22"/>
      <c r="AW2656" s="22"/>
      <c r="AZ2656" s="22"/>
      <c r="BE2656" s="22"/>
    </row>
    <row r="2657" spans="9:57">
      <c r="I2657" s="23"/>
      <c r="J2657" s="22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Y2657" s="22"/>
      <c r="AG2657" s="22"/>
      <c r="AK2657" s="22"/>
      <c r="AO2657" s="22"/>
      <c r="AS2657" s="22"/>
      <c r="AW2657" s="22"/>
      <c r="AZ2657" s="22"/>
      <c r="BE2657" s="22"/>
    </row>
    <row r="2658" spans="9:57">
      <c r="I2658" s="23"/>
      <c r="J2658" s="22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Y2658" s="22"/>
      <c r="AG2658" s="22"/>
      <c r="AK2658" s="22"/>
      <c r="AO2658" s="22"/>
      <c r="AS2658" s="22"/>
      <c r="AW2658" s="22"/>
      <c r="AZ2658" s="22"/>
      <c r="BE2658" s="22"/>
    </row>
    <row r="2659" spans="9:57">
      <c r="I2659" s="23"/>
      <c r="J2659" s="22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Y2659" s="22"/>
      <c r="AG2659" s="22"/>
      <c r="AK2659" s="22"/>
      <c r="AO2659" s="22"/>
      <c r="AS2659" s="22"/>
      <c r="AW2659" s="22"/>
      <c r="AZ2659" s="22"/>
      <c r="BE2659" s="22"/>
    </row>
    <row r="2660" spans="9:57">
      <c r="I2660" s="23"/>
      <c r="J2660" s="22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Y2660" s="22"/>
      <c r="AG2660" s="22"/>
      <c r="AK2660" s="22"/>
      <c r="AO2660" s="22"/>
      <c r="AS2660" s="22"/>
      <c r="AW2660" s="22"/>
      <c r="AZ2660" s="22"/>
      <c r="BE2660" s="22"/>
    </row>
    <row r="2661" spans="9:57">
      <c r="I2661" s="23"/>
      <c r="J2661" s="22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Y2661" s="22"/>
      <c r="AG2661" s="22"/>
      <c r="AK2661" s="22"/>
      <c r="AO2661" s="22"/>
      <c r="AS2661" s="22"/>
      <c r="AW2661" s="22"/>
      <c r="AZ2661" s="22"/>
      <c r="BE2661" s="22"/>
    </row>
    <row r="2662" spans="9:57">
      <c r="I2662" s="23"/>
      <c r="J2662" s="22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Y2662" s="22"/>
      <c r="AG2662" s="22"/>
      <c r="AK2662" s="22"/>
      <c r="AO2662" s="22"/>
      <c r="AS2662" s="22"/>
      <c r="AW2662" s="22"/>
      <c r="AZ2662" s="22"/>
      <c r="BE2662" s="22"/>
    </row>
    <row r="2663" spans="9:57">
      <c r="I2663" s="23"/>
      <c r="J2663" s="22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Y2663" s="22"/>
      <c r="AG2663" s="22"/>
      <c r="AK2663" s="22"/>
      <c r="AO2663" s="22"/>
      <c r="AS2663" s="22"/>
      <c r="AW2663" s="22"/>
      <c r="AZ2663" s="22"/>
      <c r="BE2663" s="22"/>
    </row>
    <row r="2664" spans="9:57">
      <c r="I2664" s="23"/>
      <c r="J2664" s="22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Y2664" s="22"/>
      <c r="AG2664" s="22"/>
      <c r="AK2664" s="22"/>
      <c r="AO2664" s="22"/>
      <c r="AS2664" s="22"/>
      <c r="AW2664" s="22"/>
      <c r="AZ2664" s="22"/>
      <c r="BE2664" s="22"/>
    </row>
    <row r="2665" spans="9:57">
      <c r="I2665" s="23"/>
      <c r="J2665" s="22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Y2665" s="22"/>
      <c r="AG2665" s="22"/>
      <c r="AK2665" s="22"/>
      <c r="AO2665" s="22"/>
      <c r="AS2665" s="22"/>
      <c r="AW2665" s="22"/>
      <c r="AZ2665" s="22"/>
      <c r="BE2665" s="22"/>
    </row>
    <row r="2666" spans="9:57">
      <c r="I2666" s="23"/>
      <c r="J2666" s="22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Y2666" s="22"/>
      <c r="AG2666" s="22"/>
      <c r="AK2666" s="22"/>
      <c r="AO2666" s="22"/>
      <c r="AS2666" s="22"/>
      <c r="AW2666" s="22"/>
      <c r="AZ2666" s="22"/>
      <c r="BE2666" s="22"/>
    </row>
    <row r="2667" spans="9:57">
      <c r="I2667" s="23"/>
      <c r="J2667" s="22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Y2667" s="22"/>
      <c r="AG2667" s="22"/>
      <c r="AK2667" s="22"/>
      <c r="AO2667" s="22"/>
      <c r="AS2667" s="22"/>
      <c r="AW2667" s="22"/>
      <c r="AZ2667" s="22"/>
      <c r="BE2667" s="22"/>
    </row>
    <row r="2668" spans="9:57">
      <c r="I2668" s="23"/>
      <c r="J2668" s="22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Y2668" s="22"/>
      <c r="AG2668" s="22"/>
      <c r="AK2668" s="22"/>
      <c r="AO2668" s="22"/>
      <c r="AS2668" s="22"/>
      <c r="AW2668" s="22"/>
      <c r="AZ2668" s="22"/>
      <c r="BE2668" s="22"/>
    </row>
    <row r="2669" spans="9:57">
      <c r="I2669" s="23"/>
      <c r="J2669" s="22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Y2669" s="22"/>
      <c r="AG2669" s="22"/>
      <c r="AK2669" s="22"/>
      <c r="AO2669" s="22"/>
      <c r="AS2669" s="22"/>
      <c r="AW2669" s="22"/>
      <c r="AZ2669" s="22"/>
      <c r="BE2669" s="22"/>
    </row>
    <row r="2670" spans="9:57">
      <c r="I2670" s="23"/>
      <c r="J2670" s="22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Y2670" s="22"/>
      <c r="AG2670" s="22"/>
      <c r="AK2670" s="22"/>
      <c r="AO2670" s="22"/>
      <c r="AS2670" s="22"/>
      <c r="AW2670" s="22"/>
      <c r="AZ2670" s="22"/>
      <c r="BE2670" s="22"/>
    </row>
    <row r="2671" spans="9:57">
      <c r="I2671" s="23"/>
      <c r="J2671" s="22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Y2671" s="22"/>
      <c r="AG2671" s="22"/>
      <c r="AK2671" s="22"/>
      <c r="AO2671" s="22"/>
      <c r="AS2671" s="22"/>
      <c r="AW2671" s="22"/>
      <c r="AZ2671" s="22"/>
      <c r="BE2671" s="22"/>
    </row>
    <row r="2672" spans="9:57">
      <c r="I2672" s="23"/>
      <c r="J2672" s="22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Y2672" s="22"/>
      <c r="AG2672" s="22"/>
      <c r="AK2672" s="22"/>
      <c r="AO2672" s="22"/>
      <c r="AS2672" s="22"/>
      <c r="AW2672" s="22"/>
      <c r="AZ2672" s="22"/>
      <c r="BE2672" s="22"/>
    </row>
    <row r="2673" spans="9:57">
      <c r="I2673" s="23"/>
      <c r="J2673" s="22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Y2673" s="22"/>
      <c r="AG2673" s="22"/>
      <c r="AK2673" s="22"/>
      <c r="AO2673" s="22"/>
      <c r="AS2673" s="22"/>
      <c r="AW2673" s="22"/>
      <c r="AZ2673" s="22"/>
      <c r="BE2673" s="22"/>
    </row>
    <row r="2674" spans="9:57">
      <c r="I2674" s="23"/>
      <c r="J2674" s="22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Y2674" s="22"/>
      <c r="AG2674" s="22"/>
      <c r="AK2674" s="22"/>
      <c r="AO2674" s="22"/>
      <c r="AS2674" s="22"/>
      <c r="AW2674" s="22"/>
      <c r="AZ2674" s="22"/>
      <c r="BE2674" s="22"/>
    </row>
    <row r="2675" spans="9:57">
      <c r="I2675" s="23"/>
      <c r="J2675" s="22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Y2675" s="22"/>
      <c r="AG2675" s="22"/>
      <c r="AK2675" s="22"/>
      <c r="AO2675" s="22"/>
      <c r="AS2675" s="22"/>
      <c r="AW2675" s="22"/>
      <c r="AZ2675" s="22"/>
      <c r="BE2675" s="22"/>
    </row>
    <row r="2676" spans="9:57">
      <c r="I2676" s="23"/>
      <c r="J2676" s="22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Y2676" s="22"/>
      <c r="AG2676" s="22"/>
      <c r="AK2676" s="22"/>
      <c r="AO2676" s="22"/>
      <c r="AS2676" s="22"/>
      <c r="AW2676" s="22"/>
      <c r="AZ2676" s="22"/>
      <c r="BE2676" s="22"/>
    </row>
    <row r="2677" spans="9:57">
      <c r="I2677" s="23"/>
      <c r="J2677" s="22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Y2677" s="22"/>
      <c r="AG2677" s="22"/>
      <c r="AK2677" s="22"/>
      <c r="AO2677" s="22"/>
      <c r="AS2677" s="22"/>
      <c r="AW2677" s="22"/>
      <c r="AZ2677" s="22"/>
      <c r="BE2677" s="22"/>
    </row>
    <row r="2678" spans="9:57">
      <c r="I2678" s="23"/>
      <c r="J2678" s="22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Y2678" s="22"/>
      <c r="AG2678" s="22"/>
      <c r="AK2678" s="22"/>
      <c r="AO2678" s="22"/>
      <c r="AS2678" s="22"/>
      <c r="AW2678" s="22"/>
      <c r="AZ2678" s="22"/>
      <c r="BE2678" s="22"/>
    </row>
    <row r="2679" spans="9:57">
      <c r="I2679" s="23"/>
      <c r="J2679" s="22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Y2679" s="22"/>
      <c r="AG2679" s="22"/>
      <c r="AK2679" s="22"/>
      <c r="AO2679" s="22"/>
      <c r="AS2679" s="22"/>
      <c r="AW2679" s="22"/>
      <c r="AZ2679" s="22"/>
      <c r="BE2679" s="22"/>
    </row>
    <row r="2680" spans="9:57">
      <c r="I2680" s="23"/>
      <c r="J2680" s="22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Y2680" s="22"/>
      <c r="AG2680" s="22"/>
      <c r="AK2680" s="22"/>
      <c r="AO2680" s="22"/>
      <c r="AS2680" s="22"/>
      <c r="AW2680" s="22"/>
      <c r="AZ2680" s="22"/>
      <c r="BE2680" s="22"/>
    </row>
    <row r="2681" spans="9:57">
      <c r="I2681" s="23"/>
      <c r="J2681" s="22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Y2681" s="22"/>
      <c r="AG2681" s="22"/>
      <c r="AK2681" s="22"/>
      <c r="AO2681" s="22"/>
      <c r="AS2681" s="22"/>
      <c r="AW2681" s="22"/>
      <c r="AZ2681" s="22"/>
      <c r="BE2681" s="22"/>
    </row>
    <row r="2682" spans="9:57">
      <c r="I2682" s="23"/>
      <c r="J2682" s="22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Y2682" s="22"/>
      <c r="AG2682" s="22"/>
      <c r="AK2682" s="22"/>
      <c r="AO2682" s="22"/>
      <c r="AS2682" s="22"/>
      <c r="AW2682" s="22"/>
      <c r="AZ2682" s="22"/>
      <c r="BE2682" s="22"/>
    </row>
    <row r="2683" spans="9:57">
      <c r="I2683" s="23"/>
      <c r="J2683" s="22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Y2683" s="22"/>
      <c r="AG2683" s="22"/>
      <c r="AK2683" s="22"/>
      <c r="AO2683" s="22"/>
      <c r="AS2683" s="22"/>
      <c r="AW2683" s="22"/>
      <c r="AZ2683" s="22"/>
      <c r="BE2683" s="22"/>
    </row>
    <row r="2684" spans="9:57">
      <c r="I2684" s="23"/>
      <c r="J2684" s="22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Y2684" s="22"/>
      <c r="AG2684" s="22"/>
      <c r="AK2684" s="22"/>
      <c r="AO2684" s="22"/>
      <c r="AS2684" s="22"/>
      <c r="AW2684" s="22"/>
      <c r="AZ2684" s="22"/>
      <c r="BE2684" s="22"/>
    </row>
    <row r="2685" spans="9:57">
      <c r="I2685" s="23"/>
      <c r="J2685" s="22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Y2685" s="22"/>
      <c r="AG2685" s="22"/>
      <c r="AK2685" s="22"/>
      <c r="AO2685" s="22"/>
      <c r="AS2685" s="22"/>
      <c r="AW2685" s="22"/>
      <c r="AZ2685" s="22"/>
      <c r="BE2685" s="22"/>
    </row>
    <row r="2686" spans="9:57">
      <c r="I2686" s="23"/>
      <c r="J2686" s="22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Y2686" s="22"/>
      <c r="AG2686" s="22"/>
      <c r="AK2686" s="22"/>
      <c r="AO2686" s="22"/>
      <c r="AS2686" s="22"/>
      <c r="AW2686" s="22"/>
      <c r="AZ2686" s="22"/>
      <c r="BE2686" s="22"/>
    </row>
    <row r="2687" spans="9:57">
      <c r="I2687" s="23"/>
      <c r="J2687" s="22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Y2687" s="22"/>
      <c r="AG2687" s="22"/>
      <c r="AK2687" s="22"/>
      <c r="AO2687" s="22"/>
      <c r="AS2687" s="22"/>
      <c r="AW2687" s="22"/>
      <c r="AZ2687" s="22"/>
      <c r="BE2687" s="22"/>
    </row>
    <row r="2688" spans="9:57">
      <c r="I2688" s="23"/>
      <c r="J2688" s="22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Y2688" s="22"/>
      <c r="AG2688" s="22"/>
      <c r="AK2688" s="22"/>
      <c r="AO2688" s="22"/>
      <c r="AS2688" s="22"/>
      <c r="AW2688" s="22"/>
      <c r="AZ2688" s="22"/>
      <c r="BE2688" s="22"/>
    </row>
    <row r="2689" spans="9:57">
      <c r="I2689" s="23"/>
      <c r="J2689" s="22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Y2689" s="22"/>
      <c r="AG2689" s="22"/>
      <c r="AK2689" s="22"/>
      <c r="AO2689" s="22"/>
      <c r="AS2689" s="22"/>
      <c r="AW2689" s="22"/>
      <c r="AZ2689" s="22"/>
      <c r="BE2689" s="22"/>
    </row>
    <row r="2690" spans="9:57">
      <c r="I2690" s="23"/>
      <c r="J2690" s="22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Y2690" s="22"/>
      <c r="AG2690" s="22"/>
      <c r="AK2690" s="22"/>
      <c r="AO2690" s="22"/>
      <c r="AS2690" s="22"/>
      <c r="AW2690" s="22"/>
      <c r="AZ2690" s="22"/>
      <c r="BE2690" s="22"/>
    </row>
    <row r="2691" spans="9:57">
      <c r="I2691" s="23"/>
      <c r="J2691" s="22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Y2691" s="22"/>
      <c r="AG2691" s="22"/>
      <c r="AK2691" s="22"/>
      <c r="AO2691" s="22"/>
      <c r="AS2691" s="22"/>
      <c r="AW2691" s="22"/>
      <c r="AZ2691" s="22"/>
      <c r="BE2691" s="22"/>
    </row>
    <row r="2692" spans="9:57">
      <c r="I2692" s="23"/>
      <c r="J2692" s="22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Y2692" s="22"/>
      <c r="AG2692" s="22"/>
      <c r="AK2692" s="22"/>
      <c r="AO2692" s="22"/>
      <c r="AS2692" s="22"/>
      <c r="AW2692" s="22"/>
      <c r="AZ2692" s="22"/>
      <c r="BE2692" s="22"/>
    </row>
    <row r="2693" spans="9:57">
      <c r="I2693" s="23"/>
      <c r="J2693" s="22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Y2693" s="22"/>
      <c r="AG2693" s="22"/>
      <c r="AK2693" s="22"/>
      <c r="AO2693" s="22"/>
      <c r="AS2693" s="22"/>
      <c r="AW2693" s="22"/>
      <c r="AZ2693" s="22"/>
      <c r="BE2693" s="22"/>
    </row>
    <row r="2694" spans="9:57">
      <c r="I2694" s="23"/>
      <c r="J2694" s="22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Y2694" s="22"/>
      <c r="AG2694" s="22"/>
      <c r="AK2694" s="22"/>
      <c r="AO2694" s="22"/>
      <c r="AS2694" s="22"/>
      <c r="AW2694" s="22"/>
      <c r="AZ2694" s="22"/>
      <c r="BE2694" s="22"/>
    </row>
    <row r="2695" spans="9:57">
      <c r="I2695" s="23"/>
      <c r="J2695" s="22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Y2695" s="22"/>
      <c r="AG2695" s="22"/>
      <c r="AK2695" s="22"/>
      <c r="AO2695" s="22"/>
      <c r="AS2695" s="22"/>
      <c r="AW2695" s="22"/>
      <c r="AZ2695" s="22"/>
      <c r="BE2695" s="22"/>
    </row>
    <row r="2696" spans="9:57">
      <c r="I2696" s="23"/>
      <c r="J2696" s="22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Y2696" s="22"/>
      <c r="AG2696" s="22"/>
      <c r="AK2696" s="22"/>
      <c r="AO2696" s="22"/>
      <c r="AS2696" s="22"/>
      <c r="AW2696" s="22"/>
      <c r="AZ2696" s="22"/>
      <c r="BE2696" s="22"/>
    </row>
    <row r="2697" spans="9:57">
      <c r="I2697" s="23"/>
      <c r="J2697" s="22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Y2697" s="22"/>
      <c r="AG2697" s="22"/>
      <c r="AK2697" s="22"/>
      <c r="AO2697" s="22"/>
      <c r="AS2697" s="22"/>
      <c r="AW2697" s="22"/>
      <c r="AZ2697" s="22"/>
      <c r="BE2697" s="22"/>
    </row>
    <row r="2698" spans="9:57">
      <c r="I2698" s="23"/>
      <c r="J2698" s="22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Y2698" s="22"/>
      <c r="AG2698" s="22"/>
      <c r="AK2698" s="22"/>
      <c r="AO2698" s="22"/>
      <c r="AS2698" s="22"/>
      <c r="AW2698" s="22"/>
      <c r="AZ2698" s="22"/>
      <c r="BE2698" s="22"/>
    </row>
    <row r="2699" spans="9:57">
      <c r="I2699" s="23"/>
      <c r="J2699" s="22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Y2699" s="22"/>
      <c r="AG2699" s="22"/>
      <c r="AK2699" s="22"/>
      <c r="AO2699" s="22"/>
      <c r="AS2699" s="22"/>
      <c r="AW2699" s="22"/>
      <c r="AZ2699" s="22"/>
      <c r="BE2699" s="22"/>
    </row>
    <row r="2700" spans="9:57">
      <c r="I2700" s="23"/>
      <c r="J2700" s="22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Y2700" s="22"/>
      <c r="AG2700" s="22"/>
      <c r="AK2700" s="22"/>
      <c r="AO2700" s="22"/>
      <c r="AS2700" s="22"/>
      <c r="AW2700" s="22"/>
      <c r="AZ2700" s="22"/>
      <c r="BE2700" s="22"/>
    </row>
    <row r="2701" spans="9:57">
      <c r="I2701" s="23"/>
      <c r="J2701" s="22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Y2701" s="22"/>
      <c r="AG2701" s="22"/>
      <c r="AK2701" s="22"/>
      <c r="AO2701" s="22"/>
      <c r="AS2701" s="22"/>
      <c r="AW2701" s="22"/>
      <c r="AZ2701" s="22"/>
      <c r="BE2701" s="22"/>
    </row>
    <row r="2702" spans="9:57">
      <c r="I2702" s="23"/>
      <c r="J2702" s="22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Y2702" s="22"/>
      <c r="AG2702" s="22"/>
      <c r="AK2702" s="22"/>
      <c r="AO2702" s="22"/>
      <c r="AS2702" s="22"/>
      <c r="AW2702" s="22"/>
      <c r="AZ2702" s="22"/>
      <c r="BE2702" s="22"/>
    </row>
    <row r="2703" spans="9:57">
      <c r="I2703" s="23"/>
      <c r="J2703" s="22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Y2703" s="22"/>
      <c r="AG2703" s="22"/>
      <c r="AK2703" s="22"/>
      <c r="AO2703" s="22"/>
      <c r="AS2703" s="22"/>
      <c r="AW2703" s="22"/>
      <c r="AZ2703" s="22"/>
      <c r="BE2703" s="22"/>
    </row>
    <row r="2704" spans="9:57">
      <c r="I2704" s="23"/>
      <c r="J2704" s="22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Y2704" s="22"/>
      <c r="AG2704" s="22"/>
      <c r="AK2704" s="22"/>
      <c r="AO2704" s="22"/>
      <c r="AS2704" s="22"/>
      <c r="AW2704" s="22"/>
      <c r="AZ2704" s="22"/>
      <c r="BE2704" s="22"/>
    </row>
    <row r="2705" spans="9:57">
      <c r="I2705" s="23"/>
      <c r="J2705" s="22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Y2705" s="22"/>
      <c r="AG2705" s="22"/>
      <c r="AK2705" s="22"/>
      <c r="AO2705" s="22"/>
      <c r="AS2705" s="22"/>
      <c r="AW2705" s="22"/>
      <c r="AZ2705" s="22"/>
      <c r="BE2705" s="22"/>
    </row>
    <row r="2706" spans="9:57">
      <c r="I2706" s="23"/>
      <c r="J2706" s="22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Y2706" s="22"/>
      <c r="AG2706" s="22"/>
      <c r="AK2706" s="22"/>
      <c r="AO2706" s="22"/>
      <c r="AS2706" s="22"/>
      <c r="AW2706" s="22"/>
      <c r="AZ2706" s="22"/>
      <c r="BE2706" s="22"/>
    </row>
    <row r="2707" spans="9:57">
      <c r="I2707" s="23"/>
      <c r="J2707" s="22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Y2707" s="22"/>
      <c r="AG2707" s="22"/>
      <c r="AK2707" s="22"/>
      <c r="AO2707" s="22"/>
      <c r="AS2707" s="22"/>
      <c r="AW2707" s="22"/>
      <c r="AZ2707" s="22"/>
      <c r="BE2707" s="22"/>
    </row>
    <row r="2708" spans="9:57">
      <c r="I2708" s="23"/>
      <c r="J2708" s="22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Y2708" s="22"/>
      <c r="AG2708" s="22"/>
      <c r="AK2708" s="22"/>
      <c r="AO2708" s="22"/>
      <c r="AS2708" s="22"/>
      <c r="AW2708" s="22"/>
      <c r="AZ2708" s="22"/>
      <c r="BE2708" s="22"/>
    </row>
    <row r="2709" spans="9:57">
      <c r="I2709" s="23"/>
      <c r="J2709" s="22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Y2709" s="22"/>
      <c r="AG2709" s="22"/>
      <c r="AK2709" s="22"/>
      <c r="AO2709" s="22"/>
      <c r="AS2709" s="22"/>
      <c r="AW2709" s="22"/>
      <c r="AZ2709" s="22"/>
      <c r="BE2709" s="22"/>
    </row>
    <row r="2710" spans="9:57">
      <c r="I2710" s="23"/>
      <c r="J2710" s="22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Y2710" s="22"/>
      <c r="AG2710" s="22"/>
      <c r="AK2710" s="22"/>
      <c r="AO2710" s="22"/>
      <c r="AS2710" s="22"/>
      <c r="AW2710" s="22"/>
      <c r="AZ2710" s="22"/>
      <c r="BE2710" s="22"/>
    </row>
    <row r="2711" spans="9:57">
      <c r="I2711" s="23"/>
      <c r="J2711" s="22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Y2711" s="22"/>
      <c r="AG2711" s="22"/>
      <c r="AK2711" s="22"/>
      <c r="AO2711" s="22"/>
      <c r="AS2711" s="22"/>
      <c r="AW2711" s="22"/>
      <c r="AZ2711" s="22"/>
      <c r="BE2711" s="22"/>
    </row>
    <row r="2712" spans="9:57">
      <c r="I2712" s="23"/>
      <c r="J2712" s="22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Y2712" s="22"/>
      <c r="AG2712" s="22"/>
      <c r="AK2712" s="22"/>
      <c r="AO2712" s="22"/>
      <c r="AS2712" s="22"/>
      <c r="AW2712" s="22"/>
      <c r="AZ2712" s="22"/>
      <c r="BE2712" s="22"/>
    </row>
    <row r="2713" spans="9:57">
      <c r="I2713" s="23"/>
      <c r="J2713" s="22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Y2713" s="22"/>
      <c r="AG2713" s="22"/>
      <c r="AK2713" s="22"/>
      <c r="AO2713" s="22"/>
      <c r="AS2713" s="22"/>
      <c r="AW2713" s="22"/>
      <c r="AZ2713" s="22"/>
      <c r="BE2713" s="22"/>
    </row>
    <row r="2714" spans="9:57">
      <c r="I2714" s="23"/>
      <c r="J2714" s="22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Y2714" s="22"/>
      <c r="AG2714" s="22"/>
      <c r="AK2714" s="22"/>
      <c r="AO2714" s="22"/>
      <c r="AS2714" s="22"/>
      <c r="AW2714" s="22"/>
      <c r="AZ2714" s="22"/>
      <c r="BE2714" s="22"/>
    </row>
    <row r="2715" spans="9:57">
      <c r="I2715" s="23"/>
      <c r="J2715" s="22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Y2715" s="22"/>
      <c r="AG2715" s="22"/>
      <c r="AK2715" s="22"/>
      <c r="AO2715" s="22"/>
      <c r="AS2715" s="22"/>
      <c r="AW2715" s="22"/>
      <c r="AZ2715" s="22"/>
      <c r="BE2715" s="22"/>
    </row>
    <row r="2716" spans="9:57">
      <c r="I2716" s="23"/>
      <c r="J2716" s="22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Y2716" s="22"/>
      <c r="AG2716" s="22"/>
      <c r="AK2716" s="22"/>
      <c r="AO2716" s="22"/>
      <c r="AS2716" s="22"/>
      <c r="AW2716" s="22"/>
      <c r="AZ2716" s="22"/>
      <c r="BE2716" s="22"/>
    </row>
    <row r="2717" spans="9:57">
      <c r="I2717" s="23"/>
      <c r="J2717" s="22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Y2717" s="22"/>
      <c r="AG2717" s="22"/>
      <c r="AK2717" s="22"/>
      <c r="AO2717" s="22"/>
      <c r="AS2717" s="22"/>
      <c r="AW2717" s="22"/>
      <c r="AZ2717" s="22"/>
      <c r="BE2717" s="22"/>
    </row>
    <row r="2718" spans="9:57">
      <c r="I2718" s="23"/>
      <c r="J2718" s="22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Y2718" s="22"/>
      <c r="AG2718" s="22"/>
      <c r="AK2718" s="22"/>
      <c r="AO2718" s="22"/>
      <c r="AS2718" s="22"/>
      <c r="AW2718" s="22"/>
      <c r="AZ2718" s="22"/>
      <c r="BE2718" s="22"/>
    </row>
    <row r="2719" spans="9:57">
      <c r="I2719" s="23"/>
      <c r="J2719" s="22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Y2719" s="22"/>
      <c r="AG2719" s="22"/>
      <c r="AK2719" s="22"/>
      <c r="AO2719" s="22"/>
      <c r="AS2719" s="22"/>
      <c r="AW2719" s="22"/>
      <c r="AZ2719" s="22"/>
      <c r="BE2719" s="22"/>
    </row>
    <row r="2720" spans="9:57">
      <c r="I2720" s="23"/>
      <c r="J2720" s="22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Y2720" s="22"/>
      <c r="AG2720" s="22"/>
      <c r="AK2720" s="22"/>
      <c r="AO2720" s="22"/>
      <c r="AS2720" s="22"/>
      <c r="AW2720" s="22"/>
      <c r="AZ2720" s="22"/>
      <c r="BE2720" s="22"/>
    </row>
    <row r="2721" spans="9:57">
      <c r="I2721" s="23"/>
      <c r="J2721" s="22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Y2721" s="22"/>
      <c r="AG2721" s="22"/>
      <c r="AK2721" s="22"/>
      <c r="AO2721" s="22"/>
      <c r="AS2721" s="22"/>
      <c r="AW2721" s="22"/>
      <c r="AZ2721" s="22"/>
      <c r="BE2721" s="22"/>
    </row>
    <row r="2722" spans="9:57">
      <c r="I2722" s="23"/>
      <c r="J2722" s="22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Y2722" s="22"/>
      <c r="AG2722" s="22"/>
      <c r="AK2722" s="22"/>
      <c r="AO2722" s="22"/>
      <c r="AS2722" s="22"/>
      <c r="AW2722" s="22"/>
      <c r="AZ2722" s="22"/>
      <c r="BE2722" s="22"/>
    </row>
    <row r="2723" spans="9:57">
      <c r="I2723" s="23"/>
      <c r="J2723" s="22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Y2723" s="22"/>
      <c r="AG2723" s="22"/>
      <c r="AK2723" s="22"/>
      <c r="AO2723" s="22"/>
      <c r="AS2723" s="22"/>
      <c r="AW2723" s="22"/>
      <c r="AZ2723" s="22"/>
      <c r="BE2723" s="22"/>
    </row>
    <row r="2724" spans="9:57">
      <c r="I2724" s="23"/>
      <c r="J2724" s="22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Y2724" s="22"/>
      <c r="AG2724" s="22"/>
      <c r="AK2724" s="22"/>
      <c r="AO2724" s="22"/>
      <c r="AS2724" s="22"/>
      <c r="AW2724" s="22"/>
      <c r="AZ2724" s="22"/>
      <c r="BE2724" s="22"/>
    </row>
    <row r="2725" spans="9:57">
      <c r="I2725" s="23"/>
      <c r="J2725" s="22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Y2725" s="22"/>
      <c r="AG2725" s="22"/>
      <c r="AK2725" s="22"/>
      <c r="AO2725" s="22"/>
      <c r="AS2725" s="22"/>
      <c r="AW2725" s="22"/>
      <c r="AZ2725" s="22"/>
      <c r="BE2725" s="22"/>
    </row>
    <row r="2726" spans="9:57">
      <c r="I2726" s="23"/>
      <c r="J2726" s="22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Y2726" s="22"/>
      <c r="AG2726" s="22"/>
      <c r="AK2726" s="22"/>
      <c r="AO2726" s="22"/>
      <c r="AS2726" s="22"/>
      <c r="AW2726" s="22"/>
      <c r="AZ2726" s="22"/>
      <c r="BE2726" s="22"/>
    </row>
    <row r="2727" spans="9:57">
      <c r="I2727" s="23"/>
      <c r="J2727" s="22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Y2727" s="22"/>
      <c r="AG2727" s="22"/>
      <c r="AK2727" s="22"/>
      <c r="AO2727" s="22"/>
      <c r="AS2727" s="22"/>
      <c r="AW2727" s="22"/>
      <c r="AZ2727" s="22"/>
      <c r="BE2727" s="22"/>
    </row>
    <row r="2728" spans="9:57">
      <c r="I2728" s="23"/>
      <c r="J2728" s="22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Y2728" s="22"/>
      <c r="AG2728" s="22"/>
      <c r="AK2728" s="22"/>
      <c r="AO2728" s="22"/>
      <c r="AS2728" s="22"/>
      <c r="AW2728" s="22"/>
      <c r="AZ2728" s="22"/>
      <c r="BE2728" s="22"/>
    </row>
    <row r="2729" spans="9:57">
      <c r="I2729" s="23"/>
      <c r="J2729" s="22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Y2729" s="22"/>
      <c r="AG2729" s="22"/>
      <c r="AK2729" s="22"/>
      <c r="AO2729" s="22"/>
      <c r="AS2729" s="22"/>
      <c r="AW2729" s="22"/>
      <c r="AZ2729" s="22"/>
      <c r="BE2729" s="22"/>
    </row>
    <row r="2730" spans="9:57">
      <c r="I2730" s="23"/>
      <c r="J2730" s="22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Y2730" s="22"/>
      <c r="AG2730" s="22"/>
      <c r="AK2730" s="22"/>
      <c r="AO2730" s="22"/>
      <c r="AS2730" s="22"/>
      <c r="AW2730" s="22"/>
      <c r="AZ2730" s="22"/>
      <c r="BE2730" s="22"/>
    </row>
    <row r="2731" spans="9:57">
      <c r="I2731" s="23"/>
      <c r="J2731" s="22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Y2731" s="22"/>
      <c r="AG2731" s="22"/>
      <c r="AK2731" s="22"/>
      <c r="AO2731" s="22"/>
      <c r="AS2731" s="22"/>
      <c r="AW2731" s="22"/>
      <c r="AZ2731" s="22"/>
      <c r="BE2731" s="22"/>
    </row>
    <row r="2732" spans="9:57">
      <c r="I2732" s="23"/>
      <c r="J2732" s="22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Y2732" s="22"/>
      <c r="AG2732" s="22"/>
      <c r="AK2732" s="22"/>
      <c r="AO2732" s="22"/>
      <c r="AS2732" s="22"/>
      <c r="AW2732" s="22"/>
      <c r="AZ2732" s="22"/>
      <c r="BE2732" s="22"/>
    </row>
    <row r="2733" spans="9:57">
      <c r="I2733" s="23"/>
      <c r="J2733" s="22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Y2733" s="22"/>
      <c r="AG2733" s="22"/>
      <c r="AK2733" s="22"/>
      <c r="AO2733" s="22"/>
      <c r="AS2733" s="22"/>
      <c r="AW2733" s="22"/>
      <c r="AZ2733" s="22"/>
      <c r="BE2733" s="22"/>
    </row>
    <row r="2734" spans="9:57">
      <c r="I2734" s="23"/>
      <c r="J2734" s="22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Y2734" s="22"/>
      <c r="AG2734" s="22"/>
      <c r="AK2734" s="22"/>
      <c r="AO2734" s="22"/>
      <c r="AS2734" s="22"/>
      <c r="AW2734" s="22"/>
      <c r="AZ2734" s="22"/>
      <c r="BE2734" s="22"/>
    </row>
    <row r="2735" spans="9:57">
      <c r="I2735" s="23"/>
      <c r="J2735" s="22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Y2735" s="22"/>
      <c r="AG2735" s="22"/>
      <c r="AK2735" s="22"/>
      <c r="AO2735" s="22"/>
      <c r="AS2735" s="22"/>
      <c r="AW2735" s="22"/>
      <c r="AZ2735" s="22"/>
      <c r="BE2735" s="22"/>
    </row>
    <row r="2736" spans="9:57">
      <c r="I2736" s="23"/>
      <c r="J2736" s="22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Y2736" s="22"/>
      <c r="AG2736" s="22"/>
      <c r="AK2736" s="22"/>
      <c r="AO2736" s="22"/>
      <c r="AS2736" s="22"/>
      <c r="AW2736" s="22"/>
      <c r="AZ2736" s="22"/>
      <c r="BE2736" s="22"/>
    </row>
    <row r="2737" spans="9:57">
      <c r="I2737" s="23"/>
      <c r="J2737" s="22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Y2737" s="22"/>
      <c r="AG2737" s="22"/>
      <c r="AK2737" s="22"/>
      <c r="AO2737" s="22"/>
      <c r="AS2737" s="22"/>
      <c r="AW2737" s="22"/>
      <c r="AZ2737" s="22"/>
      <c r="BE2737" s="22"/>
    </row>
    <row r="2738" spans="9:57">
      <c r="I2738" s="23"/>
      <c r="J2738" s="22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Y2738" s="22"/>
      <c r="AG2738" s="22"/>
      <c r="AK2738" s="22"/>
      <c r="AO2738" s="22"/>
      <c r="AS2738" s="22"/>
      <c r="AW2738" s="22"/>
      <c r="AZ2738" s="22"/>
      <c r="BE2738" s="22"/>
    </row>
    <row r="2739" spans="9:57">
      <c r="I2739" s="23"/>
      <c r="J2739" s="22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Y2739" s="22"/>
      <c r="AG2739" s="22"/>
      <c r="AK2739" s="22"/>
      <c r="AO2739" s="22"/>
      <c r="AS2739" s="22"/>
      <c r="AW2739" s="22"/>
      <c r="AZ2739" s="22"/>
      <c r="BE2739" s="22"/>
    </row>
    <row r="2740" spans="9:57">
      <c r="I2740" s="23"/>
      <c r="J2740" s="22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Y2740" s="22"/>
      <c r="AG2740" s="22"/>
      <c r="AK2740" s="22"/>
      <c r="AO2740" s="22"/>
      <c r="AS2740" s="22"/>
      <c r="AW2740" s="22"/>
      <c r="AZ2740" s="22"/>
      <c r="BE2740" s="22"/>
    </row>
    <row r="2741" spans="9:57">
      <c r="I2741" s="23"/>
      <c r="J2741" s="22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Y2741" s="22"/>
      <c r="AG2741" s="22"/>
      <c r="AK2741" s="22"/>
      <c r="AO2741" s="22"/>
      <c r="AS2741" s="22"/>
      <c r="AW2741" s="22"/>
      <c r="AZ2741" s="22"/>
      <c r="BE2741" s="22"/>
    </row>
    <row r="2742" spans="9:57">
      <c r="I2742" s="23"/>
      <c r="J2742" s="22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Y2742" s="22"/>
      <c r="AG2742" s="22"/>
      <c r="AK2742" s="22"/>
      <c r="AO2742" s="22"/>
      <c r="AS2742" s="22"/>
      <c r="AW2742" s="22"/>
      <c r="AZ2742" s="22"/>
      <c r="BE2742" s="22"/>
    </row>
    <row r="2743" spans="9:57">
      <c r="I2743" s="23"/>
      <c r="J2743" s="22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Y2743" s="22"/>
      <c r="AG2743" s="22"/>
      <c r="AK2743" s="22"/>
      <c r="AO2743" s="22"/>
      <c r="AS2743" s="22"/>
      <c r="AW2743" s="22"/>
      <c r="AZ2743" s="22"/>
      <c r="BE2743" s="22"/>
    </row>
    <row r="2744" spans="9:57">
      <c r="I2744" s="23"/>
      <c r="J2744" s="22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Y2744" s="22"/>
      <c r="AG2744" s="22"/>
      <c r="AK2744" s="22"/>
      <c r="AO2744" s="22"/>
      <c r="AS2744" s="22"/>
      <c r="AW2744" s="22"/>
      <c r="AZ2744" s="22"/>
      <c r="BE2744" s="22"/>
    </row>
    <row r="2745" spans="9:57">
      <c r="I2745" s="23"/>
      <c r="J2745" s="22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Y2745" s="22"/>
      <c r="AG2745" s="22"/>
      <c r="AK2745" s="22"/>
      <c r="AO2745" s="22"/>
      <c r="AS2745" s="22"/>
      <c r="AW2745" s="22"/>
      <c r="AZ2745" s="22"/>
      <c r="BE2745" s="22"/>
    </row>
    <row r="2746" spans="9:57">
      <c r="I2746" s="23"/>
      <c r="J2746" s="22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Y2746" s="22"/>
      <c r="AG2746" s="22"/>
      <c r="AK2746" s="22"/>
      <c r="AO2746" s="22"/>
      <c r="AS2746" s="22"/>
      <c r="AW2746" s="22"/>
      <c r="AZ2746" s="22"/>
      <c r="BE2746" s="22"/>
    </row>
    <row r="2747" spans="9:57">
      <c r="I2747" s="23"/>
      <c r="J2747" s="22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Y2747" s="22"/>
      <c r="AG2747" s="22"/>
      <c r="AK2747" s="22"/>
      <c r="AO2747" s="22"/>
      <c r="AS2747" s="22"/>
      <c r="AW2747" s="22"/>
      <c r="AZ2747" s="22"/>
      <c r="BE2747" s="22"/>
    </row>
    <row r="2748" spans="9:57">
      <c r="I2748" s="23"/>
      <c r="J2748" s="22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Y2748" s="22"/>
      <c r="AG2748" s="22"/>
      <c r="AK2748" s="22"/>
      <c r="AO2748" s="22"/>
      <c r="AS2748" s="22"/>
      <c r="AW2748" s="22"/>
      <c r="AZ2748" s="22"/>
      <c r="BE2748" s="22"/>
    </row>
    <row r="2749" spans="9:57">
      <c r="I2749" s="23"/>
      <c r="J2749" s="22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Y2749" s="22"/>
      <c r="AG2749" s="22"/>
      <c r="AK2749" s="22"/>
      <c r="AO2749" s="22"/>
      <c r="AS2749" s="22"/>
      <c r="AW2749" s="22"/>
      <c r="AZ2749" s="22"/>
      <c r="BE2749" s="22"/>
    </row>
    <row r="2750" spans="9:57">
      <c r="I2750" s="23"/>
      <c r="J2750" s="22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Y2750" s="22"/>
      <c r="AG2750" s="22"/>
      <c r="AK2750" s="22"/>
      <c r="AO2750" s="22"/>
      <c r="AS2750" s="22"/>
      <c r="AW2750" s="22"/>
      <c r="AZ2750" s="22"/>
      <c r="BE2750" s="22"/>
    </row>
    <row r="2751" spans="9:57">
      <c r="I2751" s="23"/>
      <c r="J2751" s="22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Y2751" s="22"/>
      <c r="AG2751" s="22"/>
      <c r="AK2751" s="22"/>
      <c r="AO2751" s="22"/>
      <c r="AS2751" s="22"/>
      <c r="AW2751" s="22"/>
      <c r="AZ2751" s="22"/>
      <c r="BE2751" s="22"/>
    </row>
    <row r="2752" spans="9:57">
      <c r="I2752" s="23"/>
      <c r="J2752" s="22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Y2752" s="22"/>
      <c r="AG2752" s="22"/>
      <c r="AK2752" s="22"/>
      <c r="AO2752" s="22"/>
      <c r="AS2752" s="22"/>
      <c r="AW2752" s="22"/>
      <c r="AZ2752" s="22"/>
      <c r="BE2752" s="22"/>
    </row>
    <row r="2753" spans="9:57">
      <c r="I2753" s="23"/>
      <c r="J2753" s="22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Y2753" s="22"/>
      <c r="AG2753" s="22"/>
      <c r="AK2753" s="22"/>
      <c r="AO2753" s="22"/>
      <c r="AS2753" s="22"/>
      <c r="AW2753" s="22"/>
      <c r="AZ2753" s="22"/>
      <c r="BE2753" s="22"/>
    </row>
    <row r="2754" spans="9:57">
      <c r="I2754" s="23"/>
      <c r="J2754" s="22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Y2754" s="22"/>
      <c r="AG2754" s="22"/>
      <c r="AK2754" s="22"/>
      <c r="AO2754" s="22"/>
      <c r="AS2754" s="22"/>
      <c r="AW2754" s="22"/>
      <c r="AZ2754" s="22"/>
      <c r="BE2754" s="22"/>
    </row>
    <row r="2755" spans="9:57">
      <c r="I2755" s="23"/>
      <c r="J2755" s="22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Y2755" s="22"/>
      <c r="AG2755" s="22"/>
      <c r="AK2755" s="22"/>
      <c r="AO2755" s="22"/>
      <c r="AS2755" s="22"/>
      <c r="AW2755" s="22"/>
      <c r="AZ2755" s="22"/>
      <c r="BE2755" s="22"/>
    </row>
    <row r="2756" spans="9:57">
      <c r="I2756" s="23"/>
      <c r="J2756" s="22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Y2756" s="22"/>
      <c r="AG2756" s="22"/>
      <c r="AK2756" s="22"/>
      <c r="AO2756" s="22"/>
      <c r="AS2756" s="22"/>
      <c r="AW2756" s="22"/>
      <c r="AZ2756" s="22"/>
      <c r="BE2756" s="22"/>
    </row>
    <row r="2757" spans="9:57">
      <c r="I2757" s="23"/>
      <c r="J2757" s="22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Y2757" s="22"/>
      <c r="AG2757" s="22"/>
      <c r="AK2757" s="22"/>
      <c r="AO2757" s="22"/>
      <c r="AS2757" s="22"/>
      <c r="AW2757" s="22"/>
      <c r="AZ2757" s="22"/>
      <c r="BE2757" s="22"/>
    </row>
    <row r="2758" spans="9:57">
      <c r="I2758" s="23"/>
      <c r="J2758" s="22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Y2758" s="22"/>
      <c r="AG2758" s="22"/>
      <c r="AK2758" s="22"/>
      <c r="AO2758" s="22"/>
      <c r="AS2758" s="22"/>
      <c r="AW2758" s="22"/>
      <c r="AZ2758" s="22"/>
      <c r="BE2758" s="22"/>
    </row>
    <row r="2759" spans="9:57">
      <c r="I2759" s="23"/>
      <c r="J2759" s="22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Y2759" s="22"/>
      <c r="AG2759" s="22"/>
      <c r="AK2759" s="22"/>
      <c r="AO2759" s="22"/>
      <c r="AS2759" s="22"/>
      <c r="AW2759" s="22"/>
      <c r="AZ2759" s="22"/>
      <c r="BE2759" s="22"/>
    </row>
    <row r="2760" spans="9:57">
      <c r="I2760" s="23"/>
      <c r="J2760" s="22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Y2760" s="22"/>
      <c r="AG2760" s="22"/>
      <c r="AK2760" s="22"/>
      <c r="AO2760" s="22"/>
      <c r="AS2760" s="22"/>
      <c r="AW2760" s="22"/>
      <c r="AZ2760" s="22"/>
      <c r="BE2760" s="22"/>
    </row>
    <row r="2761" spans="9:57">
      <c r="I2761" s="23"/>
      <c r="J2761" s="22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Y2761" s="22"/>
      <c r="AG2761" s="22"/>
      <c r="AK2761" s="22"/>
      <c r="AO2761" s="22"/>
      <c r="AS2761" s="22"/>
      <c r="AW2761" s="22"/>
      <c r="AZ2761" s="22"/>
      <c r="BE2761" s="22"/>
    </row>
    <row r="2762" spans="9:57">
      <c r="I2762" s="23"/>
      <c r="J2762" s="22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Y2762" s="22"/>
      <c r="AG2762" s="22"/>
      <c r="AK2762" s="22"/>
      <c r="AO2762" s="22"/>
      <c r="AS2762" s="22"/>
      <c r="AW2762" s="22"/>
      <c r="AZ2762" s="22"/>
      <c r="BE2762" s="22"/>
    </row>
    <row r="2763" spans="9:57">
      <c r="I2763" s="23"/>
      <c r="J2763" s="22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Y2763" s="22"/>
      <c r="AG2763" s="22"/>
      <c r="AK2763" s="22"/>
      <c r="AO2763" s="22"/>
      <c r="AS2763" s="22"/>
      <c r="AW2763" s="22"/>
      <c r="AZ2763" s="22"/>
      <c r="BE2763" s="22"/>
    </row>
    <row r="2764" spans="9:57">
      <c r="I2764" s="23"/>
      <c r="J2764" s="22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Y2764" s="22"/>
      <c r="AG2764" s="22"/>
      <c r="AK2764" s="22"/>
      <c r="AO2764" s="22"/>
      <c r="AS2764" s="22"/>
      <c r="AW2764" s="22"/>
      <c r="AZ2764" s="22"/>
      <c r="BE2764" s="22"/>
    </row>
    <row r="2765" spans="9:57">
      <c r="I2765" s="23"/>
      <c r="J2765" s="22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Y2765" s="22"/>
      <c r="AG2765" s="22"/>
      <c r="AK2765" s="22"/>
      <c r="AO2765" s="22"/>
      <c r="AS2765" s="22"/>
      <c r="AW2765" s="22"/>
      <c r="AZ2765" s="22"/>
      <c r="BE2765" s="22"/>
    </row>
    <row r="2766" spans="9:57">
      <c r="I2766" s="23"/>
      <c r="J2766" s="22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Y2766" s="22"/>
      <c r="AG2766" s="22"/>
      <c r="AK2766" s="22"/>
      <c r="AO2766" s="22"/>
      <c r="AS2766" s="22"/>
      <c r="AW2766" s="22"/>
      <c r="AZ2766" s="22"/>
      <c r="BE2766" s="22"/>
    </row>
    <row r="2767" spans="9:57">
      <c r="I2767" s="23"/>
      <c r="J2767" s="22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Y2767" s="22"/>
      <c r="AG2767" s="22"/>
      <c r="AK2767" s="22"/>
      <c r="AO2767" s="22"/>
      <c r="AS2767" s="22"/>
      <c r="AW2767" s="22"/>
      <c r="AZ2767" s="22"/>
      <c r="BE2767" s="22"/>
    </row>
    <row r="2768" spans="9:57">
      <c r="I2768" s="23"/>
      <c r="J2768" s="22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Y2768" s="22"/>
      <c r="AG2768" s="22"/>
      <c r="AK2768" s="22"/>
      <c r="AO2768" s="22"/>
      <c r="AS2768" s="22"/>
      <c r="AW2768" s="22"/>
      <c r="AZ2768" s="22"/>
      <c r="BE2768" s="22"/>
    </row>
    <row r="2769" spans="9:57">
      <c r="I2769" s="23"/>
      <c r="J2769" s="22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Y2769" s="22"/>
      <c r="AG2769" s="22"/>
      <c r="AK2769" s="22"/>
      <c r="AO2769" s="22"/>
      <c r="AS2769" s="22"/>
      <c r="AW2769" s="22"/>
      <c r="AZ2769" s="22"/>
      <c r="BE2769" s="22"/>
    </row>
    <row r="2770" spans="9:57">
      <c r="I2770" s="23"/>
      <c r="J2770" s="22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Y2770" s="22"/>
      <c r="AG2770" s="22"/>
      <c r="AK2770" s="22"/>
      <c r="AO2770" s="22"/>
      <c r="AS2770" s="22"/>
      <c r="AW2770" s="22"/>
      <c r="AZ2770" s="22"/>
      <c r="BE2770" s="22"/>
    </row>
    <row r="2771" spans="9:57">
      <c r="I2771" s="23"/>
      <c r="J2771" s="22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Y2771" s="22"/>
      <c r="AG2771" s="22"/>
      <c r="AK2771" s="22"/>
      <c r="AO2771" s="22"/>
      <c r="AS2771" s="22"/>
      <c r="AW2771" s="22"/>
      <c r="AZ2771" s="22"/>
      <c r="BE2771" s="22"/>
    </row>
    <row r="2772" spans="9:57">
      <c r="I2772" s="23"/>
      <c r="J2772" s="22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Y2772" s="22"/>
      <c r="AG2772" s="22"/>
      <c r="AK2772" s="22"/>
      <c r="AO2772" s="22"/>
      <c r="AS2772" s="22"/>
      <c r="AW2772" s="22"/>
      <c r="AZ2772" s="22"/>
      <c r="BE2772" s="22"/>
    </row>
    <row r="2773" spans="9:57">
      <c r="I2773" s="23"/>
      <c r="J2773" s="22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Y2773" s="22"/>
      <c r="AG2773" s="22"/>
      <c r="AK2773" s="22"/>
      <c r="AO2773" s="22"/>
      <c r="AS2773" s="22"/>
      <c r="AW2773" s="22"/>
      <c r="AZ2773" s="22"/>
      <c r="BE2773" s="22"/>
    </row>
    <row r="2774" spans="9:57">
      <c r="I2774" s="23"/>
      <c r="J2774" s="22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Y2774" s="22"/>
      <c r="AG2774" s="22"/>
      <c r="AK2774" s="22"/>
      <c r="AO2774" s="22"/>
      <c r="AS2774" s="22"/>
      <c r="AW2774" s="22"/>
      <c r="AZ2774" s="22"/>
      <c r="BE2774" s="22"/>
    </row>
    <row r="2775" spans="9:57">
      <c r="I2775" s="23"/>
      <c r="J2775" s="22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Y2775" s="22"/>
      <c r="AG2775" s="22"/>
      <c r="AK2775" s="22"/>
      <c r="AO2775" s="22"/>
      <c r="AS2775" s="22"/>
      <c r="AW2775" s="22"/>
      <c r="AZ2775" s="22"/>
      <c r="BE2775" s="22"/>
    </row>
    <row r="2776" spans="9:57">
      <c r="I2776" s="23"/>
      <c r="J2776" s="22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Y2776" s="22"/>
      <c r="AG2776" s="22"/>
      <c r="AK2776" s="22"/>
      <c r="AO2776" s="22"/>
      <c r="AS2776" s="22"/>
      <c r="AW2776" s="22"/>
      <c r="AZ2776" s="22"/>
      <c r="BE2776" s="22"/>
    </row>
    <row r="2777" spans="9:57">
      <c r="I2777" s="23"/>
      <c r="J2777" s="22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Y2777" s="22"/>
      <c r="AG2777" s="22"/>
      <c r="AK2777" s="22"/>
      <c r="AO2777" s="22"/>
      <c r="AS2777" s="22"/>
      <c r="AW2777" s="22"/>
      <c r="AZ2777" s="22"/>
      <c r="BE2777" s="22"/>
    </row>
    <row r="2778" spans="9:57">
      <c r="I2778" s="23"/>
      <c r="J2778" s="22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Y2778" s="22"/>
      <c r="AG2778" s="22"/>
      <c r="AK2778" s="22"/>
      <c r="AO2778" s="22"/>
      <c r="AS2778" s="22"/>
      <c r="AW2778" s="22"/>
      <c r="AZ2778" s="22"/>
      <c r="BE2778" s="22"/>
    </row>
    <row r="2779" spans="9:57">
      <c r="I2779" s="23"/>
      <c r="J2779" s="22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Y2779" s="22"/>
      <c r="AG2779" s="22"/>
      <c r="AK2779" s="22"/>
      <c r="AO2779" s="22"/>
      <c r="AS2779" s="22"/>
      <c r="AW2779" s="22"/>
      <c r="AZ2779" s="22"/>
      <c r="BE2779" s="22"/>
    </row>
    <row r="2780" spans="9:57">
      <c r="I2780" s="23"/>
      <c r="J2780" s="22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Y2780" s="22"/>
      <c r="AG2780" s="22"/>
      <c r="AK2780" s="22"/>
      <c r="AO2780" s="22"/>
      <c r="AS2780" s="22"/>
      <c r="AW2780" s="22"/>
      <c r="AZ2780" s="22"/>
      <c r="BE2780" s="22"/>
    </row>
    <row r="2781" spans="9:57">
      <c r="I2781" s="23"/>
      <c r="J2781" s="22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Y2781" s="22"/>
      <c r="AG2781" s="22"/>
      <c r="AK2781" s="22"/>
      <c r="AO2781" s="22"/>
      <c r="AS2781" s="22"/>
      <c r="AW2781" s="22"/>
      <c r="AZ2781" s="22"/>
      <c r="BE2781" s="22"/>
    </row>
    <row r="2782" spans="9:57">
      <c r="I2782" s="23"/>
      <c r="J2782" s="22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Y2782" s="22"/>
      <c r="AG2782" s="22"/>
      <c r="AK2782" s="22"/>
      <c r="AO2782" s="22"/>
      <c r="AS2782" s="22"/>
      <c r="AW2782" s="22"/>
      <c r="AZ2782" s="22"/>
      <c r="BE2782" s="22"/>
    </row>
    <row r="2783" spans="9:57">
      <c r="I2783" s="23"/>
      <c r="J2783" s="22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Y2783" s="22"/>
      <c r="AG2783" s="22"/>
      <c r="AK2783" s="22"/>
      <c r="AO2783" s="22"/>
      <c r="AS2783" s="22"/>
      <c r="AW2783" s="22"/>
      <c r="AZ2783" s="22"/>
      <c r="BE2783" s="22"/>
    </row>
    <row r="2784" spans="9:57">
      <c r="I2784" s="23"/>
      <c r="J2784" s="22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Y2784" s="22"/>
      <c r="AG2784" s="22"/>
      <c r="AK2784" s="22"/>
      <c r="AO2784" s="22"/>
      <c r="AS2784" s="22"/>
      <c r="AW2784" s="22"/>
      <c r="AZ2784" s="22"/>
      <c r="BE2784" s="22"/>
    </row>
    <row r="2785" spans="9:57">
      <c r="I2785" s="23"/>
      <c r="J2785" s="22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Y2785" s="22"/>
      <c r="AG2785" s="22"/>
      <c r="AK2785" s="22"/>
      <c r="AO2785" s="22"/>
      <c r="AS2785" s="22"/>
      <c r="AW2785" s="22"/>
      <c r="AZ2785" s="22"/>
      <c r="BE2785" s="22"/>
    </row>
    <row r="2786" spans="9:57">
      <c r="I2786" s="23"/>
      <c r="J2786" s="22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Y2786" s="22"/>
      <c r="AG2786" s="22"/>
      <c r="AK2786" s="22"/>
      <c r="AO2786" s="22"/>
      <c r="AS2786" s="22"/>
      <c r="AW2786" s="22"/>
      <c r="AZ2786" s="22"/>
      <c r="BE2786" s="22"/>
    </row>
    <row r="2787" spans="9:57">
      <c r="I2787" s="23"/>
      <c r="J2787" s="22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Y2787" s="22"/>
      <c r="AG2787" s="22"/>
      <c r="AK2787" s="22"/>
      <c r="AO2787" s="22"/>
      <c r="AS2787" s="22"/>
      <c r="AW2787" s="22"/>
      <c r="AZ2787" s="22"/>
      <c r="BE2787" s="22"/>
    </row>
    <row r="2788" spans="9:57">
      <c r="I2788" s="23"/>
      <c r="J2788" s="22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Y2788" s="22"/>
      <c r="AG2788" s="22"/>
      <c r="AK2788" s="22"/>
      <c r="AO2788" s="22"/>
      <c r="AS2788" s="22"/>
      <c r="AW2788" s="22"/>
      <c r="AZ2788" s="22"/>
      <c r="BE2788" s="22"/>
    </row>
    <row r="2789" spans="9:57">
      <c r="I2789" s="23"/>
      <c r="J2789" s="22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Y2789" s="22"/>
      <c r="AG2789" s="22"/>
      <c r="AK2789" s="22"/>
      <c r="AO2789" s="22"/>
      <c r="AS2789" s="22"/>
      <c r="AW2789" s="22"/>
      <c r="AZ2789" s="22"/>
      <c r="BE2789" s="22"/>
    </row>
    <row r="2790" spans="9:57">
      <c r="I2790" s="23"/>
      <c r="J2790" s="22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Y2790" s="22"/>
      <c r="AG2790" s="22"/>
      <c r="AK2790" s="22"/>
      <c r="AO2790" s="22"/>
      <c r="AS2790" s="22"/>
      <c r="AW2790" s="22"/>
      <c r="AZ2790" s="22"/>
      <c r="BE2790" s="22"/>
    </row>
    <row r="2791" spans="9:57">
      <c r="I2791" s="23"/>
      <c r="J2791" s="22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Y2791" s="22"/>
      <c r="AG2791" s="22"/>
      <c r="AK2791" s="22"/>
      <c r="AO2791" s="22"/>
      <c r="AS2791" s="22"/>
      <c r="AW2791" s="22"/>
      <c r="AZ2791" s="22"/>
      <c r="BE2791" s="22"/>
    </row>
    <row r="2792" spans="9:57">
      <c r="I2792" s="23"/>
      <c r="J2792" s="22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Y2792" s="22"/>
      <c r="AG2792" s="22"/>
      <c r="AK2792" s="22"/>
      <c r="AO2792" s="22"/>
      <c r="AS2792" s="22"/>
      <c r="AW2792" s="22"/>
      <c r="AZ2792" s="22"/>
      <c r="BE2792" s="22"/>
    </row>
    <row r="2793" spans="9:57">
      <c r="I2793" s="23"/>
      <c r="J2793" s="22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Y2793" s="22"/>
      <c r="AG2793" s="22"/>
      <c r="AK2793" s="22"/>
      <c r="AO2793" s="22"/>
      <c r="AS2793" s="22"/>
      <c r="AW2793" s="22"/>
      <c r="AZ2793" s="22"/>
      <c r="BE2793" s="22"/>
    </row>
    <row r="2794" spans="9:57">
      <c r="I2794" s="23"/>
      <c r="J2794" s="22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Y2794" s="22"/>
      <c r="AG2794" s="22"/>
      <c r="AK2794" s="22"/>
      <c r="AO2794" s="22"/>
      <c r="AS2794" s="22"/>
      <c r="AW2794" s="22"/>
      <c r="AZ2794" s="22"/>
      <c r="BE2794" s="22"/>
    </row>
    <row r="2795" spans="9:57">
      <c r="I2795" s="23"/>
      <c r="J2795" s="22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Y2795" s="22"/>
      <c r="AG2795" s="22"/>
      <c r="AK2795" s="22"/>
      <c r="AO2795" s="22"/>
      <c r="AS2795" s="22"/>
      <c r="AW2795" s="22"/>
      <c r="AZ2795" s="22"/>
      <c r="BE2795" s="22"/>
    </row>
    <row r="2796" spans="9:57">
      <c r="I2796" s="23"/>
      <c r="J2796" s="22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Y2796" s="22"/>
      <c r="AG2796" s="22"/>
      <c r="AK2796" s="22"/>
      <c r="AO2796" s="22"/>
      <c r="AS2796" s="22"/>
      <c r="AW2796" s="22"/>
      <c r="AZ2796" s="22"/>
      <c r="BE2796" s="22"/>
    </row>
    <row r="2797" spans="9:57">
      <c r="I2797" s="23"/>
      <c r="J2797" s="22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Y2797" s="22"/>
      <c r="AG2797" s="22"/>
      <c r="AK2797" s="22"/>
      <c r="AO2797" s="22"/>
      <c r="AS2797" s="22"/>
      <c r="AW2797" s="22"/>
      <c r="AZ2797" s="22"/>
      <c r="BE2797" s="22"/>
    </row>
    <row r="2798" spans="9:57">
      <c r="I2798" s="23"/>
      <c r="J2798" s="22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Y2798" s="22"/>
      <c r="AG2798" s="22"/>
      <c r="AK2798" s="22"/>
      <c r="AO2798" s="22"/>
      <c r="AS2798" s="22"/>
      <c r="AW2798" s="22"/>
      <c r="AZ2798" s="22"/>
      <c r="BE2798" s="22"/>
    </row>
    <row r="2799" spans="9:57">
      <c r="I2799" s="23"/>
      <c r="J2799" s="22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Y2799" s="22"/>
      <c r="AG2799" s="22"/>
      <c r="AK2799" s="22"/>
      <c r="AO2799" s="22"/>
      <c r="AS2799" s="22"/>
      <c r="AW2799" s="22"/>
      <c r="AZ2799" s="22"/>
      <c r="BE2799" s="22"/>
    </row>
    <row r="2800" spans="9:57">
      <c r="I2800" s="23"/>
      <c r="J2800" s="22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Y2800" s="22"/>
      <c r="AG2800" s="22"/>
      <c r="AK2800" s="22"/>
      <c r="AO2800" s="22"/>
      <c r="AS2800" s="22"/>
      <c r="AW2800" s="22"/>
      <c r="AZ2800" s="22"/>
      <c r="BE2800" s="22"/>
    </row>
    <row r="2801" spans="9:57">
      <c r="I2801" s="23"/>
      <c r="J2801" s="22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Y2801" s="22"/>
      <c r="AG2801" s="22"/>
      <c r="AK2801" s="22"/>
      <c r="AO2801" s="22"/>
      <c r="AS2801" s="22"/>
      <c r="AW2801" s="22"/>
      <c r="AZ2801" s="22"/>
      <c r="BE2801" s="22"/>
    </row>
    <row r="2802" spans="9:57">
      <c r="I2802" s="23"/>
      <c r="J2802" s="22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Y2802" s="22"/>
      <c r="AG2802" s="22"/>
      <c r="AK2802" s="22"/>
      <c r="AO2802" s="22"/>
      <c r="AS2802" s="22"/>
      <c r="AW2802" s="22"/>
      <c r="AZ2802" s="22"/>
      <c r="BE2802" s="22"/>
    </row>
    <row r="2803" spans="9:57">
      <c r="I2803" s="23"/>
      <c r="J2803" s="22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Y2803" s="22"/>
      <c r="AG2803" s="22"/>
      <c r="AK2803" s="22"/>
      <c r="AO2803" s="22"/>
      <c r="AS2803" s="22"/>
      <c r="AW2803" s="22"/>
      <c r="AZ2803" s="22"/>
      <c r="BE2803" s="22"/>
    </row>
    <row r="2804" spans="9:57">
      <c r="I2804" s="23"/>
      <c r="J2804" s="22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Y2804" s="22"/>
      <c r="AG2804" s="22"/>
      <c r="AK2804" s="22"/>
      <c r="AO2804" s="22"/>
      <c r="AS2804" s="22"/>
      <c r="AW2804" s="22"/>
      <c r="AZ2804" s="22"/>
      <c r="BE2804" s="22"/>
    </row>
    <row r="2805" spans="9:57">
      <c r="I2805" s="23"/>
      <c r="J2805" s="22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Y2805" s="22"/>
      <c r="AG2805" s="22"/>
      <c r="AK2805" s="22"/>
      <c r="AO2805" s="22"/>
      <c r="AS2805" s="22"/>
      <c r="AW2805" s="22"/>
      <c r="AZ2805" s="22"/>
      <c r="BE2805" s="22"/>
    </row>
    <row r="2806" spans="9:57">
      <c r="I2806" s="23"/>
      <c r="J2806" s="22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Y2806" s="22"/>
      <c r="AG2806" s="22"/>
      <c r="AK2806" s="22"/>
      <c r="AO2806" s="22"/>
      <c r="AS2806" s="22"/>
      <c r="AW2806" s="22"/>
      <c r="AZ2806" s="22"/>
      <c r="BE2806" s="22"/>
    </row>
    <row r="2807" spans="9:57">
      <c r="I2807" s="23"/>
      <c r="J2807" s="22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Y2807" s="22"/>
      <c r="AG2807" s="22"/>
      <c r="AK2807" s="22"/>
      <c r="AO2807" s="22"/>
      <c r="AS2807" s="22"/>
      <c r="AW2807" s="22"/>
      <c r="AZ2807" s="22"/>
      <c r="BE2807" s="22"/>
    </row>
    <row r="2808" spans="9:57">
      <c r="I2808" s="23"/>
      <c r="J2808" s="22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Y2808" s="22"/>
      <c r="AG2808" s="22"/>
      <c r="AK2808" s="22"/>
      <c r="AO2808" s="22"/>
      <c r="AS2808" s="22"/>
      <c r="AW2808" s="22"/>
      <c r="AZ2808" s="22"/>
      <c r="BE2808" s="22"/>
    </row>
    <row r="2809" spans="9:57">
      <c r="I2809" s="23"/>
      <c r="J2809" s="22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Y2809" s="22"/>
      <c r="AG2809" s="22"/>
      <c r="AK2809" s="22"/>
      <c r="AO2809" s="22"/>
      <c r="AS2809" s="22"/>
      <c r="AW2809" s="22"/>
      <c r="AZ2809" s="22"/>
      <c r="BE2809" s="22"/>
    </row>
    <row r="2810" spans="9:57">
      <c r="I2810" s="23"/>
      <c r="J2810" s="22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Y2810" s="22"/>
      <c r="AG2810" s="22"/>
      <c r="AK2810" s="22"/>
      <c r="AO2810" s="22"/>
      <c r="AS2810" s="22"/>
      <c r="AW2810" s="22"/>
      <c r="AZ2810" s="22"/>
      <c r="BE2810" s="22"/>
    </row>
    <row r="2811" spans="9:57">
      <c r="I2811" s="23"/>
      <c r="J2811" s="22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Y2811" s="22"/>
      <c r="AG2811" s="22"/>
      <c r="AK2811" s="22"/>
      <c r="AO2811" s="22"/>
      <c r="AS2811" s="22"/>
      <c r="AW2811" s="22"/>
      <c r="AZ2811" s="22"/>
      <c r="BE2811" s="22"/>
    </row>
    <row r="2812" spans="9:57">
      <c r="I2812" s="23"/>
      <c r="J2812" s="22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Y2812" s="22"/>
      <c r="AG2812" s="22"/>
      <c r="AK2812" s="22"/>
      <c r="AO2812" s="22"/>
      <c r="AS2812" s="22"/>
      <c r="AW2812" s="22"/>
      <c r="AZ2812" s="22"/>
      <c r="BE2812" s="22"/>
    </row>
    <row r="2813" spans="9:57">
      <c r="I2813" s="23"/>
      <c r="J2813" s="22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Y2813" s="22"/>
      <c r="AG2813" s="22"/>
      <c r="AK2813" s="22"/>
      <c r="AO2813" s="22"/>
      <c r="AS2813" s="22"/>
      <c r="AW2813" s="22"/>
      <c r="AZ2813" s="22"/>
      <c r="BE2813" s="22"/>
    </row>
    <row r="2814" spans="9:57">
      <c r="I2814" s="23"/>
      <c r="J2814" s="22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Y2814" s="22"/>
      <c r="AG2814" s="22"/>
      <c r="AK2814" s="22"/>
      <c r="AO2814" s="22"/>
      <c r="AS2814" s="22"/>
      <c r="AW2814" s="22"/>
      <c r="AZ2814" s="22"/>
      <c r="BE2814" s="22"/>
    </row>
    <row r="2815" spans="9:57">
      <c r="I2815" s="23"/>
      <c r="J2815" s="22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Y2815" s="22"/>
      <c r="AG2815" s="22"/>
      <c r="AK2815" s="22"/>
      <c r="AO2815" s="22"/>
      <c r="AS2815" s="22"/>
      <c r="AW2815" s="22"/>
      <c r="AZ2815" s="22"/>
      <c r="BE2815" s="22"/>
    </row>
    <row r="2816" spans="9:57">
      <c r="I2816" s="23"/>
      <c r="J2816" s="22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Y2816" s="22"/>
      <c r="AG2816" s="22"/>
      <c r="AK2816" s="22"/>
      <c r="AO2816" s="22"/>
      <c r="AS2816" s="22"/>
      <c r="AW2816" s="22"/>
      <c r="AZ2816" s="22"/>
      <c r="BE2816" s="22"/>
    </row>
    <row r="2817" spans="9:57">
      <c r="I2817" s="23"/>
      <c r="J2817" s="22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Y2817" s="22"/>
      <c r="AG2817" s="22"/>
      <c r="AK2817" s="22"/>
      <c r="AO2817" s="22"/>
      <c r="AS2817" s="22"/>
      <c r="AW2817" s="22"/>
      <c r="AZ2817" s="22"/>
      <c r="BE2817" s="22"/>
    </row>
    <row r="2818" spans="9:57">
      <c r="I2818" s="23"/>
      <c r="J2818" s="22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Y2818" s="22"/>
      <c r="AG2818" s="22"/>
      <c r="AK2818" s="22"/>
      <c r="AO2818" s="22"/>
      <c r="AS2818" s="22"/>
      <c r="AW2818" s="22"/>
      <c r="AZ2818" s="22"/>
      <c r="BE2818" s="22"/>
    </row>
    <row r="2819" spans="9:57">
      <c r="I2819" s="23"/>
      <c r="J2819" s="22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Y2819" s="22"/>
      <c r="AG2819" s="22"/>
      <c r="AK2819" s="22"/>
      <c r="AO2819" s="22"/>
      <c r="AS2819" s="22"/>
      <c r="AW2819" s="22"/>
      <c r="AZ2819" s="22"/>
      <c r="BE2819" s="22"/>
    </row>
    <row r="2820" spans="9:57">
      <c r="I2820" s="23"/>
      <c r="J2820" s="22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Y2820" s="22"/>
      <c r="AG2820" s="22"/>
      <c r="AK2820" s="22"/>
      <c r="AO2820" s="22"/>
      <c r="AS2820" s="22"/>
      <c r="AW2820" s="22"/>
      <c r="AZ2820" s="22"/>
      <c r="BE2820" s="22"/>
    </row>
    <row r="2821" spans="9:57">
      <c r="I2821" s="23"/>
      <c r="J2821" s="22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Y2821" s="22"/>
      <c r="AG2821" s="22"/>
      <c r="AK2821" s="22"/>
      <c r="AO2821" s="22"/>
      <c r="AS2821" s="22"/>
      <c r="AW2821" s="22"/>
      <c r="AZ2821" s="22"/>
      <c r="BE2821" s="22"/>
    </row>
    <row r="2822" spans="9:57">
      <c r="I2822" s="23"/>
      <c r="J2822" s="22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Y2822" s="22"/>
      <c r="AG2822" s="22"/>
      <c r="AK2822" s="22"/>
      <c r="AO2822" s="22"/>
      <c r="AS2822" s="22"/>
      <c r="AW2822" s="22"/>
      <c r="AZ2822" s="22"/>
      <c r="BE2822" s="22"/>
    </row>
    <row r="2823" spans="9:57">
      <c r="I2823" s="23"/>
      <c r="J2823" s="22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Y2823" s="22"/>
      <c r="AG2823" s="22"/>
      <c r="AK2823" s="22"/>
      <c r="AO2823" s="22"/>
      <c r="AS2823" s="22"/>
      <c r="AW2823" s="22"/>
      <c r="AZ2823" s="22"/>
      <c r="BE2823" s="22"/>
    </row>
    <row r="2824" spans="9:57">
      <c r="I2824" s="23"/>
      <c r="J2824" s="22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Y2824" s="22"/>
      <c r="AG2824" s="22"/>
      <c r="AK2824" s="22"/>
      <c r="AO2824" s="22"/>
      <c r="AS2824" s="22"/>
      <c r="AW2824" s="22"/>
      <c r="AZ2824" s="22"/>
      <c r="BE2824" s="22"/>
    </row>
    <row r="2825" spans="9:57">
      <c r="I2825" s="23"/>
      <c r="J2825" s="22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Y2825" s="22"/>
      <c r="AG2825" s="22"/>
      <c r="AK2825" s="22"/>
      <c r="AO2825" s="22"/>
      <c r="AS2825" s="22"/>
      <c r="AW2825" s="22"/>
      <c r="AZ2825" s="22"/>
      <c r="BE2825" s="22"/>
    </row>
    <row r="2826" spans="9:57">
      <c r="I2826" s="23"/>
      <c r="J2826" s="22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Y2826" s="22"/>
      <c r="AG2826" s="22"/>
      <c r="AK2826" s="22"/>
      <c r="AO2826" s="22"/>
      <c r="AS2826" s="22"/>
      <c r="AW2826" s="22"/>
      <c r="AZ2826" s="22"/>
      <c r="BE2826" s="22"/>
    </row>
    <row r="2827" spans="9:57">
      <c r="I2827" s="23"/>
      <c r="J2827" s="22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Y2827" s="22"/>
      <c r="AG2827" s="22"/>
      <c r="AK2827" s="22"/>
      <c r="AO2827" s="22"/>
      <c r="AS2827" s="22"/>
      <c r="AW2827" s="22"/>
      <c r="AZ2827" s="22"/>
      <c r="BE2827" s="22"/>
    </row>
    <row r="2828" spans="9:57">
      <c r="I2828" s="23"/>
      <c r="J2828" s="22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Y2828" s="22"/>
      <c r="AG2828" s="22"/>
      <c r="AK2828" s="22"/>
      <c r="AO2828" s="22"/>
      <c r="AS2828" s="22"/>
      <c r="AW2828" s="22"/>
      <c r="AZ2828" s="22"/>
      <c r="BE2828" s="22"/>
    </row>
    <row r="2829" spans="9:57">
      <c r="I2829" s="23"/>
      <c r="J2829" s="22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Y2829" s="22"/>
      <c r="AG2829" s="22"/>
      <c r="AK2829" s="22"/>
      <c r="AO2829" s="22"/>
      <c r="AS2829" s="22"/>
      <c r="AW2829" s="22"/>
      <c r="AZ2829" s="22"/>
      <c r="BE2829" s="22"/>
    </row>
    <row r="2830" spans="9:57">
      <c r="I2830" s="23"/>
      <c r="J2830" s="22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Y2830" s="22"/>
      <c r="AG2830" s="22"/>
      <c r="AK2830" s="22"/>
      <c r="AO2830" s="22"/>
      <c r="AS2830" s="22"/>
      <c r="AW2830" s="22"/>
      <c r="AZ2830" s="22"/>
      <c r="BE2830" s="22"/>
    </row>
    <row r="2831" spans="9:57">
      <c r="I2831" s="23"/>
      <c r="J2831" s="22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Y2831" s="22"/>
      <c r="AG2831" s="22"/>
      <c r="AK2831" s="22"/>
      <c r="AO2831" s="22"/>
      <c r="AS2831" s="22"/>
      <c r="AW2831" s="22"/>
      <c r="AZ2831" s="22"/>
      <c r="BE2831" s="22"/>
    </row>
    <row r="2832" spans="9:57">
      <c r="I2832" s="23"/>
      <c r="J2832" s="22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Y2832" s="22"/>
      <c r="AG2832" s="22"/>
      <c r="AK2832" s="22"/>
      <c r="AO2832" s="22"/>
      <c r="AS2832" s="22"/>
      <c r="AW2832" s="22"/>
      <c r="AZ2832" s="22"/>
      <c r="BE2832" s="22"/>
    </row>
    <row r="2833" spans="9:57">
      <c r="I2833" s="23"/>
      <c r="J2833" s="22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Y2833" s="22"/>
      <c r="AG2833" s="22"/>
      <c r="AK2833" s="22"/>
      <c r="AO2833" s="22"/>
      <c r="AS2833" s="22"/>
      <c r="AW2833" s="22"/>
      <c r="AZ2833" s="22"/>
      <c r="BE2833" s="22"/>
    </row>
    <row r="2834" spans="9:57">
      <c r="I2834" s="23"/>
      <c r="J2834" s="22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Y2834" s="22"/>
      <c r="AG2834" s="22"/>
      <c r="AK2834" s="22"/>
      <c r="AO2834" s="22"/>
      <c r="AS2834" s="22"/>
      <c r="AW2834" s="22"/>
      <c r="AZ2834" s="22"/>
      <c r="BE2834" s="22"/>
    </row>
    <row r="2835" spans="9:57">
      <c r="I2835" s="23"/>
      <c r="J2835" s="22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Y2835" s="22"/>
      <c r="AG2835" s="22"/>
      <c r="AK2835" s="22"/>
      <c r="AO2835" s="22"/>
      <c r="AS2835" s="22"/>
      <c r="AW2835" s="22"/>
      <c r="AZ2835" s="22"/>
      <c r="BE2835" s="22"/>
    </row>
    <row r="2836" spans="9:57">
      <c r="I2836" s="23"/>
      <c r="J2836" s="22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Y2836" s="22"/>
      <c r="AG2836" s="22"/>
      <c r="AK2836" s="22"/>
      <c r="AO2836" s="22"/>
      <c r="AS2836" s="22"/>
      <c r="AW2836" s="22"/>
      <c r="AZ2836" s="22"/>
      <c r="BE2836" s="22"/>
    </row>
    <row r="2837" spans="9:57">
      <c r="I2837" s="23"/>
      <c r="J2837" s="22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Y2837" s="22"/>
      <c r="AG2837" s="22"/>
      <c r="AK2837" s="22"/>
      <c r="AO2837" s="22"/>
      <c r="AS2837" s="22"/>
      <c r="AW2837" s="22"/>
      <c r="AZ2837" s="22"/>
      <c r="BE2837" s="22"/>
    </row>
    <row r="2838" spans="9:57">
      <c r="I2838" s="23"/>
      <c r="J2838" s="22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Y2838" s="22"/>
      <c r="AG2838" s="22"/>
      <c r="AK2838" s="22"/>
      <c r="AO2838" s="22"/>
      <c r="AS2838" s="22"/>
      <c r="AW2838" s="22"/>
      <c r="AZ2838" s="22"/>
      <c r="BE2838" s="22"/>
    </row>
    <row r="2839" spans="9:57">
      <c r="I2839" s="23"/>
      <c r="J2839" s="22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Y2839" s="22"/>
      <c r="AG2839" s="22"/>
      <c r="AK2839" s="22"/>
      <c r="AO2839" s="22"/>
      <c r="AS2839" s="22"/>
      <c r="AW2839" s="22"/>
      <c r="AZ2839" s="22"/>
      <c r="BE2839" s="22"/>
    </row>
    <row r="2840" spans="9:57">
      <c r="I2840" s="23"/>
      <c r="J2840" s="22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Y2840" s="22"/>
      <c r="AG2840" s="22"/>
      <c r="AK2840" s="22"/>
      <c r="AO2840" s="22"/>
      <c r="AS2840" s="22"/>
      <c r="AW2840" s="22"/>
      <c r="AZ2840" s="22"/>
      <c r="BE2840" s="22"/>
    </row>
    <row r="2841" spans="9:57">
      <c r="I2841" s="23"/>
      <c r="J2841" s="22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Y2841" s="22"/>
      <c r="AG2841" s="22"/>
      <c r="AK2841" s="22"/>
      <c r="AO2841" s="22"/>
      <c r="AS2841" s="22"/>
      <c r="AW2841" s="22"/>
      <c r="AZ2841" s="22"/>
      <c r="BE2841" s="22"/>
    </row>
    <row r="2842" spans="9:57">
      <c r="I2842" s="23"/>
      <c r="J2842" s="22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Y2842" s="22"/>
      <c r="AG2842" s="22"/>
      <c r="AK2842" s="22"/>
      <c r="AO2842" s="22"/>
      <c r="AS2842" s="22"/>
      <c r="AW2842" s="22"/>
      <c r="AZ2842" s="22"/>
      <c r="BE2842" s="22"/>
    </row>
    <row r="2843" spans="9:57">
      <c r="I2843" s="23"/>
      <c r="J2843" s="22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Y2843" s="22"/>
      <c r="AG2843" s="22"/>
      <c r="AK2843" s="22"/>
      <c r="AO2843" s="22"/>
      <c r="AS2843" s="22"/>
      <c r="AW2843" s="22"/>
      <c r="AZ2843" s="22"/>
      <c r="BE2843" s="22"/>
    </row>
    <row r="2844" spans="9:57">
      <c r="I2844" s="23"/>
      <c r="J2844" s="22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Y2844" s="22"/>
      <c r="AG2844" s="22"/>
      <c r="AK2844" s="22"/>
      <c r="AO2844" s="22"/>
      <c r="AS2844" s="22"/>
      <c r="AW2844" s="22"/>
      <c r="AZ2844" s="22"/>
      <c r="BE2844" s="22"/>
    </row>
    <row r="2845" spans="9:57">
      <c r="I2845" s="23"/>
      <c r="J2845" s="22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Y2845" s="22"/>
      <c r="AG2845" s="22"/>
      <c r="AK2845" s="22"/>
      <c r="AO2845" s="22"/>
      <c r="AS2845" s="22"/>
      <c r="AW2845" s="22"/>
      <c r="AZ2845" s="22"/>
      <c r="BE2845" s="22"/>
    </row>
    <row r="2846" spans="9:57">
      <c r="I2846" s="23"/>
      <c r="J2846" s="22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Y2846" s="22"/>
      <c r="AG2846" s="22"/>
      <c r="AK2846" s="22"/>
      <c r="AO2846" s="22"/>
      <c r="AS2846" s="22"/>
      <c r="AW2846" s="22"/>
      <c r="AZ2846" s="22"/>
      <c r="BE2846" s="22"/>
    </row>
    <row r="2847" spans="9:57">
      <c r="I2847" s="23"/>
      <c r="J2847" s="22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Y2847" s="22"/>
      <c r="AG2847" s="22"/>
      <c r="AK2847" s="22"/>
      <c r="AO2847" s="22"/>
      <c r="AS2847" s="22"/>
      <c r="AW2847" s="22"/>
      <c r="AZ2847" s="22"/>
      <c r="BE2847" s="22"/>
    </row>
    <row r="2848" spans="9:57">
      <c r="I2848" s="23"/>
      <c r="J2848" s="22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Y2848" s="22"/>
      <c r="AG2848" s="22"/>
      <c r="AK2848" s="22"/>
      <c r="AO2848" s="22"/>
      <c r="AS2848" s="22"/>
      <c r="AW2848" s="22"/>
      <c r="AZ2848" s="22"/>
      <c r="BE2848" s="22"/>
    </row>
    <row r="2849" spans="9:57">
      <c r="I2849" s="23"/>
      <c r="J2849" s="22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Y2849" s="22"/>
      <c r="AG2849" s="22"/>
      <c r="AK2849" s="22"/>
      <c r="AO2849" s="22"/>
      <c r="AS2849" s="22"/>
      <c r="AW2849" s="22"/>
      <c r="AZ2849" s="22"/>
      <c r="BE2849" s="22"/>
    </row>
    <row r="2850" spans="9:57">
      <c r="I2850" s="23"/>
      <c r="J2850" s="22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Y2850" s="22"/>
      <c r="AG2850" s="22"/>
      <c r="AK2850" s="22"/>
      <c r="AO2850" s="22"/>
      <c r="AS2850" s="22"/>
      <c r="AW2850" s="22"/>
      <c r="AZ2850" s="22"/>
      <c r="BE2850" s="22"/>
    </row>
    <row r="2851" spans="9:57">
      <c r="I2851" s="23"/>
      <c r="J2851" s="22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Y2851" s="22"/>
      <c r="AG2851" s="22"/>
      <c r="AK2851" s="22"/>
      <c r="AO2851" s="22"/>
      <c r="AS2851" s="22"/>
      <c r="AW2851" s="22"/>
      <c r="AZ2851" s="22"/>
      <c r="BE2851" s="22"/>
    </row>
    <row r="2852" spans="9:57">
      <c r="I2852" s="23"/>
      <c r="J2852" s="22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Y2852" s="22"/>
      <c r="AG2852" s="22"/>
      <c r="AK2852" s="22"/>
      <c r="AO2852" s="22"/>
      <c r="AS2852" s="22"/>
      <c r="AW2852" s="22"/>
      <c r="AZ2852" s="22"/>
      <c r="BE2852" s="22"/>
    </row>
    <row r="2853" spans="9:57">
      <c r="I2853" s="23"/>
      <c r="J2853" s="22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Y2853" s="22"/>
      <c r="AG2853" s="22"/>
      <c r="AK2853" s="22"/>
      <c r="AO2853" s="22"/>
      <c r="AS2853" s="22"/>
      <c r="AW2853" s="22"/>
      <c r="AZ2853" s="22"/>
      <c r="BE2853" s="22"/>
    </row>
    <row r="2854" spans="9:57">
      <c r="I2854" s="23"/>
      <c r="J2854" s="22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Y2854" s="22"/>
      <c r="AG2854" s="22"/>
      <c r="AK2854" s="22"/>
      <c r="AO2854" s="22"/>
      <c r="AS2854" s="22"/>
      <c r="AW2854" s="22"/>
      <c r="AZ2854" s="22"/>
      <c r="BE2854" s="22"/>
    </row>
    <row r="2855" spans="9:57">
      <c r="I2855" s="23"/>
      <c r="J2855" s="22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Y2855" s="22"/>
      <c r="AG2855" s="22"/>
      <c r="AK2855" s="22"/>
      <c r="AO2855" s="22"/>
      <c r="AS2855" s="22"/>
      <c r="AW2855" s="22"/>
      <c r="AZ2855" s="22"/>
      <c r="BE2855" s="22"/>
    </row>
    <row r="2856" spans="9:57">
      <c r="I2856" s="23"/>
      <c r="J2856" s="22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Y2856" s="22"/>
      <c r="AG2856" s="22"/>
      <c r="AK2856" s="22"/>
      <c r="AO2856" s="22"/>
      <c r="AS2856" s="22"/>
      <c r="AW2856" s="22"/>
      <c r="AZ2856" s="22"/>
      <c r="BE2856" s="22"/>
    </row>
    <row r="2857" spans="9:57">
      <c r="I2857" s="23"/>
      <c r="J2857" s="22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Y2857" s="22"/>
      <c r="AG2857" s="22"/>
      <c r="AK2857" s="22"/>
      <c r="AO2857" s="22"/>
      <c r="AS2857" s="22"/>
      <c r="AW2857" s="22"/>
      <c r="AZ2857" s="22"/>
      <c r="BE2857" s="22"/>
    </row>
    <row r="2858" spans="9:57">
      <c r="I2858" s="23"/>
      <c r="J2858" s="22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Y2858" s="22"/>
      <c r="AG2858" s="22"/>
      <c r="AK2858" s="22"/>
      <c r="AO2858" s="22"/>
      <c r="AS2858" s="22"/>
      <c r="AW2858" s="22"/>
      <c r="AZ2858" s="22"/>
      <c r="BE2858" s="22"/>
    </row>
    <row r="2859" spans="9:57">
      <c r="I2859" s="23"/>
      <c r="J2859" s="22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Y2859" s="22"/>
      <c r="AG2859" s="22"/>
      <c r="AK2859" s="22"/>
      <c r="AO2859" s="22"/>
      <c r="AS2859" s="22"/>
      <c r="AW2859" s="22"/>
      <c r="AZ2859" s="22"/>
      <c r="BE2859" s="22"/>
    </row>
    <row r="2860" spans="9:57">
      <c r="I2860" s="23"/>
      <c r="J2860" s="22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Y2860" s="22"/>
      <c r="AG2860" s="22"/>
      <c r="AK2860" s="22"/>
      <c r="AO2860" s="22"/>
      <c r="AS2860" s="22"/>
      <c r="AW2860" s="22"/>
      <c r="AZ2860" s="22"/>
      <c r="BE2860" s="22"/>
    </row>
    <row r="2861" spans="9:57">
      <c r="I2861" s="23"/>
      <c r="J2861" s="22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Y2861" s="22"/>
      <c r="AG2861" s="22"/>
      <c r="AK2861" s="22"/>
      <c r="AO2861" s="22"/>
      <c r="AS2861" s="22"/>
      <c r="AW2861" s="22"/>
      <c r="AZ2861" s="22"/>
      <c r="BE2861" s="22"/>
    </row>
    <row r="2862" spans="9:57">
      <c r="I2862" s="23"/>
      <c r="J2862" s="22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Y2862" s="22"/>
      <c r="AG2862" s="22"/>
      <c r="AK2862" s="22"/>
      <c r="AO2862" s="22"/>
      <c r="AS2862" s="22"/>
      <c r="AW2862" s="22"/>
      <c r="AZ2862" s="22"/>
      <c r="BE2862" s="22"/>
    </row>
    <row r="2863" spans="9:57">
      <c r="I2863" s="23"/>
      <c r="J2863" s="22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Y2863" s="22"/>
      <c r="AG2863" s="22"/>
      <c r="AK2863" s="22"/>
      <c r="AO2863" s="22"/>
      <c r="AS2863" s="22"/>
      <c r="AW2863" s="22"/>
      <c r="AZ2863" s="22"/>
      <c r="BE2863" s="22"/>
    </row>
    <row r="2864" spans="9:57">
      <c r="I2864" s="23"/>
      <c r="J2864" s="22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Y2864" s="22"/>
      <c r="AG2864" s="22"/>
      <c r="AK2864" s="22"/>
      <c r="AO2864" s="22"/>
      <c r="AS2864" s="22"/>
      <c r="AW2864" s="22"/>
      <c r="AZ2864" s="22"/>
      <c r="BE2864" s="22"/>
    </row>
    <row r="2865" spans="9:57">
      <c r="I2865" s="23"/>
      <c r="J2865" s="22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Y2865" s="22"/>
      <c r="AG2865" s="22"/>
      <c r="AK2865" s="22"/>
      <c r="AO2865" s="22"/>
      <c r="AS2865" s="22"/>
      <c r="AW2865" s="22"/>
      <c r="AZ2865" s="22"/>
      <c r="BE2865" s="22"/>
    </row>
    <row r="2866" spans="9:57">
      <c r="I2866" s="23"/>
      <c r="J2866" s="22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Y2866" s="22"/>
      <c r="AG2866" s="22"/>
      <c r="AK2866" s="22"/>
      <c r="AO2866" s="22"/>
      <c r="AS2866" s="22"/>
      <c r="AW2866" s="22"/>
      <c r="AZ2866" s="22"/>
      <c r="BE2866" s="22"/>
    </row>
    <row r="2867" spans="9:57">
      <c r="I2867" s="23"/>
      <c r="J2867" s="22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Y2867" s="22"/>
      <c r="AG2867" s="22"/>
      <c r="AK2867" s="22"/>
      <c r="AO2867" s="22"/>
      <c r="AS2867" s="22"/>
      <c r="AW2867" s="22"/>
      <c r="AZ2867" s="22"/>
      <c r="BE2867" s="22"/>
    </row>
    <row r="2868" spans="9:57">
      <c r="I2868" s="23"/>
      <c r="J2868" s="22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Y2868" s="22"/>
      <c r="AG2868" s="22"/>
      <c r="AK2868" s="22"/>
      <c r="AO2868" s="22"/>
      <c r="AS2868" s="22"/>
      <c r="AW2868" s="22"/>
      <c r="AZ2868" s="22"/>
      <c r="BE2868" s="22"/>
    </row>
    <row r="2869" spans="9:57">
      <c r="I2869" s="23"/>
      <c r="J2869" s="22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Y2869" s="22"/>
      <c r="AG2869" s="22"/>
      <c r="AK2869" s="22"/>
      <c r="AO2869" s="22"/>
      <c r="AS2869" s="22"/>
      <c r="AW2869" s="22"/>
      <c r="AZ2869" s="22"/>
      <c r="BE2869" s="22"/>
    </row>
    <row r="2870" spans="9:57">
      <c r="I2870" s="23"/>
      <c r="J2870" s="22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Y2870" s="22"/>
      <c r="AG2870" s="22"/>
      <c r="AK2870" s="22"/>
      <c r="AO2870" s="22"/>
      <c r="AS2870" s="22"/>
      <c r="AW2870" s="22"/>
      <c r="AZ2870" s="22"/>
      <c r="BE2870" s="22"/>
    </row>
    <row r="2871" spans="9:57">
      <c r="I2871" s="23"/>
      <c r="J2871" s="22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Y2871" s="22"/>
      <c r="AG2871" s="22"/>
      <c r="AK2871" s="22"/>
      <c r="AO2871" s="22"/>
      <c r="AS2871" s="22"/>
      <c r="AW2871" s="22"/>
      <c r="AZ2871" s="22"/>
      <c r="BE2871" s="22"/>
    </row>
    <row r="2872" spans="9:57">
      <c r="I2872" s="23"/>
      <c r="J2872" s="22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Y2872" s="22"/>
      <c r="AG2872" s="22"/>
      <c r="AK2872" s="22"/>
      <c r="AO2872" s="22"/>
      <c r="AS2872" s="22"/>
      <c r="AW2872" s="22"/>
      <c r="AZ2872" s="22"/>
      <c r="BE2872" s="22"/>
    </row>
    <row r="2873" spans="9:57">
      <c r="I2873" s="23"/>
      <c r="J2873" s="22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Y2873" s="22"/>
      <c r="AG2873" s="22"/>
      <c r="AK2873" s="22"/>
      <c r="AO2873" s="22"/>
      <c r="AS2873" s="22"/>
      <c r="AW2873" s="22"/>
      <c r="AZ2873" s="22"/>
      <c r="BE2873" s="22"/>
    </row>
    <row r="2874" spans="9:57">
      <c r="I2874" s="23"/>
      <c r="J2874" s="22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Y2874" s="22"/>
      <c r="AG2874" s="22"/>
      <c r="AK2874" s="22"/>
      <c r="AO2874" s="22"/>
      <c r="AS2874" s="22"/>
      <c r="AW2874" s="22"/>
      <c r="AZ2874" s="22"/>
      <c r="BE2874" s="22"/>
    </row>
    <row r="2875" spans="9:57">
      <c r="I2875" s="23"/>
      <c r="J2875" s="22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Y2875" s="22"/>
      <c r="AG2875" s="22"/>
      <c r="AK2875" s="22"/>
      <c r="AO2875" s="22"/>
      <c r="AS2875" s="22"/>
      <c r="AW2875" s="22"/>
      <c r="AZ2875" s="22"/>
      <c r="BE2875" s="22"/>
    </row>
    <row r="2876" spans="9:57">
      <c r="I2876" s="23"/>
      <c r="J2876" s="22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Y2876" s="22"/>
      <c r="AG2876" s="22"/>
      <c r="AK2876" s="22"/>
      <c r="AO2876" s="22"/>
      <c r="AS2876" s="22"/>
      <c r="AW2876" s="22"/>
      <c r="AZ2876" s="22"/>
      <c r="BE2876" s="22"/>
    </row>
    <row r="2877" spans="9:57">
      <c r="I2877" s="23"/>
      <c r="J2877" s="22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Y2877" s="22"/>
      <c r="AG2877" s="22"/>
      <c r="AK2877" s="22"/>
      <c r="AO2877" s="22"/>
      <c r="AS2877" s="22"/>
      <c r="AW2877" s="22"/>
      <c r="AZ2877" s="22"/>
      <c r="BE2877" s="22"/>
    </row>
    <row r="2878" spans="9:57">
      <c r="I2878" s="23"/>
      <c r="J2878" s="22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Y2878" s="22"/>
      <c r="AG2878" s="22"/>
      <c r="AK2878" s="22"/>
      <c r="AO2878" s="22"/>
      <c r="AS2878" s="22"/>
      <c r="AW2878" s="22"/>
      <c r="AZ2878" s="22"/>
      <c r="BE2878" s="22"/>
    </row>
    <row r="2879" spans="9:57">
      <c r="I2879" s="23"/>
      <c r="J2879" s="22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Y2879" s="22"/>
      <c r="AG2879" s="22"/>
      <c r="AK2879" s="22"/>
      <c r="AO2879" s="22"/>
      <c r="AS2879" s="22"/>
      <c r="AW2879" s="22"/>
      <c r="AZ2879" s="22"/>
      <c r="BE2879" s="22"/>
    </row>
    <row r="2880" spans="9:57">
      <c r="I2880" s="23"/>
      <c r="J2880" s="22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Y2880" s="22"/>
      <c r="AG2880" s="22"/>
      <c r="AK2880" s="22"/>
      <c r="AO2880" s="22"/>
      <c r="AS2880" s="22"/>
      <c r="AW2880" s="22"/>
      <c r="AZ2880" s="22"/>
      <c r="BE2880" s="22"/>
    </row>
    <row r="2881" spans="9:57">
      <c r="I2881" s="23"/>
      <c r="J2881" s="22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Y2881" s="22"/>
      <c r="AG2881" s="22"/>
      <c r="AK2881" s="22"/>
      <c r="AO2881" s="22"/>
      <c r="AS2881" s="22"/>
      <c r="AW2881" s="22"/>
      <c r="AZ2881" s="22"/>
      <c r="BE2881" s="22"/>
    </row>
    <row r="2882" spans="9:57">
      <c r="I2882" s="23"/>
      <c r="J2882" s="22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Y2882" s="22"/>
      <c r="AG2882" s="22"/>
      <c r="AK2882" s="22"/>
      <c r="AO2882" s="22"/>
      <c r="AS2882" s="22"/>
      <c r="AW2882" s="22"/>
      <c r="AZ2882" s="22"/>
      <c r="BE2882" s="22"/>
    </row>
    <row r="2883" spans="9:57">
      <c r="I2883" s="23"/>
      <c r="J2883" s="22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Y2883" s="22"/>
      <c r="AG2883" s="22"/>
      <c r="AK2883" s="22"/>
      <c r="AO2883" s="22"/>
      <c r="AS2883" s="22"/>
      <c r="AW2883" s="22"/>
      <c r="AZ2883" s="22"/>
      <c r="BE2883" s="22"/>
    </row>
    <row r="2884" spans="9:57">
      <c r="I2884" s="23"/>
      <c r="J2884" s="22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Y2884" s="22"/>
      <c r="AG2884" s="22"/>
      <c r="AK2884" s="22"/>
      <c r="AO2884" s="22"/>
      <c r="AS2884" s="22"/>
      <c r="AW2884" s="22"/>
      <c r="AZ2884" s="22"/>
      <c r="BE2884" s="22"/>
    </row>
    <row r="2885" spans="9:57">
      <c r="I2885" s="23"/>
      <c r="J2885" s="22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Y2885" s="22"/>
      <c r="AG2885" s="22"/>
      <c r="AK2885" s="22"/>
      <c r="AO2885" s="22"/>
      <c r="AS2885" s="22"/>
      <c r="AW2885" s="22"/>
      <c r="AZ2885" s="22"/>
      <c r="BE2885" s="22"/>
    </row>
    <row r="2886" spans="9:57">
      <c r="I2886" s="23"/>
      <c r="J2886" s="22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Y2886" s="22"/>
      <c r="AG2886" s="22"/>
      <c r="AK2886" s="22"/>
      <c r="AO2886" s="22"/>
      <c r="AS2886" s="22"/>
      <c r="AW2886" s="22"/>
      <c r="AZ2886" s="22"/>
      <c r="BE2886" s="22"/>
    </row>
    <row r="2887" spans="9:57">
      <c r="I2887" s="23"/>
      <c r="J2887" s="22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Y2887" s="22"/>
      <c r="AG2887" s="22"/>
      <c r="AK2887" s="22"/>
      <c r="AO2887" s="22"/>
      <c r="AS2887" s="22"/>
      <c r="AW2887" s="22"/>
      <c r="AZ2887" s="22"/>
      <c r="BE2887" s="22"/>
    </row>
    <row r="2888" spans="9:57">
      <c r="I2888" s="23"/>
      <c r="J2888" s="22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Y2888" s="22"/>
      <c r="AG2888" s="22"/>
      <c r="AK2888" s="22"/>
      <c r="AO2888" s="22"/>
      <c r="AS2888" s="22"/>
      <c r="AW2888" s="22"/>
      <c r="AZ2888" s="22"/>
      <c r="BE2888" s="22"/>
    </row>
    <row r="2889" spans="9:57">
      <c r="I2889" s="23"/>
      <c r="J2889" s="22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Y2889" s="22"/>
      <c r="AG2889" s="22"/>
      <c r="AK2889" s="22"/>
      <c r="AO2889" s="22"/>
      <c r="AS2889" s="22"/>
      <c r="AW2889" s="22"/>
      <c r="AZ2889" s="22"/>
      <c r="BE2889" s="22"/>
    </row>
    <row r="2890" spans="9:57">
      <c r="I2890" s="23"/>
      <c r="J2890" s="22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Y2890" s="22"/>
      <c r="AG2890" s="22"/>
      <c r="AK2890" s="22"/>
      <c r="AO2890" s="22"/>
      <c r="AS2890" s="22"/>
      <c r="AW2890" s="22"/>
      <c r="AZ2890" s="22"/>
      <c r="BE2890" s="22"/>
    </row>
    <row r="2891" spans="9:57">
      <c r="I2891" s="23"/>
      <c r="J2891" s="22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Y2891" s="22"/>
      <c r="AG2891" s="22"/>
      <c r="AK2891" s="22"/>
      <c r="AO2891" s="22"/>
      <c r="AS2891" s="22"/>
      <c r="AW2891" s="22"/>
      <c r="AZ2891" s="22"/>
      <c r="BE2891" s="22"/>
    </row>
    <row r="2892" spans="9:57">
      <c r="I2892" s="23"/>
      <c r="J2892" s="22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Y2892" s="22"/>
      <c r="AG2892" s="22"/>
      <c r="AK2892" s="22"/>
      <c r="AO2892" s="22"/>
      <c r="AS2892" s="22"/>
      <c r="AW2892" s="22"/>
      <c r="AZ2892" s="22"/>
      <c r="BE2892" s="22"/>
    </row>
    <row r="2893" spans="9:57">
      <c r="I2893" s="23"/>
      <c r="J2893" s="22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Y2893" s="22"/>
      <c r="AG2893" s="22"/>
      <c r="AK2893" s="22"/>
      <c r="AO2893" s="22"/>
      <c r="AS2893" s="22"/>
      <c r="AW2893" s="22"/>
      <c r="AZ2893" s="22"/>
      <c r="BE2893" s="22"/>
    </row>
    <row r="2894" spans="9:57">
      <c r="I2894" s="23"/>
      <c r="J2894" s="22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Y2894" s="22"/>
      <c r="AG2894" s="22"/>
      <c r="AK2894" s="22"/>
      <c r="AO2894" s="22"/>
      <c r="AS2894" s="22"/>
      <c r="AW2894" s="22"/>
      <c r="AZ2894" s="22"/>
      <c r="BE2894" s="22"/>
    </row>
    <row r="2895" spans="9:57">
      <c r="I2895" s="23"/>
      <c r="J2895" s="22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Y2895" s="22"/>
      <c r="AG2895" s="22"/>
      <c r="AK2895" s="22"/>
      <c r="AO2895" s="22"/>
      <c r="AS2895" s="22"/>
      <c r="AW2895" s="22"/>
      <c r="AZ2895" s="22"/>
      <c r="BE2895" s="22"/>
    </row>
    <row r="2896" spans="9:57">
      <c r="I2896" s="23"/>
      <c r="J2896" s="22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Y2896" s="22"/>
      <c r="AG2896" s="22"/>
      <c r="AK2896" s="22"/>
      <c r="AO2896" s="22"/>
      <c r="AS2896" s="22"/>
      <c r="AW2896" s="22"/>
      <c r="AZ2896" s="22"/>
      <c r="BE2896" s="22"/>
    </row>
    <row r="2897" spans="9:57">
      <c r="I2897" s="23"/>
      <c r="J2897" s="22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Y2897" s="22"/>
      <c r="AG2897" s="22"/>
      <c r="AK2897" s="22"/>
      <c r="AO2897" s="22"/>
      <c r="AS2897" s="22"/>
      <c r="AW2897" s="22"/>
      <c r="AZ2897" s="22"/>
      <c r="BE2897" s="22"/>
    </row>
    <row r="2898" spans="9:57">
      <c r="I2898" s="23"/>
      <c r="J2898" s="22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Y2898" s="22"/>
      <c r="AG2898" s="22"/>
      <c r="AK2898" s="22"/>
      <c r="AO2898" s="22"/>
      <c r="AS2898" s="22"/>
      <c r="AW2898" s="22"/>
      <c r="AZ2898" s="22"/>
      <c r="BE2898" s="22"/>
    </row>
    <row r="2899" spans="9:57">
      <c r="I2899" s="23"/>
      <c r="J2899" s="22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Y2899" s="22"/>
      <c r="AG2899" s="22"/>
      <c r="AK2899" s="22"/>
      <c r="AO2899" s="22"/>
      <c r="AS2899" s="22"/>
      <c r="AW2899" s="22"/>
      <c r="AZ2899" s="22"/>
      <c r="BE2899" s="22"/>
    </row>
    <row r="2900" spans="9:57">
      <c r="I2900" s="23"/>
      <c r="J2900" s="22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Y2900" s="22"/>
      <c r="AG2900" s="22"/>
      <c r="AK2900" s="22"/>
      <c r="AO2900" s="22"/>
      <c r="AS2900" s="22"/>
      <c r="AW2900" s="22"/>
      <c r="AZ2900" s="22"/>
      <c r="BE2900" s="22"/>
    </row>
    <row r="2901" spans="9:57">
      <c r="I2901" s="23"/>
      <c r="J2901" s="22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Y2901" s="22"/>
      <c r="AG2901" s="22"/>
      <c r="AK2901" s="22"/>
      <c r="AO2901" s="22"/>
      <c r="AS2901" s="22"/>
      <c r="AW2901" s="22"/>
      <c r="AZ2901" s="22"/>
      <c r="BE2901" s="22"/>
    </row>
    <row r="2902" spans="9:57">
      <c r="I2902" s="23"/>
      <c r="J2902" s="22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Y2902" s="22"/>
      <c r="AG2902" s="22"/>
      <c r="AK2902" s="22"/>
      <c r="AO2902" s="22"/>
      <c r="AS2902" s="22"/>
      <c r="AW2902" s="22"/>
      <c r="AZ2902" s="22"/>
      <c r="BE2902" s="22"/>
    </row>
    <row r="2903" spans="9:57">
      <c r="I2903" s="23"/>
      <c r="J2903" s="22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Y2903" s="22"/>
      <c r="AG2903" s="22"/>
      <c r="AK2903" s="22"/>
      <c r="AO2903" s="22"/>
      <c r="AS2903" s="22"/>
      <c r="AW2903" s="22"/>
      <c r="AZ2903" s="22"/>
      <c r="BE2903" s="22"/>
    </row>
    <row r="2904" spans="9:57">
      <c r="I2904" s="23"/>
      <c r="J2904" s="22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Y2904" s="22"/>
      <c r="AG2904" s="22"/>
      <c r="AK2904" s="22"/>
      <c r="AO2904" s="22"/>
      <c r="AS2904" s="22"/>
      <c r="AW2904" s="22"/>
      <c r="AZ2904" s="22"/>
      <c r="BE2904" s="22"/>
    </row>
    <row r="2905" spans="9:57">
      <c r="I2905" s="23"/>
      <c r="J2905" s="22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Y2905" s="22"/>
      <c r="AG2905" s="22"/>
      <c r="AK2905" s="22"/>
      <c r="AO2905" s="22"/>
      <c r="AS2905" s="22"/>
      <c r="AW2905" s="22"/>
      <c r="AZ2905" s="22"/>
      <c r="BE2905" s="22"/>
    </row>
    <row r="2906" spans="9:57">
      <c r="I2906" s="23"/>
      <c r="J2906" s="22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Y2906" s="22"/>
      <c r="AG2906" s="22"/>
      <c r="AK2906" s="22"/>
      <c r="AO2906" s="22"/>
      <c r="AS2906" s="22"/>
      <c r="AW2906" s="22"/>
      <c r="AZ2906" s="22"/>
      <c r="BE2906" s="22"/>
    </row>
    <row r="2907" spans="9:57">
      <c r="I2907" s="23"/>
      <c r="J2907" s="22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Y2907" s="22"/>
      <c r="AG2907" s="22"/>
      <c r="AK2907" s="22"/>
      <c r="AO2907" s="22"/>
      <c r="AS2907" s="22"/>
      <c r="AW2907" s="22"/>
      <c r="AZ2907" s="22"/>
      <c r="BE2907" s="22"/>
    </row>
    <row r="2908" spans="9:57">
      <c r="I2908" s="23"/>
      <c r="J2908" s="22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Y2908" s="22"/>
      <c r="AG2908" s="22"/>
      <c r="AK2908" s="22"/>
      <c r="AO2908" s="22"/>
      <c r="AS2908" s="22"/>
      <c r="AW2908" s="22"/>
      <c r="AZ2908" s="22"/>
      <c r="BE2908" s="22"/>
    </row>
    <row r="2909" spans="9:57">
      <c r="I2909" s="23"/>
      <c r="J2909" s="22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Y2909" s="22"/>
      <c r="AG2909" s="22"/>
      <c r="AK2909" s="22"/>
      <c r="AO2909" s="22"/>
      <c r="AS2909" s="22"/>
      <c r="AW2909" s="22"/>
      <c r="AZ2909" s="22"/>
      <c r="BE2909" s="22"/>
    </row>
    <row r="2910" spans="9:57">
      <c r="I2910" s="23"/>
      <c r="J2910" s="22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Y2910" s="22"/>
      <c r="AG2910" s="22"/>
      <c r="AK2910" s="22"/>
      <c r="AO2910" s="22"/>
      <c r="AS2910" s="22"/>
      <c r="AW2910" s="22"/>
      <c r="AZ2910" s="22"/>
      <c r="BE2910" s="22"/>
    </row>
    <row r="2911" spans="9:57">
      <c r="I2911" s="23"/>
      <c r="J2911" s="22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Y2911" s="22"/>
      <c r="AG2911" s="22"/>
      <c r="AK2911" s="22"/>
      <c r="AO2911" s="22"/>
      <c r="AS2911" s="22"/>
      <c r="AW2911" s="22"/>
      <c r="AZ2911" s="22"/>
      <c r="BE2911" s="22"/>
    </row>
    <row r="2912" spans="9:57">
      <c r="I2912" s="23"/>
      <c r="J2912" s="22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Y2912" s="22"/>
      <c r="AG2912" s="22"/>
      <c r="AK2912" s="22"/>
      <c r="AO2912" s="22"/>
      <c r="AS2912" s="22"/>
      <c r="AW2912" s="22"/>
      <c r="AZ2912" s="22"/>
      <c r="BE2912" s="22"/>
    </row>
    <row r="2913" spans="9:57">
      <c r="I2913" s="23"/>
      <c r="J2913" s="22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Y2913" s="22"/>
      <c r="AG2913" s="22"/>
      <c r="AK2913" s="22"/>
      <c r="AO2913" s="22"/>
      <c r="AS2913" s="22"/>
      <c r="AW2913" s="22"/>
      <c r="AZ2913" s="22"/>
      <c r="BE2913" s="22"/>
    </row>
    <row r="2914" spans="9:57">
      <c r="I2914" s="23"/>
      <c r="J2914" s="22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Y2914" s="22"/>
      <c r="AG2914" s="22"/>
      <c r="AK2914" s="22"/>
      <c r="AO2914" s="22"/>
      <c r="AS2914" s="22"/>
      <c r="AW2914" s="22"/>
      <c r="AZ2914" s="22"/>
      <c r="BE2914" s="22"/>
    </row>
    <row r="2915" spans="9:57">
      <c r="I2915" s="23"/>
      <c r="J2915" s="22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Y2915" s="22"/>
      <c r="AG2915" s="22"/>
      <c r="AK2915" s="22"/>
      <c r="AO2915" s="22"/>
      <c r="AS2915" s="22"/>
      <c r="AW2915" s="22"/>
      <c r="AZ2915" s="22"/>
      <c r="BE2915" s="22"/>
    </row>
    <row r="2916" spans="9:57">
      <c r="I2916" s="23"/>
      <c r="J2916" s="22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Y2916" s="22"/>
      <c r="AG2916" s="22"/>
      <c r="AK2916" s="22"/>
      <c r="AO2916" s="22"/>
      <c r="AS2916" s="22"/>
      <c r="AW2916" s="22"/>
      <c r="AZ2916" s="22"/>
      <c r="BE2916" s="22"/>
    </row>
    <row r="2917" spans="9:57">
      <c r="I2917" s="23"/>
      <c r="J2917" s="22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Y2917" s="22"/>
      <c r="AG2917" s="22"/>
      <c r="AK2917" s="22"/>
      <c r="AO2917" s="22"/>
      <c r="AS2917" s="22"/>
      <c r="AW2917" s="22"/>
      <c r="AZ2917" s="22"/>
      <c r="BE2917" s="22"/>
    </row>
    <row r="2918" spans="9:57">
      <c r="I2918" s="23"/>
      <c r="J2918" s="22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Y2918" s="22"/>
      <c r="AG2918" s="22"/>
      <c r="AK2918" s="22"/>
      <c r="AO2918" s="22"/>
      <c r="AS2918" s="22"/>
      <c r="AW2918" s="22"/>
      <c r="AZ2918" s="22"/>
      <c r="BE2918" s="22"/>
    </row>
    <row r="2919" spans="9:57">
      <c r="I2919" s="23"/>
      <c r="J2919" s="22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Y2919" s="22"/>
      <c r="AG2919" s="22"/>
      <c r="AK2919" s="22"/>
      <c r="AO2919" s="22"/>
      <c r="AS2919" s="22"/>
      <c r="AW2919" s="22"/>
      <c r="AZ2919" s="22"/>
      <c r="BE2919" s="22"/>
    </row>
    <row r="2920" spans="9:57">
      <c r="I2920" s="23"/>
      <c r="J2920" s="22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Y2920" s="22"/>
      <c r="AG2920" s="22"/>
      <c r="AK2920" s="22"/>
      <c r="AO2920" s="22"/>
      <c r="AS2920" s="22"/>
      <c r="AW2920" s="22"/>
      <c r="AZ2920" s="22"/>
      <c r="BE2920" s="22"/>
    </row>
    <row r="2921" spans="9:57">
      <c r="I2921" s="23"/>
      <c r="J2921" s="22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Y2921" s="22"/>
      <c r="AG2921" s="22"/>
      <c r="AK2921" s="22"/>
      <c r="AO2921" s="22"/>
      <c r="AS2921" s="22"/>
      <c r="AW2921" s="22"/>
      <c r="AZ2921" s="22"/>
      <c r="BE2921" s="22"/>
    </row>
    <row r="2922" spans="9:57">
      <c r="I2922" s="23"/>
      <c r="J2922" s="22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Y2922" s="22"/>
      <c r="AG2922" s="22"/>
      <c r="AK2922" s="22"/>
      <c r="AO2922" s="22"/>
      <c r="AS2922" s="22"/>
      <c r="AW2922" s="22"/>
      <c r="AZ2922" s="22"/>
      <c r="BE2922" s="22"/>
    </row>
    <row r="2923" spans="9:57">
      <c r="I2923" s="23"/>
      <c r="J2923" s="22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Y2923" s="22"/>
      <c r="AG2923" s="22"/>
      <c r="AK2923" s="22"/>
      <c r="AO2923" s="22"/>
      <c r="AS2923" s="22"/>
      <c r="AW2923" s="22"/>
      <c r="AZ2923" s="22"/>
      <c r="BE2923" s="22"/>
    </row>
    <row r="2924" spans="9:57">
      <c r="I2924" s="23"/>
      <c r="J2924" s="22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Y2924" s="22"/>
      <c r="AG2924" s="22"/>
      <c r="AK2924" s="22"/>
      <c r="AO2924" s="22"/>
      <c r="AS2924" s="22"/>
      <c r="AW2924" s="22"/>
      <c r="AZ2924" s="22"/>
      <c r="BE2924" s="22"/>
    </row>
    <row r="2925" spans="9:57">
      <c r="I2925" s="23"/>
      <c r="J2925" s="22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Y2925" s="22"/>
      <c r="AG2925" s="22"/>
      <c r="AK2925" s="22"/>
      <c r="AO2925" s="22"/>
      <c r="AS2925" s="22"/>
      <c r="AW2925" s="22"/>
      <c r="AZ2925" s="22"/>
      <c r="BE2925" s="22"/>
    </row>
    <row r="2926" spans="9:57">
      <c r="I2926" s="23"/>
      <c r="J2926" s="22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Y2926" s="22"/>
      <c r="AG2926" s="22"/>
      <c r="AK2926" s="22"/>
      <c r="AO2926" s="22"/>
      <c r="AS2926" s="22"/>
      <c r="AW2926" s="22"/>
      <c r="AZ2926" s="22"/>
      <c r="BE2926" s="22"/>
    </row>
    <row r="2927" spans="9:57">
      <c r="I2927" s="23"/>
      <c r="J2927" s="22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Y2927" s="22"/>
      <c r="AG2927" s="22"/>
      <c r="AK2927" s="22"/>
      <c r="AO2927" s="22"/>
      <c r="AS2927" s="22"/>
      <c r="AW2927" s="22"/>
      <c r="AZ2927" s="22"/>
      <c r="BE2927" s="22"/>
    </row>
    <row r="2928" spans="9:57">
      <c r="I2928" s="23"/>
      <c r="J2928" s="22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Y2928" s="22"/>
      <c r="AG2928" s="22"/>
      <c r="AK2928" s="22"/>
      <c r="AO2928" s="22"/>
      <c r="AS2928" s="22"/>
      <c r="AW2928" s="22"/>
      <c r="AZ2928" s="22"/>
      <c r="BE2928" s="22"/>
    </row>
    <row r="2929" spans="9:57">
      <c r="I2929" s="23"/>
      <c r="J2929" s="22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Y2929" s="22"/>
      <c r="AG2929" s="22"/>
      <c r="AK2929" s="22"/>
      <c r="AO2929" s="22"/>
      <c r="AS2929" s="22"/>
      <c r="AW2929" s="22"/>
      <c r="AZ2929" s="22"/>
      <c r="BE2929" s="22"/>
    </row>
    <row r="2930" spans="9:57">
      <c r="I2930" s="23"/>
      <c r="J2930" s="22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Y2930" s="22"/>
      <c r="AG2930" s="22"/>
      <c r="AK2930" s="22"/>
      <c r="AO2930" s="22"/>
      <c r="AS2930" s="22"/>
      <c r="AW2930" s="22"/>
      <c r="AZ2930" s="22"/>
      <c r="BE2930" s="22"/>
    </row>
    <row r="2931" spans="9:57">
      <c r="I2931" s="23"/>
      <c r="J2931" s="22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Y2931" s="22"/>
      <c r="AG2931" s="22"/>
      <c r="AK2931" s="22"/>
      <c r="AO2931" s="22"/>
      <c r="AS2931" s="22"/>
      <c r="AW2931" s="22"/>
      <c r="AZ2931" s="22"/>
      <c r="BE2931" s="22"/>
    </row>
    <row r="2932" spans="9:57">
      <c r="I2932" s="23"/>
      <c r="J2932" s="22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Y2932" s="22"/>
      <c r="AG2932" s="22"/>
      <c r="AK2932" s="22"/>
      <c r="AO2932" s="22"/>
      <c r="AS2932" s="22"/>
      <c r="AW2932" s="22"/>
      <c r="AZ2932" s="22"/>
      <c r="BE2932" s="22"/>
    </row>
    <row r="2933" spans="9:57">
      <c r="I2933" s="23"/>
      <c r="J2933" s="22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Y2933" s="22"/>
      <c r="AG2933" s="22"/>
      <c r="AK2933" s="22"/>
      <c r="AO2933" s="22"/>
      <c r="AS2933" s="22"/>
      <c r="AW2933" s="22"/>
      <c r="AZ2933" s="22"/>
      <c r="BE2933" s="22"/>
    </row>
    <row r="2934" spans="9:57">
      <c r="I2934" s="23"/>
      <c r="J2934" s="22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Y2934" s="22"/>
      <c r="AG2934" s="22"/>
      <c r="AK2934" s="22"/>
      <c r="AO2934" s="22"/>
      <c r="AS2934" s="22"/>
      <c r="AW2934" s="22"/>
      <c r="AZ2934" s="22"/>
      <c r="BE2934" s="22"/>
    </row>
    <row r="2935" spans="9:57">
      <c r="I2935" s="23"/>
      <c r="J2935" s="22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Y2935" s="22"/>
      <c r="AG2935" s="22"/>
      <c r="AK2935" s="22"/>
      <c r="AO2935" s="22"/>
      <c r="AS2935" s="22"/>
      <c r="AW2935" s="22"/>
      <c r="AZ2935" s="22"/>
      <c r="BE2935" s="22"/>
    </row>
    <row r="2936" spans="9:57">
      <c r="I2936" s="23"/>
      <c r="J2936" s="22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Y2936" s="22"/>
      <c r="AG2936" s="22"/>
      <c r="AK2936" s="22"/>
      <c r="AO2936" s="22"/>
      <c r="AS2936" s="22"/>
      <c r="AW2936" s="22"/>
      <c r="AZ2936" s="22"/>
      <c r="BE2936" s="22"/>
    </row>
    <row r="2937" spans="9:57">
      <c r="I2937" s="23"/>
      <c r="J2937" s="22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Y2937" s="22"/>
      <c r="AG2937" s="22"/>
      <c r="AK2937" s="22"/>
      <c r="AO2937" s="22"/>
      <c r="AS2937" s="22"/>
      <c r="AW2937" s="22"/>
      <c r="AZ2937" s="22"/>
      <c r="BE2937" s="22"/>
    </row>
    <row r="2938" spans="9:57">
      <c r="I2938" s="23"/>
      <c r="J2938" s="22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Y2938" s="22"/>
      <c r="AG2938" s="22"/>
      <c r="AK2938" s="22"/>
      <c r="AO2938" s="22"/>
      <c r="AS2938" s="22"/>
      <c r="AW2938" s="22"/>
      <c r="AZ2938" s="22"/>
      <c r="BE2938" s="22"/>
    </row>
    <row r="2939" spans="9:57">
      <c r="I2939" s="23"/>
      <c r="J2939" s="22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Y2939" s="22"/>
      <c r="AG2939" s="22"/>
      <c r="AK2939" s="22"/>
      <c r="AO2939" s="22"/>
      <c r="AS2939" s="22"/>
      <c r="AW2939" s="22"/>
      <c r="AZ2939" s="22"/>
      <c r="BE2939" s="22"/>
    </row>
    <row r="2940" spans="9:57">
      <c r="I2940" s="23"/>
      <c r="J2940" s="22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Y2940" s="22"/>
      <c r="AG2940" s="22"/>
      <c r="AK2940" s="22"/>
      <c r="AO2940" s="22"/>
      <c r="AS2940" s="22"/>
      <c r="AW2940" s="22"/>
      <c r="AZ2940" s="22"/>
      <c r="BE2940" s="22"/>
    </row>
    <row r="2941" spans="9:57">
      <c r="I2941" s="23"/>
      <c r="J2941" s="22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Y2941" s="22"/>
      <c r="AG2941" s="22"/>
      <c r="AK2941" s="22"/>
      <c r="AO2941" s="22"/>
      <c r="AS2941" s="22"/>
      <c r="AW2941" s="22"/>
      <c r="AZ2941" s="22"/>
      <c r="BE2941" s="22"/>
    </row>
    <row r="2942" spans="9:57">
      <c r="I2942" s="23"/>
      <c r="J2942" s="22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Y2942" s="22"/>
      <c r="AG2942" s="22"/>
      <c r="AK2942" s="22"/>
      <c r="AO2942" s="22"/>
      <c r="AS2942" s="22"/>
      <c r="AW2942" s="22"/>
      <c r="AZ2942" s="22"/>
      <c r="BE2942" s="22"/>
    </row>
    <row r="2943" spans="9:57">
      <c r="I2943" s="23"/>
      <c r="J2943" s="22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Y2943" s="22"/>
      <c r="AG2943" s="22"/>
      <c r="AK2943" s="22"/>
      <c r="AO2943" s="22"/>
      <c r="AS2943" s="22"/>
      <c r="AW2943" s="22"/>
      <c r="AZ2943" s="22"/>
      <c r="BE2943" s="22"/>
    </row>
    <row r="2944" spans="9:57">
      <c r="I2944" s="23"/>
      <c r="J2944" s="22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Y2944" s="22"/>
      <c r="AG2944" s="22"/>
      <c r="AK2944" s="22"/>
      <c r="AO2944" s="22"/>
      <c r="AS2944" s="22"/>
      <c r="AW2944" s="22"/>
      <c r="AZ2944" s="22"/>
      <c r="BE2944" s="22"/>
    </row>
    <row r="2945" spans="9:57">
      <c r="I2945" s="23"/>
      <c r="J2945" s="22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Y2945" s="22"/>
      <c r="AG2945" s="22"/>
      <c r="AK2945" s="22"/>
      <c r="AO2945" s="22"/>
      <c r="AS2945" s="22"/>
      <c r="AW2945" s="22"/>
      <c r="AZ2945" s="22"/>
      <c r="BE2945" s="22"/>
    </row>
    <row r="2946" spans="9:57">
      <c r="I2946" s="23"/>
      <c r="J2946" s="22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Y2946" s="22"/>
      <c r="AG2946" s="22"/>
      <c r="AK2946" s="22"/>
      <c r="AO2946" s="22"/>
      <c r="AS2946" s="22"/>
      <c r="AW2946" s="22"/>
      <c r="AZ2946" s="22"/>
      <c r="BE2946" s="22"/>
    </row>
    <row r="2947" spans="9:57">
      <c r="I2947" s="23"/>
      <c r="J2947" s="22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Y2947" s="22"/>
      <c r="AG2947" s="22"/>
      <c r="AK2947" s="22"/>
      <c r="AO2947" s="22"/>
      <c r="AS2947" s="22"/>
      <c r="AW2947" s="22"/>
      <c r="AZ2947" s="22"/>
      <c r="BE2947" s="22"/>
    </row>
    <row r="2948" spans="9:57">
      <c r="I2948" s="23"/>
      <c r="J2948" s="22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Y2948" s="22"/>
      <c r="AG2948" s="22"/>
      <c r="AK2948" s="22"/>
      <c r="AO2948" s="22"/>
      <c r="AS2948" s="22"/>
      <c r="AW2948" s="22"/>
      <c r="AZ2948" s="22"/>
      <c r="BE2948" s="22"/>
    </row>
    <row r="2949" spans="9:57">
      <c r="I2949" s="23"/>
      <c r="J2949" s="22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Y2949" s="22"/>
      <c r="AG2949" s="22"/>
      <c r="AK2949" s="22"/>
      <c r="AO2949" s="22"/>
      <c r="AS2949" s="22"/>
      <c r="AW2949" s="22"/>
      <c r="AZ2949" s="22"/>
      <c r="BE2949" s="22"/>
    </row>
    <row r="2950" spans="9:57">
      <c r="I2950" s="23"/>
      <c r="J2950" s="22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Y2950" s="22"/>
      <c r="AG2950" s="22"/>
      <c r="AK2950" s="22"/>
      <c r="AO2950" s="22"/>
      <c r="AS2950" s="22"/>
      <c r="AW2950" s="22"/>
      <c r="AZ2950" s="22"/>
      <c r="BE2950" s="22"/>
    </row>
    <row r="2951" spans="9:57">
      <c r="I2951" s="23"/>
      <c r="J2951" s="22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Y2951" s="22"/>
      <c r="AG2951" s="22"/>
      <c r="AK2951" s="22"/>
      <c r="AO2951" s="22"/>
      <c r="AS2951" s="22"/>
      <c r="AW2951" s="22"/>
      <c r="AZ2951" s="22"/>
      <c r="BE2951" s="22"/>
    </row>
    <row r="2952" spans="9:57">
      <c r="I2952" s="23"/>
      <c r="J2952" s="22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Y2952" s="22"/>
      <c r="AG2952" s="22"/>
      <c r="AK2952" s="22"/>
      <c r="AO2952" s="22"/>
      <c r="AS2952" s="22"/>
      <c r="AW2952" s="22"/>
      <c r="AZ2952" s="22"/>
      <c r="BE2952" s="22"/>
    </row>
    <row r="2953" spans="9:57">
      <c r="I2953" s="23"/>
      <c r="J2953" s="22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Y2953" s="22"/>
      <c r="AG2953" s="22"/>
      <c r="AK2953" s="22"/>
      <c r="AO2953" s="22"/>
      <c r="AS2953" s="22"/>
      <c r="AW2953" s="22"/>
      <c r="AZ2953" s="22"/>
      <c r="BE2953" s="22"/>
    </row>
    <row r="2954" spans="9:57">
      <c r="I2954" s="23"/>
      <c r="J2954" s="22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Y2954" s="22"/>
      <c r="AG2954" s="22"/>
      <c r="AK2954" s="22"/>
      <c r="AO2954" s="22"/>
      <c r="AS2954" s="22"/>
      <c r="AW2954" s="22"/>
      <c r="AZ2954" s="22"/>
      <c r="BE2954" s="22"/>
    </row>
    <row r="2955" spans="9:57">
      <c r="I2955" s="23"/>
      <c r="J2955" s="22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Y2955" s="22"/>
      <c r="AG2955" s="22"/>
      <c r="AK2955" s="22"/>
      <c r="AO2955" s="22"/>
      <c r="AS2955" s="22"/>
      <c r="AW2955" s="22"/>
      <c r="AZ2955" s="22"/>
      <c r="BE2955" s="22"/>
    </row>
    <row r="2956" spans="9:57">
      <c r="I2956" s="23"/>
      <c r="J2956" s="22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Y2956" s="22"/>
      <c r="AG2956" s="22"/>
      <c r="AK2956" s="22"/>
      <c r="AO2956" s="22"/>
      <c r="AS2956" s="22"/>
      <c r="AW2956" s="22"/>
      <c r="AZ2956" s="22"/>
      <c r="BE2956" s="22"/>
    </row>
    <row r="2957" spans="9:57">
      <c r="I2957" s="23"/>
      <c r="J2957" s="22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Y2957" s="22"/>
      <c r="AG2957" s="22"/>
      <c r="AK2957" s="22"/>
      <c r="AO2957" s="22"/>
      <c r="AS2957" s="22"/>
      <c r="AW2957" s="22"/>
      <c r="AZ2957" s="22"/>
      <c r="BE2957" s="22"/>
    </row>
    <row r="2958" spans="9:57">
      <c r="I2958" s="23"/>
      <c r="J2958" s="22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Y2958" s="22"/>
      <c r="AG2958" s="22"/>
      <c r="AK2958" s="22"/>
      <c r="AO2958" s="22"/>
      <c r="AS2958" s="22"/>
      <c r="AW2958" s="22"/>
      <c r="AZ2958" s="22"/>
      <c r="BE2958" s="22"/>
    </row>
    <row r="2959" spans="9:57">
      <c r="I2959" s="23"/>
      <c r="J2959" s="22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Y2959" s="22"/>
      <c r="AG2959" s="22"/>
      <c r="AK2959" s="22"/>
      <c r="AO2959" s="22"/>
      <c r="AS2959" s="22"/>
      <c r="AW2959" s="22"/>
      <c r="AZ2959" s="22"/>
      <c r="BE2959" s="22"/>
    </row>
    <row r="2960" spans="9:57">
      <c r="I2960" s="23"/>
      <c r="J2960" s="22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Y2960" s="22"/>
      <c r="AG2960" s="22"/>
      <c r="AK2960" s="22"/>
      <c r="AO2960" s="22"/>
      <c r="AS2960" s="22"/>
      <c r="AW2960" s="22"/>
      <c r="AZ2960" s="22"/>
      <c r="BE2960" s="22"/>
    </row>
    <row r="2961" spans="9:57">
      <c r="I2961" s="23"/>
      <c r="J2961" s="22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Y2961" s="22"/>
      <c r="AG2961" s="22"/>
      <c r="AK2961" s="22"/>
      <c r="AO2961" s="22"/>
      <c r="AS2961" s="22"/>
      <c r="AW2961" s="22"/>
      <c r="AZ2961" s="22"/>
      <c r="BE2961" s="22"/>
    </row>
    <row r="2962" spans="9:57">
      <c r="I2962" s="23"/>
      <c r="J2962" s="22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Y2962" s="22"/>
      <c r="AG2962" s="22"/>
      <c r="AK2962" s="22"/>
      <c r="AO2962" s="22"/>
      <c r="AS2962" s="22"/>
      <c r="AW2962" s="22"/>
      <c r="AZ2962" s="22"/>
      <c r="BE2962" s="22"/>
    </row>
    <row r="2963" spans="9:57">
      <c r="I2963" s="23"/>
      <c r="J2963" s="22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Y2963" s="22"/>
      <c r="AG2963" s="22"/>
      <c r="AK2963" s="22"/>
      <c r="AO2963" s="22"/>
      <c r="AS2963" s="22"/>
      <c r="AW2963" s="22"/>
      <c r="AZ2963" s="22"/>
      <c r="BE2963" s="22"/>
    </row>
    <row r="2964" spans="9:57">
      <c r="I2964" s="23"/>
      <c r="J2964" s="22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Y2964" s="22"/>
      <c r="AG2964" s="22"/>
      <c r="AK2964" s="22"/>
      <c r="AO2964" s="22"/>
      <c r="AS2964" s="22"/>
      <c r="AW2964" s="22"/>
      <c r="AZ2964" s="22"/>
      <c r="BE2964" s="22"/>
    </row>
    <row r="2965" spans="9:57">
      <c r="I2965" s="23"/>
      <c r="J2965" s="22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Y2965" s="22"/>
      <c r="AG2965" s="22"/>
      <c r="AK2965" s="22"/>
      <c r="AO2965" s="22"/>
      <c r="AS2965" s="22"/>
      <c r="AW2965" s="22"/>
      <c r="AZ2965" s="22"/>
      <c r="BE2965" s="22"/>
    </row>
    <row r="2966" spans="9:57">
      <c r="I2966" s="23"/>
      <c r="J2966" s="22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Y2966" s="22"/>
      <c r="AG2966" s="22"/>
      <c r="AK2966" s="22"/>
      <c r="AO2966" s="22"/>
      <c r="AS2966" s="22"/>
      <c r="AW2966" s="22"/>
      <c r="AZ2966" s="22"/>
      <c r="BE2966" s="22"/>
    </row>
    <row r="2967" spans="9:57">
      <c r="I2967" s="23"/>
      <c r="J2967" s="22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Y2967" s="22"/>
      <c r="AG2967" s="22"/>
      <c r="AK2967" s="22"/>
      <c r="AO2967" s="22"/>
      <c r="AS2967" s="22"/>
      <c r="AW2967" s="22"/>
      <c r="AZ2967" s="22"/>
      <c r="BE2967" s="22"/>
    </row>
    <row r="2968" spans="9:57">
      <c r="I2968" s="23"/>
      <c r="J2968" s="22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Y2968" s="22"/>
      <c r="AG2968" s="22"/>
      <c r="AK2968" s="22"/>
      <c r="AO2968" s="22"/>
      <c r="AS2968" s="22"/>
      <c r="AW2968" s="22"/>
      <c r="AZ2968" s="22"/>
      <c r="BE2968" s="22"/>
    </row>
    <row r="2969" spans="9:57">
      <c r="I2969" s="23"/>
      <c r="J2969" s="22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Y2969" s="22"/>
      <c r="AG2969" s="22"/>
      <c r="AK2969" s="22"/>
      <c r="AO2969" s="22"/>
      <c r="AS2969" s="22"/>
      <c r="AW2969" s="22"/>
      <c r="AZ2969" s="22"/>
      <c r="BE2969" s="22"/>
    </row>
    <row r="2970" spans="9:57">
      <c r="I2970" s="23"/>
      <c r="J2970" s="22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Y2970" s="22"/>
      <c r="AG2970" s="22"/>
      <c r="AK2970" s="22"/>
      <c r="AO2970" s="22"/>
      <c r="AS2970" s="22"/>
      <c r="AW2970" s="22"/>
      <c r="AZ2970" s="22"/>
      <c r="BE2970" s="22"/>
    </row>
    <row r="2971" spans="9:57">
      <c r="I2971" s="23"/>
      <c r="J2971" s="22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Y2971" s="22"/>
      <c r="AG2971" s="22"/>
      <c r="AK2971" s="22"/>
      <c r="AO2971" s="22"/>
      <c r="AS2971" s="22"/>
      <c r="AW2971" s="22"/>
      <c r="AZ2971" s="22"/>
      <c r="BE2971" s="22"/>
    </row>
    <row r="2972" spans="9:57">
      <c r="I2972" s="23"/>
      <c r="J2972" s="22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Y2972" s="22"/>
      <c r="AG2972" s="22"/>
      <c r="AK2972" s="22"/>
      <c r="AO2972" s="22"/>
      <c r="AS2972" s="22"/>
      <c r="AW2972" s="22"/>
      <c r="AZ2972" s="22"/>
      <c r="BE2972" s="22"/>
    </row>
    <row r="2973" spans="9:57">
      <c r="I2973" s="23"/>
      <c r="J2973" s="22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Y2973" s="22"/>
      <c r="AG2973" s="22"/>
      <c r="AK2973" s="22"/>
      <c r="AO2973" s="22"/>
      <c r="AS2973" s="22"/>
      <c r="AW2973" s="22"/>
      <c r="AZ2973" s="22"/>
      <c r="BE2973" s="22"/>
    </row>
    <row r="2974" spans="9:57">
      <c r="I2974" s="23"/>
      <c r="J2974" s="22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Y2974" s="22"/>
      <c r="AG2974" s="22"/>
      <c r="AK2974" s="22"/>
      <c r="AO2974" s="22"/>
      <c r="AS2974" s="22"/>
      <c r="AW2974" s="22"/>
      <c r="AZ2974" s="22"/>
      <c r="BE2974" s="22"/>
    </row>
    <row r="2975" spans="9:57">
      <c r="I2975" s="23"/>
      <c r="J2975" s="22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Y2975" s="22"/>
      <c r="AG2975" s="22"/>
      <c r="AK2975" s="22"/>
      <c r="AO2975" s="22"/>
      <c r="AS2975" s="22"/>
      <c r="AW2975" s="22"/>
      <c r="AZ2975" s="22"/>
      <c r="BE2975" s="22"/>
    </row>
    <row r="2976" spans="9:57">
      <c r="I2976" s="23"/>
      <c r="J2976" s="22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Y2976" s="22"/>
      <c r="AG2976" s="22"/>
      <c r="AK2976" s="22"/>
      <c r="AO2976" s="22"/>
      <c r="AS2976" s="22"/>
      <c r="AW2976" s="22"/>
      <c r="AZ2976" s="22"/>
      <c r="BE2976" s="22"/>
    </row>
    <row r="2977" spans="9:57">
      <c r="I2977" s="23"/>
      <c r="J2977" s="22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Y2977" s="22"/>
      <c r="AG2977" s="22"/>
      <c r="AK2977" s="22"/>
      <c r="AO2977" s="22"/>
      <c r="AS2977" s="22"/>
      <c r="AW2977" s="22"/>
      <c r="AZ2977" s="22"/>
      <c r="BE2977" s="22"/>
    </row>
    <row r="2978" spans="9:57">
      <c r="I2978" s="23"/>
      <c r="J2978" s="22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Y2978" s="22"/>
      <c r="AG2978" s="22"/>
      <c r="AK2978" s="22"/>
      <c r="AO2978" s="22"/>
      <c r="AS2978" s="22"/>
      <c r="AW2978" s="22"/>
      <c r="AZ2978" s="22"/>
      <c r="BE2978" s="22"/>
    </row>
    <row r="2979" spans="9:57">
      <c r="I2979" s="23"/>
      <c r="J2979" s="22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Y2979" s="22"/>
      <c r="AG2979" s="22"/>
      <c r="AK2979" s="22"/>
      <c r="AO2979" s="22"/>
      <c r="AS2979" s="22"/>
      <c r="AW2979" s="22"/>
      <c r="AZ2979" s="22"/>
      <c r="BE2979" s="22"/>
    </row>
    <row r="2980" spans="9:57">
      <c r="I2980" s="23"/>
      <c r="J2980" s="22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Y2980" s="22"/>
      <c r="AG2980" s="22"/>
      <c r="AK2980" s="22"/>
      <c r="AO2980" s="22"/>
      <c r="AS2980" s="22"/>
      <c r="AW2980" s="22"/>
      <c r="AZ2980" s="22"/>
      <c r="BE2980" s="22"/>
    </row>
    <row r="2981" spans="9:57">
      <c r="I2981" s="23"/>
      <c r="J2981" s="22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Y2981" s="22"/>
      <c r="AG2981" s="22"/>
      <c r="AK2981" s="22"/>
      <c r="AO2981" s="22"/>
      <c r="AS2981" s="22"/>
      <c r="AW2981" s="22"/>
      <c r="AZ2981" s="22"/>
      <c r="BE2981" s="22"/>
    </row>
    <row r="2982" spans="9:57">
      <c r="I2982" s="23"/>
      <c r="J2982" s="22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Y2982" s="22"/>
      <c r="AG2982" s="22"/>
      <c r="AK2982" s="22"/>
      <c r="AO2982" s="22"/>
      <c r="AS2982" s="22"/>
      <c r="AW2982" s="22"/>
      <c r="AZ2982" s="22"/>
      <c r="BE2982" s="22"/>
    </row>
    <row r="2983" spans="9:57">
      <c r="I2983" s="23"/>
      <c r="J2983" s="22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Y2983" s="22"/>
      <c r="AG2983" s="22"/>
      <c r="AK2983" s="22"/>
      <c r="AO2983" s="22"/>
      <c r="AS2983" s="22"/>
      <c r="AW2983" s="22"/>
      <c r="AZ2983" s="22"/>
      <c r="BE2983" s="22"/>
    </row>
    <row r="2984" spans="9:57">
      <c r="I2984" s="23"/>
      <c r="J2984" s="22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Y2984" s="22"/>
      <c r="AG2984" s="22"/>
      <c r="AK2984" s="22"/>
      <c r="AO2984" s="22"/>
      <c r="AS2984" s="22"/>
      <c r="AW2984" s="22"/>
      <c r="AZ2984" s="22"/>
      <c r="BE2984" s="22"/>
    </row>
    <row r="2985" spans="9:57">
      <c r="I2985" s="23"/>
      <c r="J2985" s="22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Y2985" s="22"/>
      <c r="AG2985" s="22"/>
      <c r="AK2985" s="22"/>
      <c r="AO2985" s="22"/>
      <c r="AS2985" s="22"/>
      <c r="AW2985" s="22"/>
      <c r="AZ2985" s="22"/>
      <c r="BE2985" s="22"/>
    </row>
    <row r="2986" spans="9:57">
      <c r="I2986" s="23"/>
      <c r="J2986" s="22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Y2986" s="22"/>
      <c r="AG2986" s="22"/>
      <c r="AK2986" s="22"/>
      <c r="AO2986" s="22"/>
      <c r="AS2986" s="22"/>
      <c r="AW2986" s="22"/>
      <c r="AZ2986" s="22"/>
      <c r="BE2986" s="22"/>
    </row>
    <row r="2987" spans="9:57">
      <c r="I2987" s="23"/>
      <c r="J2987" s="22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Y2987" s="22"/>
      <c r="AG2987" s="22"/>
      <c r="AK2987" s="22"/>
      <c r="AO2987" s="22"/>
      <c r="AS2987" s="22"/>
      <c r="AW2987" s="22"/>
      <c r="AZ2987" s="22"/>
      <c r="BE2987" s="22"/>
    </row>
    <row r="2988" spans="9:57">
      <c r="I2988" s="23"/>
      <c r="J2988" s="22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Y2988" s="22"/>
      <c r="AG2988" s="22"/>
      <c r="AK2988" s="22"/>
      <c r="AO2988" s="22"/>
      <c r="AS2988" s="22"/>
      <c r="AW2988" s="22"/>
      <c r="AZ2988" s="22"/>
      <c r="BE2988" s="22"/>
    </row>
    <row r="2989" spans="9:57">
      <c r="I2989" s="23"/>
      <c r="J2989" s="22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Y2989" s="22"/>
      <c r="AG2989" s="22"/>
      <c r="AK2989" s="22"/>
      <c r="AO2989" s="22"/>
      <c r="AS2989" s="22"/>
      <c r="AW2989" s="22"/>
      <c r="AZ2989" s="22"/>
      <c r="BE2989" s="22"/>
    </row>
    <row r="2990" spans="9:57">
      <c r="I2990" s="23"/>
      <c r="J2990" s="22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Y2990" s="22"/>
      <c r="AG2990" s="22"/>
      <c r="AK2990" s="22"/>
      <c r="AO2990" s="22"/>
      <c r="AS2990" s="22"/>
      <c r="AW2990" s="22"/>
      <c r="AZ2990" s="22"/>
      <c r="BE2990" s="22"/>
    </row>
    <row r="2991" spans="9:57">
      <c r="I2991" s="23"/>
      <c r="J2991" s="22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Y2991" s="22"/>
      <c r="AG2991" s="22"/>
      <c r="AK2991" s="22"/>
      <c r="AO2991" s="22"/>
      <c r="AS2991" s="22"/>
      <c r="AW2991" s="22"/>
      <c r="AZ2991" s="22"/>
      <c r="BE2991" s="22"/>
    </row>
    <row r="2992" spans="9:57">
      <c r="I2992" s="23"/>
      <c r="J2992" s="22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Y2992" s="22"/>
      <c r="AG2992" s="22"/>
      <c r="AK2992" s="22"/>
      <c r="AO2992" s="22"/>
      <c r="AS2992" s="22"/>
      <c r="AW2992" s="22"/>
      <c r="AZ2992" s="22"/>
      <c r="BE2992" s="22"/>
    </row>
    <row r="2993" spans="9:57">
      <c r="I2993" s="23"/>
      <c r="J2993" s="22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Y2993" s="22"/>
      <c r="AG2993" s="22"/>
      <c r="AK2993" s="22"/>
      <c r="AO2993" s="22"/>
      <c r="AS2993" s="22"/>
      <c r="AW2993" s="22"/>
      <c r="AZ2993" s="22"/>
      <c r="BE2993" s="22"/>
    </row>
    <row r="2994" spans="9:57">
      <c r="I2994" s="23"/>
      <c r="J2994" s="22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Y2994" s="22"/>
      <c r="AG2994" s="22"/>
      <c r="AK2994" s="22"/>
      <c r="AO2994" s="22"/>
      <c r="AS2994" s="22"/>
      <c r="AW2994" s="22"/>
      <c r="AZ2994" s="22"/>
      <c r="BE2994" s="22"/>
    </row>
    <row r="2995" spans="9:57">
      <c r="I2995" s="23"/>
      <c r="J2995" s="22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Y2995" s="22"/>
      <c r="AG2995" s="22"/>
      <c r="AK2995" s="22"/>
      <c r="AO2995" s="22"/>
      <c r="AS2995" s="22"/>
      <c r="AW2995" s="22"/>
      <c r="AZ2995" s="22"/>
      <c r="BE2995" s="22"/>
    </row>
    <row r="2996" spans="9:57">
      <c r="I2996" s="23"/>
      <c r="J2996" s="22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Y2996" s="22"/>
      <c r="AG2996" s="22"/>
      <c r="AK2996" s="22"/>
      <c r="AO2996" s="22"/>
      <c r="AS2996" s="22"/>
      <c r="AW2996" s="22"/>
      <c r="AZ2996" s="22"/>
      <c r="BE2996" s="22"/>
    </row>
    <row r="2997" spans="9:57">
      <c r="I2997" s="23"/>
      <c r="J2997" s="22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Y2997" s="22"/>
      <c r="AG2997" s="22"/>
      <c r="AK2997" s="22"/>
      <c r="AO2997" s="22"/>
      <c r="AS2997" s="22"/>
      <c r="AW2997" s="22"/>
      <c r="AZ2997" s="22"/>
      <c r="BE2997" s="22"/>
    </row>
    <row r="2998" spans="9:57">
      <c r="I2998" s="23"/>
      <c r="J2998" s="22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Y2998" s="22"/>
      <c r="AG2998" s="22"/>
      <c r="AK2998" s="22"/>
      <c r="AO2998" s="22"/>
      <c r="AS2998" s="22"/>
      <c r="AW2998" s="22"/>
      <c r="AZ2998" s="22"/>
      <c r="BE2998" s="22"/>
    </row>
    <row r="2999" spans="9:57">
      <c r="I2999" s="23"/>
      <c r="J2999" s="22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Y2999" s="22"/>
      <c r="AG2999" s="22"/>
      <c r="AK2999" s="22"/>
      <c r="AO2999" s="22"/>
      <c r="AS2999" s="22"/>
      <c r="AW2999" s="22"/>
      <c r="AZ2999" s="22"/>
      <c r="BE2999" s="22"/>
    </row>
    <row r="3000" spans="9:57">
      <c r="I3000" s="23"/>
      <c r="J3000" s="22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Y3000" s="22"/>
      <c r="AG3000" s="22"/>
      <c r="AK3000" s="22"/>
      <c r="AO3000" s="22"/>
      <c r="AS3000" s="22"/>
      <c r="AW3000" s="22"/>
      <c r="AZ3000" s="22"/>
      <c r="BE3000" s="22"/>
    </row>
    <row r="3001" spans="9:57">
      <c r="I3001" s="23"/>
      <c r="J3001" s="22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Y3001" s="22"/>
      <c r="AG3001" s="22"/>
      <c r="AK3001" s="22"/>
      <c r="AO3001" s="22"/>
      <c r="AS3001" s="22"/>
      <c r="AW3001" s="22"/>
      <c r="AZ3001" s="22"/>
      <c r="BE3001" s="22"/>
    </row>
    <row r="3002" spans="9:57">
      <c r="I3002" s="23"/>
      <c r="J3002" s="22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Y3002" s="22"/>
      <c r="AG3002" s="22"/>
      <c r="AK3002" s="22"/>
      <c r="AO3002" s="22"/>
      <c r="AS3002" s="22"/>
      <c r="AW3002" s="22"/>
      <c r="AZ3002" s="22"/>
      <c r="BE3002" s="22"/>
    </row>
    <row r="3003" spans="9:57">
      <c r="I3003" s="23"/>
      <c r="J3003" s="22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Y3003" s="22"/>
      <c r="AG3003" s="22"/>
      <c r="AK3003" s="22"/>
      <c r="AO3003" s="22"/>
      <c r="AS3003" s="22"/>
      <c r="AW3003" s="22"/>
      <c r="AZ3003" s="22"/>
      <c r="BE3003" s="22"/>
    </row>
    <row r="3004" spans="9:57">
      <c r="I3004" s="23"/>
      <c r="J3004" s="22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Y3004" s="22"/>
      <c r="AG3004" s="22"/>
      <c r="AK3004" s="22"/>
      <c r="AO3004" s="22"/>
      <c r="AS3004" s="22"/>
      <c r="AW3004" s="22"/>
      <c r="AZ3004" s="22"/>
      <c r="BE3004" s="22"/>
    </row>
    <row r="3005" spans="9:57">
      <c r="I3005" s="23"/>
      <c r="J3005" s="22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Y3005" s="22"/>
      <c r="AG3005" s="22"/>
      <c r="AK3005" s="22"/>
      <c r="AO3005" s="22"/>
      <c r="AS3005" s="22"/>
      <c r="AW3005" s="22"/>
      <c r="AZ3005" s="22"/>
      <c r="BE3005" s="22"/>
    </row>
    <row r="3006" spans="9:57">
      <c r="I3006" s="23"/>
      <c r="J3006" s="22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Y3006" s="22"/>
      <c r="AG3006" s="22"/>
      <c r="AK3006" s="22"/>
      <c r="AO3006" s="22"/>
      <c r="AS3006" s="22"/>
      <c r="AW3006" s="22"/>
      <c r="AZ3006" s="22"/>
      <c r="BE3006" s="22"/>
    </row>
    <row r="3007" spans="9:57">
      <c r="I3007" s="23"/>
      <c r="J3007" s="22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Y3007" s="22"/>
      <c r="AG3007" s="22"/>
      <c r="AK3007" s="22"/>
      <c r="AO3007" s="22"/>
      <c r="AS3007" s="22"/>
      <c r="AW3007" s="22"/>
      <c r="AZ3007" s="22"/>
      <c r="BE3007" s="22"/>
    </row>
    <row r="3008" spans="9:57">
      <c r="I3008" s="23"/>
      <c r="J3008" s="22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Y3008" s="22"/>
      <c r="AG3008" s="22"/>
      <c r="AK3008" s="22"/>
      <c r="AO3008" s="22"/>
      <c r="AS3008" s="22"/>
      <c r="AW3008" s="22"/>
      <c r="AZ3008" s="22"/>
      <c r="BE3008" s="22"/>
    </row>
    <row r="3009" spans="9:57">
      <c r="I3009" s="23"/>
      <c r="J3009" s="22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Y3009" s="22"/>
      <c r="AG3009" s="22"/>
      <c r="AK3009" s="22"/>
      <c r="AO3009" s="22"/>
      <c r="AS3009" s="22"/>
      <c r="AW3009" s="22"/>
      <c r="AZ3009" s="22"/>
      <c r="BE3009" s="22"/>
    </row>
    <row r="3010" spans="9:57">
      <c r="I3010" s="23"/>
      <c r="J3010" s="22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Y3010" s="22"/>
      <c r="AG3010" s="22"/>
      <c r="AK3010" s="22"/>
      <c r="AO3010" s="22"/>
      <c r="AS3010" s="22"/>
      <c r="AW3010" s="22"/>
      <c r="AZ3010" s="22"/>
      <c r="BE3010" s="22"/>
    </row>
    <row r="3011" spans="9:57">
      <c r="I3011" s="23"/>
      <c r="J3011" s="22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Y3011" s="22"/>
      <c r="AG3011" s="22"/>
      <c r="AK3011" s="22"/>
      <c r="AO3011" s="22"/>
      <c r="AS3011" s="22"/>
      <c r="AW3011" s="22"/>
      <c r="AZ3011" s="22"/>
      <c r="BE3011" s="22"/>
    </row>
    <row r="3012" spans="9:57">
      <c r="I3012" s="23"/>
      <c r="J3012" s="22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Y3012" s="22"/>
      <c r="AG3012" s="22"/>
      <c r="AK3012" s="22"/>
      <c r="AO3012" s="22"/>
      <c r="AS3012" s="22"/>
      <c r="AW3012" s="22"/>
      <c r="AZ3012" s="22"/>
      <c r="BE3012" s="22"/>
    </row>
    <row r="3013" spans="9:57">
      <c r="I3013" s="23"/>
      <c r="J3013" s="22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Y3013" s="22"/>
      <c r="AG3013" s="22"/>
      <c r="AK3013" s="22"/>
      <c r="AO3013" s="22"/>
      <c r="AS3013" s="22"/>
      <c r="AW3013" s="22"/>
      <c r="AZ3013" s="22"/>
      <c r="BE3013" s="22"/>
    </row>
    <row r="3014" spans="9:57">
      <c r="I3014" s="23"/>
      <c r="J3014" s="22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Y3014" s="22"/>
      <c r="AG3014" s="22"/>
      <c r="AK3014" s="22"/>
      <c r="AO3014" s="22"/>
      <c r="AS3014" s="22"/>
      <c r="AW3014" s="22"/>
      <c r="AZ3014" s="22"/>
      <c r="BE3014" s="22"/>
    </row>
    <row r="3015" spans="9:57">
      <c r="I3015" s="23"/>
      <c r="J3015" s="22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Y3015" s="22"/>
      <c r="AG3015" s="22"/>
      <c r="AK3015" s="22"/>
      <c r="AO3015" s="22"/>
      <c r="AS3015" s="22"/>
      <c r="AW3015" s="22"/>
      <c r="AZ3015" s="22"/>
      <c r="BE3015" s="22"/>
    </row>
    <row r="3016" spans="9:57">
      <c r="I3016" s="23"/>
      <c r="J3016" s="22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Y3016" s="22"/>
      <c r="AG3016" s="22"/>
      <c r="AK3016" s="22"/>
      <c r="AO3016" s="22"/>
      <c r="AS3016" s="22"/>
      <c r="AW3016" s="22"/>
      <c r="AZ3016" s="22"/>
      <c r="BE3016" s="22"/>
    </row>
    <row r="3017" spans="9:57">
      <c r="I3017" s="23"/>
      <c r="J3017" s="22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Y3017" s="22"/>
      <c r="AG3017" s="22"/>
      <c r="AK3017" s="22"/>
      <c r="AO3017" s="22"/>
      <c r="AS3017" s="22"/>
      <c r="AW3017" s="22"/>
      <c r="AZ3017" s="22"/>
      <c r="BE3017" s="22"/>
    </row>
    <row r="3018" spans="9:57">
      <c r="I3018" s="23"/>
      <c r="J3018" s="22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Y3018" s="22"/>
      <c r="AG3018" s="22"/>
      <c r="AK3018" s="22"/>
      <c r="AO3018" s="22"/>
      <c r="AS3018" s="22"/>
      <c r="AW3018" s="22"/>
      <c r="AZ3018" s="22"/>
      <c r="BE3018" s="22"/>
    </row>
    <row r="3019" spans="9:57">
      <c r="I3019" s="23"/>
      <c r="J3019" s="22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Y3019" s="22"/>
      <c r="AG3019" s="22"/>
      <c r="AK3019" s="22"/>
      <c r="AO3019" s="22"/>
      <c r="AS3019" s="22"/>
      <c r="AW3019" s="22"/>
      <c r="AZ3019" s="22"/>
      <c r="BE3019" s="22"/>
    </row>
    <row r="3020" spans="9:57">
      <c r="I3020" s="23"/>
      <c r="J3020" s="22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Y3020" s="22"/>
      <c r="AG3020" s="22"/>
      <c r="AK3020" s="22"/>
      <c r="AO3020" s="22"/>
      <c r="AS3020" s="22"/>
      <c r="AW3020" s="22"/>
      <c r="AZ3020" s="22"/>
      <c r="BE3020" s="22"/>
    </row>
    <row r="3021" spans="9:57">
      <c r="I3021" s="23"/>
      <c r="J3021" s="22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Y3021" s="22"/>
      <c r="AG3021" s="22"/>
      <c r="AK3021" s="22"/>
      <c r="AO3021" s="22"/>
      <c r="AS3021" s="22"/>
      <c r="AW3021" s="22"/>
      <c r="AZ3021" s="22"/>
      <c r="BE3021" s="22"/>
    </row>
    <row r="3022" spans="9:57">
      <c r="I3022" s="23"/>
      <c r="J3022" s="22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Y3022" s="22"/>
      <c r="AG3022" s="22"/>
      <c r="AK3022" s="22"/>
      <c r="AO3022" s="22"/>
      <c r="AS3022" s="22"/>
      <c r="AW3022" s="22"/>
      <c r="AZ3022" s="22"/>
      <c r="BE3022" s="22"/>
    </row>
    <row r="3023" spans="9:57">
      <c r="I3023" s="23"/>
      <c r="J3023" s="22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Y3023" s="22"/>
      <c r="AG3023" s="22"/>
      <c r="AK3023" s="22"/>
      <c r="AO3023" s="22"/>
      <c r="AS3023" s="22"/>
      <c r="AW3023" s="22"/>
      <c r="AZ3023" s="22"/>
      <c r="BE3023" s="22"/>
    </row>
    <row r="3024" spans="9:57">
      <c r="I3024" s="23"/>
      <c r="J3024" s="22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Y3024" s="22"/>
      <c r="AG3024" s="22"/>
      <c r="AK3024" s="22"/>
      <c r="AO3024" s="22"/>
      <c r="AS3024" s="22"/>
      <c r="AW3024" s="22"/>
      <c r="AZ3024" s="22"/>
      <c r="BE3024" s="22"/>
    </row>
    <row r="3025" spans="9:57">
      <c r="I3025" s="23"/>
      <c r="J3025" s="22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Y3025" s="22"/>
      <c r="AG3025" s="22"/>
      <c r="AK3025" s="22"/>
      <c r="AO3025" s="22"/>
      <c r="AS3025" s="22"/>
      <c r="AW3025" s="22"/>
      <c r="AZ3025" s="22"/>
      <c r="BE3025" s="22"/>
    </row>
    <row r="3026" spans="9:57">
      <c r="I3026" s="23"/>
      <c r="J3026" s="22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Y3026" s="22"/>
      <c r="AG3026" s="22"/>
      <c r="AK3026" s="22"/>
      <c r="AO3026" s="22"/>
      <c r="AS3026" s="22"/>
      <c r="AW3026" s="22"/>
      <c r="AZ3026" s="22"/>
      <c r="BE3026" s="22"/>
    </row>
    <row r="3027" spans="9:57">
      <c r="I3027" s="23"/>
      <c r="J3027" s="22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Y3027" s="22"/>
      <c r="AG3027" s="22"/>
      <c r="AK3027" s="22"/>
      <c r="AO3027" s="22"/>
      <c r="AS3027" s="22"/>
      <c r="AW3027" s="22"/>
      <c r="AZ3027" s="22"/>
      <c r="BE3027" s="22"/>
    </row>
    <row r="3028" spans="9:57">
      <c r="I3028" s="23"/>
      <c r="J3028" s="22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Y3028" s="22"/>
      <c r="AG3028" s="22"/>
      <c r="AK3028" s="22"/>
      <c r="AO3028" s="22"/>
      <c r="AS3028" s="22"/>
      <c r="AW3028" s="22"/>
      <c r="AZ3028" s="22"/>
      <c r="BE3028" s="22"/>
    </row>
    <row r="3029" spans="9:57">
      <c r="I3029" s="23"/>
      <c r="J3029" s="22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Y3029" s="22"/>
      <c r="AG3029" s="22"/>
      <c r="AK3029" s="22"/>
      <c r="AO3029" s="22"/>
      <c r="AS3029" s="22"/>
      <c r="AW3029" s="22"/>
      <c r="AZ3029" s="22"/>
      <c r="BE3029" s="22"/>
    </row>
    <row r="3030" spans="9:57">
      <c r="I3030" s="23"/>
      <c r="J3030" s="22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Y3030" s="22"/>
      <c r="AG3030" s="22"/>
      <c r="AK3030" s="22"/>
      <c r="AO3030" s="22"/>
      <c r="AS3030" s="22"/>
      <c r="AW3030" s="22"/>
      <c r="AZ3030" s="22"/>
      <c r="BE3030" s="22"/>
    </row>
    <row r="3031" spans="9:57">
      <c r="I3031" s="23"/>
      <c r="J3031" s="22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Y3031" s="22"/>
      <c r="AG3031" s="22"/>
      <c r="AK3031" s="22"/>
      <c r="AO3031" s="22"/>
      <c r="AS3031" s="22"/>
      <c r="AW3031" s="22"/>
      <c r="AZ3031" s="22"/>
      <c r="BE3031" s="22"/>
    </row>
    <row r="3032" spans="9:57">
      <c r="I3032" s="23"/>
      <c r="J3032" s="22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Y3032" s="22"/>
      <c r="AG3032" s="22"/>
      <c r="AK3032" s="22"/>
      <c r="AO3032" s="22"/>
      <c r="AS3032" s="22"/>
      <c r="AW3032" s="22"/>
      <c r="AZ3032" s="22"/>
      <c r="BE3032" s="22"/>
    </row>
    <row r="3033" spans="9:57">
      <c r="I3033" s="23"/>
      <c r="J3033" s="22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Y3033" s="22"/>
      <c r="AG3033" s="22"/>
      <c r="AK3033" s="22"/>
      <c r="AO3033" s="22"/>
      <c r="AS3033" s="22"/>
      <c r="AW3033" s="22"/>
      <c r="AZ3033" s="22"/>
      <c r="BE3033" s="22"/>
    </row>
    <row r="3034" spans="9:57">
      <c r="I3034" s="23"/>
      <c r="J3034" s="22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Y3034" s="22"/>
      <c r="AG3034" s="22"/>
      <c r="AK3034" s="22"/>
      <c r="AO3034" s="22"/>
      <c r="AS3034" s="22"/>
      <c r="AW3034" s="22"/>
      <c r="AZ3034" s="22"/>
      <c r="BE3034" s="22"/>
    </row>
    <row r="3035" spans="9:57">
      <c r="I3035" s="23"/>
      <c r="J3035" s="22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Y3035" s="22"/>
      <c r="AG3035" s="22"/>
      <c r="AK3035" s="22"/>
      <c r="AO3035" s="22"/>
      <c r="AS3035" s="22"/>
      <c r="AW3035" s="22"/>
      <c r="AZ3035" s="22"/>
      <c r="BE3035" s="22"/>
    </row>
    <row r="3036" spans="9:57">
      <c r="I3036" s="23"/>
      <c r="J3036" s="22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Y3036" s="22"/>
      <c r="AG3036" s="22"/>
      <c r="AK3036" s="22"/>
      <c r="AO3036" s="22"/>
      <c r="AS3036" s="22"/>
      <c r="AW3036" s="22"/>
      <c r="AZ3036" s="22"/>
      <c r="BE3036" s="22"/>
    </row>
    <row r="3037" spans="9:57">
      <c r="I3037" s="23"/>
      <c r="J3037" s="22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Y3037" s="22"/>
      <c r="AG3037" s="22"/>
      <c r="AK3037" s="22"/>
      <c r="AO3037" s="22"/>
      <c r="AS3037" s="22"/>
      <c r="AW3037" s="22"/>
      <c r="AZ3037" s="22"/>
      <c r="BE3037" s="22"/>
    </row>
    <row r="3038" spans="9:57">
      <c r="I3038" s="23"/>
      <c r="J3038" s="22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Y3038" s="22"/>
      <c r="AG3038" s="22"/>
      <c r="AK3038" s="22"/>
      <c r="AO3038" s="22"/>
      <c r="AS3038" s="22"/>
      <c r="AW3038" s="22"/>
      <c r="AZ3038" s="22"/>
      <c r="BE3038" s="22"/>
    </row>
    <row r="3039" spans="9:57">
      <c r="I3039" s="23"/>
      <c r="J3039" s="22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Y3039" s="22"/>
      <c r="AG3039" s="22"/>
      <c r="AK3039" s="22"/>
      <c r="AO3039" s="22"/>
      <c r="AS3039" s="22"/>
      <c r="AW3039" s="22"/>
      <c r="AZ3039" s="22"/>
      <c r="BE3039" s="22"/>
    </row>
    <row r="3040" spans="9:57">
      <c r="I3040" s="23"/>
      <c r="J3040" s="22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Y3040" s="22"/>
      <c r="AG3040" s="22"/>
      <c r="AK3040" s="22"/>
      <c r="AO3040" s="22"/>
      <c r="AS3040" s="22"/>
      <c r="AW3040" s="22"/>
      <c r="AZ3040" s="22"/>
      <c r="BE3040" s="22"/>
    </row>
    <row r="3041" spans="9:57">
      <c r="I3041" s="23"/>
      <c r="J3041" s="22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Y3041" s="22"/>
      <c r="AG3041" s="22"/>
      <c r="AK3041" s="22"/>
      <c r="AO3041" s="22"/>
      <c r="AS3041" s="22"/>
      <c r="AW3041" s="22"/>
      <c r="AZ3041" s="22"/>
      <c r="BE3041" s="22"/>
    </row>
    <row r="3042" spans="9:57">
      <c r="I3042" s="23"/>
      <c r="J3042" s="22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Y3042" s="22"/>
      <c r="AG3042" s="22"/>
      <c r="AK3042" s="22"/>
      <c r="AO3042" s="22"/>
      <c r="AS3042" s="22"/>
      <c r="AW3042" s="22"/>
      <c r="AZ3042" s="22"/>
      <c r="BE3042" s="22"/>
    </row>
    <row r="3043" spans="9:57">
      <c r="I3043" s="23"/>
      <c r="J3043" s="22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Y3043" s="22"/>
      <c r="AG3043" s="22"/>
      <c r="AK3043" s="22"/>
      <c r="AO3043" s="22"/>
      <c r="AS3043" s="22"/>
      <c r="AW3043" s="22"/>
      <c r="AZ3043" s="22"/>
      <c r="BE3043" s="22"/>
    </row>
    <row r="3044" spans="9:57">
      <c r="I3044" s="23"/>
      <c r="J3044" s="22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Y3044" s="22"/>
      <c r="AG3044" s="22"/>
      <c r="AK3044" s="22"/>
      <c r="AO3044" s="22"/>
      <c r="AS3044" s="22"/>
      <c r="AW3044" s="22"/>
      <c r="AZ3044" s="22"/>
      <c r="BE3044" s="22"/>
    </row>
    <row r="3045" spans="9:57">
      <c r="I3045" s="23"/>
      <c r="J3045" s="22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Y3045" s="22"/>
      <c r="AG3045" s="22"/>
      <c r="AK3045" s="22"/>
      <c r="AO3045" s="22"/>
      <c r="AS3045" s="22"/>
      <c r="AW3045" s="22"/>
      <c r="AZ3045" s="22"/>
      <c r="BE3045" s="22"/>
    </row>
    <row r="3046" spans="9:57">
      <c r="I3046" s="23"/>
      <c r="J3046" s="22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Y3046" s="22"/>
      <c r="AG3046" s="22"/>
      <c r="AK3046" s="22"/>
      <c r="AO3046" s="22"/>
      <c r="AS3046" s="22"/>
      <c r="AW3046" s="22"/>
      <c r="AZ3046" s="22"/>
      <c r="BE3046" s="22"/>
    </row>
    <row r="3047" spans="9:57">
      <c r="I3047" s="23"/>
      <c r="J3047" s="22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Y3047" s="22"/>
      <c r="AG3047" s="22"/>
      <c r="AK3047" s="22"/>
      <c r="AO3047" s="22"/>
      <c r="AS3047" s="22"/>
      <c r="AW3047" s="22"/>
      <c r="AZ3047" s="22"/>
      <c r="BE3047" s="22"/>
    </row>
    <row r="3048" spans="9:57">
      <c r="I3048" s="23"/>
      <c r="J3048" s="22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Y3048" s="22"/>
      <c r="AG3048" s="22"/>
      <c r="AK3048" s="22"/>
      <c r="AO3048" s="22"/>
      <c r="AS3048" s="22"/>
      <c r="AW3048" s="22"/>
      <c r="AZ3048" s="22"/>
      <c r="BE3048" s="22"/>
    </row>
    <row r="3049" spans="9:57">
      <c r="I3049" s="23"/>
      <c r="J3049" s="22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Y3049" s="22"/>
      <c r="AG3049" s="22"/>
      <c r="AK3049" s="22"/>
      <c r="AO3049" s="22"/>
      <c r="AS3049" s="22"/>
      <c r="AW3049" s="22"/>
      <c r="AZ3049" s="22"/>
      <c r="BE3049" s="22"/>
    </row>
    <row r="3050" spans="9:57">
      <c r="I3050" s="23"/>
      <c r="J3050" s="22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Y3050" s="22"/>
      <c r="AG3050" s="22"/>
      <c r="AK3050" s="22"/>
      <c r="AO3050" s="22"/>
      <c r="AS3050" s="22"/>
      <c r="AW3050" s="22"/>
      <c r="AZ3050" s="22"/>
      <c r="BE3050" s="22"/>
    </row>
    <row r="3051" spans="9:57">
      <c r="I3051" s="23"/>
      <c r="J3051" s="22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Y3051" s="22"/>
      <c r="AG3051" s="22"/>
      <c r="AK3051" s="22"/>
      <c r="AO3051" s="22"/>
      <c r="AS3051" s="22"/>
      <c r="AW3051" s="22"/>
      <c r="AZ3051" s="22"/>
      <c r="BE3051" s="22"/>
    </row>
    <row r="3052" spans="9:57">
      <c r="I3052" s="23"/>
      <c r="J3052" s="22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Y3052" s="22"/>
      <c r="AG3052" s="22"/>
      <c r="AK3052" s="22"/>
      <c r="AO3052" s="22"/>
      <c r="AS3052" s="22"/>
      <c r="AW3052" s="22"/>
      <c r="AZ3052" s="22"/>
      <c r="BE3052" s="22"/>
    </row>
    <row r="3053" spans="9:57">
      <c r="I3053" s="23"/>
      <c r="J3053" s="22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Y3053" s="22"/>
      <c r="AG3053" s="22"/>
      <c r="AK3053" s="22"/>
      <c r="AO3053" s="22"/>
      <c r="AS3053" s="22"/>
      <c r="AW3053" s="22"/>
      <c r="AZ3053" s="22"/>
      <c r="BE3053" s="22"/>
    </row>
    <row r="3054" spans="9:57">
      <c r="I3054" s="23"/>
      <c r="J3054" s="22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Y3054" s="22"/>
      <c r="AG3054" s="22"/>
      <c r="AK3054" s="22"/>
      <c r="AO3054" s="22"/>
      <c r="AS3054" s="22"/>
      <c r="AW3054" s="22"/>
      <c r="AZ3054" s="22"/>
      <c r="BE3054" s="22"/>
    </row>
    <row r="3055" spans="9:57">
      <c r="I3055" s="23"/>
      <c r="J3055" s="22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Y3055" s="22"/>
      <c r="AG3055" s="22"/>
      <c r="AK3055" s="22"/>
      <c r="AO3055" s="22"/>
      <c r="AS3055" s="22"/>
      <c r="AW3055" s="22"/>
      <c r="AZ3055" s="22"/>
      <c r="BE3055" s="22"/>
    </row>
    <row r="3056" spans="9:57">
      <c r="I3056" s="23"/>
      <c r="J3056" s="22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Y3056" s="22"/>
      <c r="AG3056" s="22"/>
      <c r="AK3056" s="22"/>
      <c r="AO3056" s="22"/>
      <c r="AS3056" s="22"/>
      <c r="AW3056" s="22"/>
      <c r="AZ3056" s="22"/>
      <c r="BE3056" s="22"/>
    </row>
    <row r="3057" spans="9:57">
      <c r="I3057" s="23"/>
      <c r="J3057" s="22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Y3057" s="22"/>
      <c r="AG3057" s="22"/>
      <c r="AK3057" s="22"/>
      <c r="AO3057" s="22"/>
      <c r="AS3057" s="22"/>
      <c r="AW3057" s="22"/>
      <c r="AZ3057" s="22"/>
      <c r="BE3057" s="22"/>
    </row>
    <row r="3058" spans="9:57">
      <c r="I3058" s="23"/>
      <c r="J3058" s="22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Y3058" s="22"/>
      <c r="AG3058" s="22"/>
      <c r="AK3058" s="22"/>
      <c r="AO3058" s="22"/>
      <c r="AS3058" s="22"/>
      <c r="AW3058" s="22"/>
      <c r="AZ3058" s="22"/>
      <c r="BE3058" s="22"/>
    </row>
    <row r="3059" spans="9:57">
      <c r="I3059" s="23"/>
      <c r="J3059" s="22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Y3059" s="22"/>
      <c r="AG3059" s="22"/>
      <c r="AK3059" s="22"/>
      <c r="AO3059" s="22"/>
      <c r="AS3059" s="22"/>
      <c r="AW3059" s="22"/>
      <c r="AZ3059" s="22"/>
      <c r="BE3059" s="22"/>
    </row>
    <row r="3060" spans="9:57">
      <c r="I3060" s="23"/>
      <c r="J3060" s="22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Y3060" s="22"/>
      <c r="AG3060" s="22"/>
      <c r="AK3060" s="22"/>
      <c r="AO3060" s="22"/>
      <c r="AS3060" s="22"/>
      <c r="AW3060" s="22"/>
      <c r="AZ3060" s="22"/>
      <c r="BE3060" s="22"/>
    </row>
    <row r="3061" spans="9:57">
      <c r="I3061" s="23"/>
      <c r="J3061" s="22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Y3061" s="22"/>
      <c r="AG3061" s="22"/>
      <c r="AK3061" s="22"/>
      <c r="AO3061" s="22"/>
      <c r="AS3061" s="22"/>
      <c r="AW3061" s="22"/>
      <c r="AZ3061" s="22"/>
      <c r="BE3061" s="22"/>
    </row>
    <row r="3062" spans="9:57">
      <c r="I3062" s="23"/>
      <c r="J3062" s="22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Y3062" s="22"/>
      <c r="AG3062" s="22"/>
      <c r="AK3062" s="22"/>
      <c r="AO3062" s="22"/>
      <c r="AS3062" s="22"/>
      <c r="AW3062" s="22"/>
      <c r="AZ3062" s="22"/>
      <c r="BE3062" s="22"/>
    </row>
    <row r="3063" spans="9:57">
      <c r="I3063" s="23"/>
      <c r="J3063" s="22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Y3063" s="22"/>
      <c r="AG3063" s="22"/>
      <c r="AK3063" s="22"/>
      <c r="AO3063" s="22"/>
      <c r="AS3063" s="22"/>
      <c r="AW3063" s="22"/>
      <c r="AZ3063" s="22"/>
      <c r="BE3063" s="22"/>
    </row>
    <row r="3064" spans="9:57">
      <c r="I3064" s="23"/>
      <c r="J3064" s="22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Y3064" s="22"/>
      <c r="AG3064" s="22"/>
      <c r="AK3064" s="22"/>
      <c r="AO3064" s="22"/>
      <c r="AS3064" s="22"/>
      <c r="AW3064" s="22"/>
      <c r="AZ3064" s="22"/>
      <c r="BE3064" s="22"/>
    </row>
    <row r="3065" spans="9:57">
      <c r="I3065" s="23"/>
      <c r="J3065" s="22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Y3065" s="22"/>
      <c r="AG3065" s="22"/>
      <c r="AK3065" s="22"/>
      <c r="AO3065" s="22"/>
      <c r="AS3065" s="22"/>
      <c r="AW3065" s="22"/>
      <c r="AZ3065" s="22"/>
      <c r="BE3065" s="22"/>
    </row>
    <row r="3066" spans="9:57">
      <c r="I3066" s="23"/>
      <c r="J3066" s="22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Y3066" s="22"/>
      <c r="AG3066" s="22"/>
      <c r="AK3066" s="22"/>
      <c r="AO3066" s="22"/>
      <c r="AS3066" s="22"/>
      <c r="AW3066" s="22"/>
      <c r="AZ3066" s="22"/>
      <c r="BE3066" s="22"/>
    </row>
    <row r="3067" spans="9:57">
      <c r="I3067" s="23"/>
      <c r="J3067" s="22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Y3067" s="22"/>
      <c r="AG3067" s="22"/>
      <c r="AK3067" s="22"/>
      <c r="AO3067" s="22"/>
      <c r="AS3067" s="22"/>
      <c r="AW3067" s="22"/>
      <c r="AZ3067" s="22"/>
      <c r="BE3067" s="22"/>
    </row>
    <row r="3068" spans="9:57">
      <c r="I3068" s="23"/>
      <c r="J3068" s="22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Y3068" s="22"/>
      <c r="AG3068" s="22"/>
      <c r="AK3068" s="22"/>
      <c r="AO3068" s="22"/>
      <c r="AS3068" s="22"/>
      <c r="AW3068" s="22"/>
      <c r="AZ3068" s="22"/>
      <c r="BE3068" s="22"/>
    </row>
    <row r="3069" spans="9:57">
      <c r="I3069" s="23"/>
      <c r="J3069" s="22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Y3069" s="22"/>
      <c r="AG3069" s="22"/>
      <c r="AK3069" s="22"/>
      <c r="AO3069" s="22"/>
      <c r="AS3069" s="22"/>
      <c r="AW3069" s="22"/>
      <c r="AZ3069" s="22"/>
      <c r="BE3069" s="22"/>
    </row>
    <row r="3070" spans="9:57">
      <c r="I3070" s="23"/>
      <c r="J3070" s="22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Y3070" s="22"/>
      <c r="AG3070" s="22"/>
      <c r="AK3070" s="22"/>
      <c r="AO3070" s="22"/>
      <c r="AS3070" s="22"/>
      <c r="AW3070" s="22"/>
      <c r="AZ3070" s="22"/>
      <c r="BE3070" s="22"/>
    </row>
    <row r="3071" spans="9:57">
      <c r="I3071" s="23"/>
      <c r="J3071" s="22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Y3071" s="22"/>
      <c r="AG3071" s="22"/>
      <c r="AK3071" s="22"/>
      <c r="AO3071" s="22"/>
      <c r="AS3071" s="22"/>
      <c r="AW3071" s="22"/>
      <c r="AZ3071" s="22"/>
      <c r="BE3071" s="22"/>
    </row>
    <row r="3072" spans="9:57">
      <c r="I3072" s="23"/>
      <c r="J3072" s="22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Y3072" s="22"/>
      <c r="AG3072" s="22"/>
      <c r="AK3072" s="22"/>
      <c r="AO3072" s="22"/>
      <c r="AS3072" s="22"/>
      <c r="AW3072" s="22"/>
      <c r="AZ3072" s="22"/>
      <c r="BE3072" s="22"/>
    </row>
    <row r="3073" spans="9:57">
      <c r="I3073" s="23"/>
      <c r="J3073" s="22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Y3073" s="22"/>
      <c r="AG3073" s="22"/>
      <c r="AK3073" s="22"/>
      <c r="AO3073" s="22"/>
      <c r="AS3073" s="22"/>
      <c r="AW3073" s="22"/>
      <c r="AZ3073" s="22"/>
      <c r="BE3073" s="22"/>
    </row>
    <row r="3074" spans="9:57">
      <c r="I3074" s="23"/>
      <c r="J3074" s="22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Y3074" s="22"/>
      <c r="AG3074" s="22"/>
      <c r="AK3074" s="22"/>
      <c r="AO3074" s="22"/>
      <c r="AS3074" s="22"/>
      <c r="AW3074" s="22"/>
      <c r="AZ3074" s="22"/>
      <c r="BE3074" s="22"/>
    </row>
    <row r="3075" spans="9:57">
      <c r="I3075" s="23"/>
      <c r="J3075" s="22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Y3075" s="22"/>
      <c r="AG3075" s="22"/>
      <c r="AK3075" s="22"/>
      <c r="AO3075" s="22"/>
      <c r="AS3075" s="22"/>
      <c r="AW3075" s="22"/>
      <c r="AZ3075" s="22"/>
      <c r="BE3075" s="22"/>
    </row>
    <row r="3076" spans="9:57">
      <c r="I3076" s="23"/>
      <c r="J3076" s="22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Y3076" s="22"/>
      <c r="AG3076" s="22"/>
      <c r="AK3076" s="22"/>
      <c r="AO3076" s="22"/>
      <c r="AS3076" s="22"/>
      <c r="AW3076" s="22"/>
      <c r="AZ3076" s="22"/>
      <c r="BE3076" s="22"/>
    </row>
    <row r="3077" spans="9:57">
      <c r="I3077" s="23"/>
      <c r="J3077" s="22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Y3077" s="22"/>
      <c r="AG3077" s="22"/>
      <c r="AK3077" s="22"/>
      <c r="AO3077" s="22"/>
      <c r="AS3077" s="22"/>
      <c r="AW3077" s="22"/>
      <c r="AZ3077" s="22"/>
      <c r="BE3077" s="22"/>
    </row>
    <row r="3078" spans="9:57">
      <c r="I3078" s="23"/>
      <c r="J3078" s="22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Y3078" s="22"/>
      <c r="AG3078" s="22"/>
      <c r="AK3078" s="22"/>
      <c r="AO3078" s="22"/>
      <c r="AS3078" s="22"/>
      <c r="AW3078" s="22"/>
      <c r="AZ3078" s="22"/>
      <c r="BE3078" s="22"/>
    </row>
    <row r="3079" spans="9:57">
      <c r="I3079" s="23"/>
      <c r="J3079" s="22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Y3079" s="22"/>
      <c r="AG3079" s="22"/>
      <c r="AK3079" s="22"/>
      <c r="AO3079" s="22"/>
      <c r="AS3079" s="22"/>
      <c r="AW3079" s="22"/>
      <c r="AZ3079" s="22"/>
      <c r="BE3079" s="22"/>
    </row>
    <row r="3080" spans="9:57">
      <c r="I3080" s="23"/>
      <c r="J3080" s="22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Y3080" s="22"/>
      <c r="AG3080" s="22"/>
      <c r="AK3080" s="22"/>
      <c r="AO3080" s="22"/>
      <c r="AS3080" s="22"/>
      <c r="AW3080" s="22"/>
      <c r="AZ3080" s="22"/>
      <c r="BE3080" s="22"/>
    </row>
    <row r="3081" spans="9:57">
      <c r="I3081" s="23"/>
      <c r="J3081" s="22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Y3081" s="22"/>
      <c r="AG3081" s="22"/>
      <c r="AK3081" s="22"/>
      <c r="AO3081" s="22"/>
      <c r="AS3081" s="22"/>
      <c r="AW3081" s="22"/>
      <c r="AZ3081" s="22"/>
      <c r="BE3081" s="22"/>
    </row>
    <row r="3082" spans="9:57">
      <c r="I3082" s="23"/>
      <c r="J3082" s="22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Y3082" s="22"/>
      <c r="AG3082" s="22"/>
      <c r="AK3082" s="22"/>
      <c r="AO3082" s="22"/>
      <c r="AS3082" s="22"/>
      <c r="AW3082" s="22"/>
      <c r="AZ3082" s="22"/>
      <c r="BE3082" s="22"/>
    </row>
    <row r="3083" spans="9:57">
      <c r="I3083" s="23"/>
      <c r="J3083" s="22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Y3083" s="22"/>
      <c r="AG3083" s="22"/>
      <c r="AK3083" s="22"/>
      <c r="AO3083" s="22"/>
      <c r="AS3083" s="22"/>
      <c r="AW3083" s="22"/>
      <c r="AZ3083" s="22"/>
      <c r="BE3083" s="22"/>
    </row>
    <row r="3084" spans="9:57">
      <c r="I3084" s="23"/>
      <c r="J3084" s="22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Y3084" s="22"/>
      <c r="AG3084" s="22"/>
      <c r="AK3084" s="22"/>
      <c r="AO3084" s="22"/>
      <c r="AS3084" s="22"/>
      <c r="AW3084" s="22"/>
      <c r="AZ3084" s="22"/>
      <c r="BE3084" s="22"/>
    </row>
    <row r="3085" spans="9:57">
      <c r="I3085" s="23"/>
      <c r="J3085" s="22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Y3085" s="22"/>
      <c r="AG3085" s="22"/>
      <c r="AK3085" s="22"/>
      <c r="AO3085" s="22"/>
      <c r="AS3085" s="22"/>
      <c r="AW3085" s="22"/>
      <c r="AZ3085" s="22"/>
      <c r="BE3085" s="22"/>
    </row>
    <row r="3086" spans="9:57">
      <c r="I3086" s="23"/>
      <c r="J3086" s="22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Y3086" s="22"/>
      <c r="AG3086" s="22"/>
      <c r="AK3086" s="22"/>
      <c r="AO3086" s="22"/>
      <c r="AS3086" s="22"/>
      <c r="AW3086" s="22"/>
      <c r="AZ3086" s="22"/>
      <c r="BE3086" s="22"/>
    </row>
    <row r="3087" spans="9:57">
      <c r="I3087" s="23"/>
      <c r="J3087" s="22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Y3087" s="22"/>
      <c r="AG3087" s="22"/>
      <c r="AK3087" s="22"/>
      <c r="AO3087" s="22"/>
      <c r="AS3087" s="22"/>
      <c r="AW3087" s="22"/>
      <c r="AZ3087" s="22"/>
      <c r="BE3087" s="22"/>
    </row>
    <row r="3088" spans="9:57">
      <c r="I3088" s="23"/>
      <c r="J3088" s="22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Y3088" s="22"/>
      <c r="AG3088" s="22"/>
      <c r="AK3088" s="22"/>
      <c r="AO3088" s="22"/>
      <c r="AS3088" s="22"/>
      <c r="AW3088" s="22"/>
      <c r="AZ3088" s="22"/>
      <c r="BE3088" s="22"/>
    </row>
    <row r="3089" spans="9:57">
      <c r="I3089" s="23"/>
      <c r="J3089" s="22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Y3089" s="22"/>
      <c r="AG3089" s="22"/>
      <c r="AK3089" s="22"/>
      <c r="AO3089" s="22"/>
      <c r="AS3089" s="22"/>
      <c r="AW3089" s="22"/>
      <c r="AZ3089" s="22"/>
      <c r="BE3089" s="22"/>
    </row>
    <row r="3090" spans="9:57">
      <c r="I3090" s="23"/>
      <c r="J3090" s="22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Y3090" s="22"/>
      <c r="AG3090" s="22"/>
      <c r="AK3090" s="22"/>
      <c r="AO3090" s="22"/>
      <c r="AS3090" s="22"/>
      <c r="AW3090" s="22"/>
      <c r="AZ3090" s="22"/>
      <c r="BE3090" s="22"/>
    </row>
    <row r="3091" spans="9:57">
      <c r="I3091" s="23"/>
      <c r="J3091" s="22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Y3091" s="22"/>
      <c r="AG3091" s="22"/>
      <c r="AK3091" s="22"/>
      <c r="AO3091" s="22"/>
      <c r="AS3091" s="22"/>
      <c r="AW3091" s="22"/>
      <c r="AZ3091" s="22"/>
      <c r="BE3091" s="22"/>
    </row>
    <row r="3092" spans="9:57">
      <c r="I3092" s="23"/>
      <c r="J3092" s="22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Y3092" s="22"/>
      <c r="AG3092" s="22"/>
      <c r="AK3092" s="22"/>
      <c r="AO3092" s="22"/>
      <c r="AS3092" s="22"/>
      <c r="AW3092" s="22"/>
      <c r="AZ3092" s="22"/>
      <c r="BE3092" s="22"/>
    </row>
    <row r="3093" spans="9:57">
      <c r="I3093" s="23"/>
      <c r="J3093" s="22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Y3093" s="22"/>
      <c r="AG3093" s="22"/>
      <c r="AK3093" s="22"/>
      <c r="AO3093" s="22"/>
      <c r="AS3093" s="22"/>
      <c r="AW3093" s="22"/>
      <c r="AZ3093" s="22"/>
      <c r="BE3093" s="22"/>
    </row>
    <row r="3094" spans="9:57">
      <c r="I3094" s="23"/>
      <c r="J3094" s="22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Y3094" s="22"/>
      <c r="AG3094" s="22"/>
      <c r="AK3094" s="22"/>
      <c r="AO3094" s="22"/>
      <c r="AS3094" s="22"/>
      <c r="AW3094" s="22"/>
      <c r="AZ3094" s="22"/>
      <c r="BE3094" s="22"/>
    </row>
    <row r="3095" spans="9:57">
      <c r="I3095" s="23"/>
      <c r="J3095" s="22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Y3095" s="22"/>
      <c r="AG3095" s="22"/>
      <c r="AK3095" s="22"/>
      <c r="AO3095" s="22"/>
      <c r="AS3095" s="22"/>
      <c r="AW3095" s="22"/>
      <c r="AZ3095" s="22"/>
      <c r="BE3095" s="22"/>
    </row>
    <row r="3096" spans="9:57">
      <c r="I3096" s="23"/>
      <c r="J3096" s="22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Y3096" s="22"/>
      <c r="AG3096" s="22"/>
      <c r="AK3096" s="22"/>
      <c r="AO3096" s="22"/>
      <c r="AS3096" s="22"/>
      <c r="AW3096" s="22"/>
      <c r="AZ3096" s="22"/>
      <c r="BE3096" s="22"/>
    </row>
    <row r="3097" spans="9:57">
      <c r="I3097" s="23"/>
      <c r="J3097" s="22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Y3097" s="22"/>
      <c r="AG3097" s="22"/>
      <c r="AK3097" s="22"/>
      <c r="AO3097" s="22"/>
      <c r="AS3097" s="22"/>
      <c r="AW3097" s="22"/>
      <c r="AZ3097" s="22"/>
      <c r="BE3097" s="22"/>
    </row>
    <row r="3098" spans="9:57">
      <c r="I3098" s="23"/>
      <c r="J3098" s="22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Y3098" s="22"/>
      <c r="AG3098" s="22"/>
      <c r="AK3098" s="22"/>
      <c r="AO3098" s="22"/>
      <c r="AS3098" s="22"/>
      <c r="AW3098" s="22"/>
      <c r="AZ3098" s="22"/>
      <c r="BE3098" s="22"/>
    </row>
    <row r="3099" spans="9:57">
      <c r="I3099" s="23"/>
      <c r="J3099" s="22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Y3099" s="22"/>
      <c r="AG3099" s="22"/>
      <c r="AK3099" s="22"/>
      <c r="AO3099" s="22"/>
      <c r="AS3099" s="22"/>
      <c r="AW3099" s="22"/>
      <c r="AZ3099" s="22"/>
      <c r="BE3099" s="22"/>
    </row>
    <row r="3100" spans="9:57">
      <c r="I3100" s="23"/>
      <c r="J3100" s="22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Y3100" s="22"/>
      <c r="AG3100" s="22"/>
      <c r="AK3100" s="22"/>
      <c r="AO3100" s="22"/>
      <c r="AS3100" s="22"/>
      <c r="AW3100" s="22"/>
      <c r="AZ3100" s="22"/>
      <c r="BE3100" s="22"/>
    </row>
    <row r="3101" spans="9:57">
      <c r="I3101" s="23"/>
      <c r="J3101" s="22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Y3101" s="22"/>
      <c r="AG3101" s="22"/>
      <c r="AK3101" s="22"/>
      <c r="AO3101" s="22"/>
      <c r="AS3101" s="22"/>
      <c r="AW3101" s="22"/>
      <c r="AZ3101" s="22"/>
      <c r="BE3101" s="22"/>
    </row>
    <row r="3102" spans="9:57">
      <c r="I3102" s="23"/>
      <c r="J3102" s="22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Y3102" s="22"/>
      <c r="AG3102" s="22"/>
      <c r="AK3102" s="22"/>
      <c r="AO3102" s="22"/>
      <c r="AS3102" s="22"/>
      <c r="AW3102" s="22"/>
      <c r="AZ3102" s="22"/>
      <c r="BE3102" s="22"/>
    </row>
    <row r="3103" spans="9:57">
      <c r="I3103" s="23"/>
      <c r="J3103" s="22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Y3103" s="22"/>
      <c r="AG3103" s="22"/>
      <c r="AK3103" s="22"/>
      <c r="AO3103" s="22"/>
      <c r="AS3103" s="22"/>
      <c r="AW3103" s="22"/>
      <c r="AZ3103" s="22"/>
      <c r="BE3103" s="22"/>
    </row>
    <row r="3104" spans="9:57">
      <c r="I3104" s="23"/>
      <c r="J3104" s="22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Y3104" s="22"/>
      <c r="AG3104" s="22"/>
      <c r="AK3104" s="22"/>
      <c r="AO3104" s="22"/>
      <c r="AS3104" s="22"/>
      <c r="AW3104" s="22"/>
      <c r="AZ3104" s="22"/>
      <c r="BE3104" s="22"/>
    </row>
    <row r="3105" spans="9:57">
      <c r="I3105" s="23"/>
      <c r="J3105" s="22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Y3105" s="22"/>
      <c r="AG3105" s="22"/>
      <c r="AK3105" s="22"/>
      <c r="AO3105" s="22"/>
      <c r="AS3105" s="22"/>
      <c r="AW3105" s="22"/>
      <c r="AZ3105" s="22"/>
      <c r="BE3105" s="22"/>
    </row>
    <row r="3106" spans="9:57">
      <c r="I3106" s="23"/>
      <c r="J3106" s="22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Y3106" s="22"/>
      <c r="AG3106" s="22"/>
      <c r="AK3106" s="22"/>
      <c r="AO3106" s="22"/>
      <c r="AS3106" s="22"/>
      <c r="AW3106" s="22"/>
      <c r="AZ3106" s="22"/>
      <c r="BE3106" s="22"/>
    </row>
    <row r="3107" spans="9:57">
      <c r="I3107" s="23"/>
      <c r="J3107" s="22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Y3107" s="22"/>
      <c r="AG3107" s="22"/>
      <c r="AK3107" s="22"/>
      <c r="AO3107" s="22"/>
      <c r="AS3107" s="22"/>
      <c r="AW3107" s="22"/>
      <c r="AZ3107" s="22"/>
      <c r="BE3107" s="22"/>
    </row>
    <row r="3108" spans="9:57">
      <c r="I3108" s="23"/>
      <c r="J3108" s="22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Y3108" s="22"/>
      <c r="AG3108" s="22"/>
      <c r="AK3108" s="22"/>
      <c r="AO3108" s="22"/>
      <c r="AS3108" s="22"/>
      <c r="AW3108" s="22"/>
      <c r="AZ3108" s="22"/>
      <c r="BE3108" s="22"/>
    </row>
    <row r="3109" spans="9:57">
      <c r="I3109" s="23"/>
      <c r="J3109" s="22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Y3109" s="22"/>
      <c r="AG3109" s="22"/>
      <c r="AK3109" s="22"/>
      <c r="AO3109" s="22"/>
      <c r="AS3109" s="22"/>
      <c r="AW3109" s="22"/>
      <c r="AZ3109" s="22"/>
      <c r="BE3109" s="22"/>
    </row>
    <row r="3110" spans="9:57">
      <c r="I3110" s="23"/>
      <c r="J3110" s="22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Y3110" s="22"/>
      <c r="AG3110" s="22"/>
      <c r="AK3110" s="22"/>
      <c r="AO3110" s="22"/>
      <c r="AS3110" s="22"/>
      <c r="AW3110" s="22"/>
      <c r="AZ3110" s="22"/>
      <c r="BE3110" s="22"/>
    </row>
    <row r="3111" spans="9:57">
      <c r="I3111" s="23"/>
      <c r="J3111" s="22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Y3111" s="22"/>
      <c r="AG3111" s="22"/>
      <c r="AK3111" s="22"/>
      <c r="AO3111" s="22"/>
      <c r="AS3111" s="22"/>
      <c r="AW3111" s="22"/>
      <c r="AZ3111" s="22"/>
      <c r="BE3111" s="22"/>
    </row>
    <row r="3112" spans="9:57">
      <c r="I3112" s="23"/>
      <c r="J3112" s="22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Y3112" s="22"/>
      <c r="AG3112" s="22"/>
      <c r="AK3112" s="22"/>
      <c r="AO3112" s="22"/>
      <c r="AS3112" s="22"/>
      <c r="AW3112" s="22"/>
      <c r="AZ3112" s="22"/>
      <c r="BE3112" s="22"/>
    </row>
    <row r="3113" spans="9:57">
      <c r="I3113" s="23"/>
      <c r="J3113" s="22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Y3113" s="22"/>
      <c r="AG3113" s="22"/>
      <c r="AK3113" s="22"/>
      <c r="AO3113" s="22"/>
      <c r="AS3113" s="22"/>
      <c r="AW3113" s="22"/>
      <c r="AZ3113" s="22"/>
      <c r="BE3113" s="22"/>
    </row>
    <row r="3114" spans="9:57">
      <c r="I3114" s="23"/>
      <c r="J3114" s="22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Y3114" s="22"/>
      <c r="AG3114" s="22"/>
      <c r="AK3114" s="22"/>
      <c r="AO3114" s="22"/>
      <c r="AS3114" s="22"/>
      <c r="AW3114" s="22"/>
      <c r="AZ3114" s="22"/>
      <c r="BE3114" s="22"/>
    </row>
    <row r="3115" spans="9:57">
      <c r="I3115" s="23"/>
      <c r="J3115" s="22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Y3115" s="22"/>
      <c r="AG3115" s="22"/>
      <c r="AK3115" s="22"/>
      <c r="AO3115" s="22"/>
      <c r="AS3115" s="22"/>
      <c r="AW3115" s="22"/>
      <c r="AZ3115" s="22"/>
      <c r="BE3115" s="22"/>
    </row>
    <row r="3116" spans="9:57">
      <c r="I3116" s="23"/>
      <c r="J3116" s="22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Y3116" s="22"/>
      <c r="AG3116" s="22"/>
      <c r="AK3116" s="22"/>
      <c r="AO3116" s="22"/>
      <c r="AS3116" s="22"/>
      <c r="AW3116" s="22"/>
      <c r="AZ3116" s="22"/>
      <c r="BE3116" s="22"/>
    </row>
    <row r="3117" spans="9:57">
      <c r="I3117" s="23"/>
      <c r="J3117" s="22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Y3117" s="22"/>
      <c r="AG3117" s="22"/>
      <c r="AK3117" s="22"/>
      <c r="AO3117" s="22"/>
      <c r="AS3117" s="22"/>
      <c r="AW3117" s="22"/>
      <c r="AZ3117" s="22"/>
      <c r="BE3117" s="22"/>
    </row>
    <row r="3118" spans="9:57">
      <c r="I3118" s="23"/>
      <c r="J3118" s="22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Y3118" s="22"/>
      <c r="AG3118" s="22"/>
      <c r="AK3118" s="22"/>
      <c r="AO3118" s="22"/>
      <c r="AS3118" s="22"/>
      <c r="AW3118" s="22"/>
      <c r="AZ3118" s="22"/>
      <c r="BE3118" s="22"/>
    </row>
    <row r="3119" spans="9:57">
      <c r="I3119" s="23"/>
      <c r="J3119" s="22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Y3119" s="22"/>
      <c r="AG3119" s="22"/>
      <c r="AK3119" s="22"/>
      <c r="AO3119" s="22"/>
      <c r="AS3119" s="22"/>
      <c r="AW3119" s="22"/>
      <c r="AZ3119" s="22"/>
      <c r="BE3119" s="22"/>
    </row>
    <row r="3120" spans="9:57">
      <c r="I3120" s="23"/>
      <c r="J3120" s="22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Y3120" s="22"/>
      <c r="AG3120" s="22"/>
      <c r="AK3120" s="22"/>
      <c r="AO3120" s="22"/>
      <c r="AS3120" s="22"/>
      <c r="AW3120" s="22"/>
      <c r="AZ3120" s="22"/>
      <c r="BE3120" s="22"/>
    </row>
    <row r="3121" spans="9:57">
      <c r="I3121" s="23"/>
      <c r="J3121" s="22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Y3121" s="22"/>
      <c r="AG3121" s="22"/>
      <c r="AK3121" s="22"/>
      <c r="AO3121" s="22"/>
      <c r="AS3121" s="22"/>
      <c r="AW3121" s="22"/>
      <c r="AZ3121" s="22"/>
      <c r="BE3121" s="22"/>
    </row>
    <row r="3122" spans="9:57">
      <c r="I3122" s="23"/>
      <c r="J3122" s="22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Y3122" s="22"/>
      <c r="AG3122" s="22"/>
      <c r="AK3122" s="22"/>
      <c r="AO3122" s="22"/>
      <c r="AS3122" s="22"/>
      <c r="AW3122" s="22"/>
      <c r="AZ3122" s="22"/>
      <c r="BE3122" s="22"/>
    </row>
    <row r="3123" spans="9:57">
      <c r="I3123" s="23"/>
      <c r="J3123" s="22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Y3123" s="22"/>
      <c r="AG3123" s="22"/>
      <c r="AK3123" s="22"/>
      <c r="AO3123" s="22"/>
      <c r="AS3123" s="22"/>
      <c r="AW3123" s="22"/>
      <c r="AZ3123" s="22"/>
      <c r="BE3123" s="22"/>
    </row>
    <row r="3124" spans="9:57">
      <c r="I3124" s="23"/>
      <c r="J3124" s="22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Y3124" s="22"/>
      <c r="AG3124" s="22"/>
      <c r="AK3124" s="22"/>
      <c r="AO3124" s="22"/>
      <c r="AS3124" s="22"/>
      <c r="AW3124" s="22"/>
      <c r="AZ3124" s="22"/>
      <c r="BE3124" s="22"/>
    </row>
    <row r="3125" spans="9:57">
      <c r="I3125" s="23"/>
      <c r="J3125" s="22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Y3125" s="22"/>
      <c r="AG3125" s="22"/>
      <c r="AK3125" s="22"/>
      <c r="AO3125" s="22"/>
      <c r="AS3125" s="22"/>
      <c r="AW3125" s="22"/>
      <c r="AZ3125" s="22"/>
      <c r="BE3125" s="22"/>
    </row>
    <row r="3126" spans="9:57">
      <c r="I3126" s="23"/>
      <c r="J3126" s="22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Y3126" s="22"/>
      <c r="AG3126" s="22"/>
      <c r="AK3126" s="22"/>
      <c r="AO3126" s="22"/>
      <c r="AS3126" s="22"/>
      <c r="AW3126" s="22"/>
      <c r="AZ3126" s="22"/>
      <c r="BE3126" s="22"/>
    </row>
    <row r="3127" spans="9:57">
      <c r="I3127" s="23"/>
      <c r="J3127" s="22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Y3127" s="22"/>
      <c r="AG3127" s="22"/>
      <c r="AK3127" s="22"/>
      <c r="AO3127" s="22"/>
      <c r="AS3127" s="22"/>
      <c r="AW3127" s="22"/>
      <c r="AZ3127" s="22"/>
      <c r="BE3127" s="22"/>
    </row>
    <row r="3128" spans="9:57">
      <c r="I3128" s="23"/>
      <c r="J3128" s="22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Y3128" s="22"/>
      <c r="AG3128" s="22"/>
      <c r="AK3128" s="22"/>
      <c r="AO3128" s="22"/>
      <c r="AS3128" s="22"/>
      <c r="AW3128" s="22"/>
      <c r="AZ3128" s="22"/>
      <c r="BE3128" s="22"/>
    </row>
    <row r="3129" spans="9:57">
      <c r="I3129" s="23"/>
      <c r="J3129" s="22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Y3129" s="22"/>
      <c r="AG3129" s="22"/>
      <c r="AK3129" s="22"/>
      <c r="AO3129" s="22"/>
      <c r="AS3129" s="22"/>
      <c r="AW3129" s="22"/>
      <c r="AZ3129" s="22"/>
      <c r="BE3129" s="22"/>
    </row>
    <row r="3130" spans="9:57">
      <c r="I3130" s="23"/>
      <c r="J3130" s="22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Y3130" s="22"/>
      <c r="AG3130" s="22"/>
      <c r="AK3130" s="22"/>
      <c r="AO3130" s="22"/>
      <c r="AS3130" s="22"/>
      <c r="AW3130" s="22"/>
      <c r="AZ3130" s="22"/>
      <c r="BE3130" s="22"/>
    </row>
    <row r="3131" spans="9:57">
      <c r="I3131" s="23"/>
      <c r="J3131" s="22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Y3131" s="22"/>
      <c r="AG3131" s="22"/>
      <c r="AK3131" s="22"/>
      <c r="AO3131" s="22"/>
      <c r="AS3131" s="22"/>
      <c r="AW3131" s="22"/>
      <c r="AZ3131" s="22"/>
      <c r="BE3131" s="22"/>
    </row>
    <row r="3132" spans="9:57">
      <c r="I3132" s="23"/>
      <c r="J3132" s="22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Y3132" s="22"/>
      <c r="AG3132" s="22"/>
      <c r="AK3132" s="22"/>
      <c r="AO3132" s="22"/>
      <c r="AS3132" s="22"/>
      <c r="AW3132" s="22"/>
      <c r="AZ3132" s="22"/>
      <c r="BE3132" s="22"/>
    </row>
    <row r="3133" spans="9:57">
      <c r="I3133" s="23"/>
      <c r="J3133" s="22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Y3133" s="22"/>
      <c r="AG3133" s="22"/>
      <c r="AK3133" s="22"/>
      <c r="AO3133" s="22"/>
      <c r="AS3133" s="22"/>
      <c r="AW3133" s="22"/>
      <c r="AZ3133" s="22"/>
      <c r="BE3133" s="22"/>
    </row>
    <row r="3134" spans="9:57">
      <c r="I3134" s="23"/>
      <c r="J3134" s="22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Y3134" s="22"/>
      <c r="AG3134" s="22"/>
      <c r="AK3134" s="22"/>
      <c r="AO3134" s="22"/>
      <c r="AS3134" s="22"/>
      <c r="AW3134" s="22"/>
      <c r="AZ3134" s="22"/>
      <c r="BE3134" s="22"/>
    </row>
    <row r="3135" spans="9:57">
      <c r="I3135" s="23"/>
      <c r="J3135" s="22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Y3135" s="22"/>
      <c r="AG3135" s="22"/>
      <c r="AK3135" s="22"/>
      <c r="AO3135" s="22"/>
      <c r="AS3135" s="22"/>
      <c r="AW3135" s="22"/>
      <c r="AZ3135" s="22"/>
      <c r="BE3135" s="22"/>
    </row>
    <row r="3136" spans="9:57">
      <c r="I3136" s="23"/>
      <c r="J3136" s="22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Y3136" s="22"/>
      <c r="AG3136" s="22"/>
      <c r="AK3136" s="22"/>
      <c r="AO3136" s="22"/>
      <c r="AS3136" s="22"/>
      <c r="AW3136" s="22"/>
      <c r="AZ3136" s="22"/>
      <c r="BE3136" s="22"/>
    </row>
    <row r="3137" spans="9:57">
      <c r="I3137" s="23"/>
      <c r="J3137" s="22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Y3137" s="22"/>
      <c r="AG3137" s="22"/>
      <c r="AK3137" s="22"/>
      <c r="AO3137" s="22"/>
      <c r="AS3137" s="22"/>
      <c r="AW3137" s="22"/>
      <c r="AZ3137" s="22"/>
      <c r="BE3137" s="22"/>
    </row>
    <row r="3138" spans="9:57">
      <c r="I3138" s="23"/>
      <c r="J3138" s="22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Y3138" s="22"/>
      <c r="AG3138" s="22"/>
      <c r="AK3138" s="22"/>
      <c r="AO3138" s="22"/>
      <c r="AS3138" s="22"/>
      <c r="AW3138" s="22"/>
      <c r="AZ3138" s="22"/>
      <c r="BE3138" s="22"/>
    </row>
    <row r="3139" spans="9:57">
      <c r="I3139" s="23"/>
      <c r="J3139" s="22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Y3139" s="22"/>
      <c r="AG3139" s="22"/>
      <c r="AK3139" s="22"/>
      <c r="AO3139" s="22"/>
      <c r="AS3139" s="22"/>
      <c r="AW3139" s="22"/>
      <c r="AZ3139" s="22"/>
      <c r="BE3139" s="22"/>
    </row>
    <row r="3140" spans="9:57">
      <c r="I3140" s="23"/>
      <c r="J3140" s="22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Y3140" s="22"/>
      <c r="AG3140" s="22"/>
      <c r="AK3140" s="22"/>
      <c r="AO3140" s="22"/>
      <c r="AS3140" s="22"/>
      <c r="AW3140" s="22"/>
      <c r="AZ3140" s="22"/>
      <c r="BE3140" s="22"/>
    </row>
    <row r="3141" spans="9:57">
      <c r="I3141" s="23"/>
      <c r="J3141" s="22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Y3141" s="22"/>
      <c r="AG3141" s="22"/>
      <c r="AK3141" s="22"/>
      <c r="AO3141" s="22"/>
      <c r="AS3141" s="22"/>
      <c r="AW3141" s="22"/>
      <c r="AZ3141" s="22"/>
      <c r="BE3141" s="22"/>
    </row>
    <row r="3142" spans="9:57">
      <c r="I3142" s="23"/>
      <c r="J3142" s="22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Y3142" s="22"/>
      <c r="AG3142" s="22"/>
      <c r="AK3142" s="22"/>
      <c r="AO3142" s="22"/>
      <c r="AS3142" s="22"/>
      <c r="AW3142" s="22"/>
      <c r="AZ3142" s="22"/>
      <c r="BE3142" s="22"/>
    </row>
    <row r="3143" spans="9:57">
      <c r="I3143" s="23"/>
      <c r="J3143" s="22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Y3143" s="22"/>
      <c r="AG3143" s="22"/>
      <c r="AK3143" s="22"/>
      <c r="AO3143" s="22"/>
      <c r="AS3143" s="22"/>
      <c r="AW3143" s="22"/>
      <c r="AZ3143" s="22"/>
      <c r="BE3143" s="22"/>
    </row>
    <row r="3144" spans="9:57">
      <c r="I3144" s="23"/>
      <c r="J3144" s="22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Y3144" s="22"/>
      <c r="AG3144" s="22"/>
      <c r="AK3144" s="22"/>
      <c r="AO3144" s="22"/>
      <c r="AS3144" s="22"/>
      <c r="AW3144" s="22"/>
      <c r="AZ3144" s="22"/>
      <c r="BE3144" s="22"/>
    </row>
    <row r="3145" spans="9:57">
      <c r="I3145" s="23"/>
      <c r="J3145" s="22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Y3145" s="22"/>
      <c r="AG3145" s="22"/>
      <c r="AK3145" s="22"/>
      <c r="AO3145" s="22"/>
      <c r="AS3145" s="22"/>
      <c r="AW3145" s="22"/>
      <c r="AZ3145" s="22"/>
      <c r="BE3145" s="22"/>
    </row>
    <row r="3146" spans="9:57">
      <c r="I3146" s="23"/>
      <c r="J3146" s="22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Y3146" s="22"/>
      <c r="AG3146" s="22"/>
      <c r="AK3146" s="22"/>
      <c r="AO3146" s="22"/>
      <c r="AS3146" s="22"/>
      <c r="AW3146" s="22"/>
      <c r="AZ3146" s="22"/>
      <c r="BE3146" s="22"/>
    </row>
    <row r="3147" spans="9:57">
      <c r="I3147" s="23"/>
      <c r="J3147" s="22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Y3147" s="22"/>
      <c r="AG3147" s="22"/>
      <c r="AK3147" s="22"/>
      <c r="AO3147" s="22"/>
      <c r="AS3147" s="22"/>
      <c r="AW3147" s="22"/>
      <c r="AZ3147" s="22"/>
      <c r="BE3147" s="22"/>
    </row>
    <row r="3148" spans="9:57">
      <c r="I3148" s="23"/>
      <c r="J3148" s="22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Y3148" s="22"/>
      <c r="AG3148" s="22"/>
      <c r="AK3148" s="22"/>
      <c r="AO3148" s="22"/>
      <c r="AS3148" s="22"/>
      <c r="AW3148" s="22"/>
      <c r="AZ3148" s="22"/>
      <c r="BE3148" s="22"/>
    </row>
    <row r="3149" spans="9:57">
      <c r="I3149" s="23"/>
      <c r="J3149" s="22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Y3149" s="22"/>
      <c r="AG3149" s="22"/>
      <c r="AK3149" s="22"/>
      <c r="AO3149" s="22"/>
      <c r="AS3149" s="22"/>
      <c r="AW3149" s="22"/>
      <c r="AZ3149" s="22"/>
      <c r="BE3149" s="22"/>
    </row>
    <row r="3150" spans="9:57">
      <c r="I3150" s="23"/>
      <c r="J3150" s="22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Y3150" s="22"/>
      <c r="AG3150" s="22"/>
      <c r="AK3150" s="22"/>
      <c r="AO3150" s="22"/>
      <c r="AS3150" s="22"/>
      <c r="AW3150" s="22"/>
      <c r="AZ3150" s="22"/>
      <c r="BE3150" s="22"/>
    </row>
    <row r="3151" spans="9:57">
      <c r="I3151" s="23"/>
      <c r="J3151" s="22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Y3151" s="22"/>
      <c r="AG3151" s="22"/>
      <c r="AK3151" s="22"/>
      <c r="AO3151" s="22"/>
      <c r="AS3151" s="22"/>
      <c r="AW3151" s="22"/>
      <c r="AZ3151" s="22"/>
      <c r="BE3151" s="22"/>
    </row>
    <row r="3152" spans="9:57">
      <c r="I3152" s="23"/>
      <c r="J3152" s="22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Y3152" s="22"/>
      <c r="AG3152" s="22"/>
      <c r="AK3152" s="22"/>
      <c r="AO3152" s="22"/>
      <c r="AS3152" s="22"/>
      <c r="AW3152" s="22"/>
      <c r="AZ3152" s="22"/>
      <c r="BE3152" s="22"/>
    </row>
    <row r="3153" spans="9:57">
      <c r="I3153" s="23"/>
      <c r="J3153" s="22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Y3153" s="22"/>
      <c r="AG3153" s="22"/>
      <c r="AK3153" s="22"/>
      <c r="AO3153" s="22"/>
      <c r="AS3153" s="22"/>
      <c r="AW3153" s="22"/>
      <c r="AZ3153" s="22"/>
      <c r="BE3153" s="22"/>
    </row>
    <row r="3154" spans="9:57">
      <c r="I3154" s="23"/>
      <c r="J3154" s="22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Y3154" s="22"/>
      <c r="AG3154" s="22"/>
      <c r="AK3154" s="22"/>
      <c r="AO3154" s="22"/>
      <c r="AS3154" s="22"/>
      <c r="AW3154" s="22"/>
      <c r="AZ3154" s="22"/>
      <c r="BE3154" s="22"/>
    </row>
    <row r="3155" spans="9:57">
      <c r="I3155" s="23"/>
      <c r="J3155" s="22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Y3155" s="22"/>
      <c r="AG3155" s="22"/>
      <c r="AK3155" s="22"/>
      <c r="AO3155" s="22"/>
      <c r="AS3155" s="22"/>
      <c r="AW3155" s="22"/>
      <c r="AZ3155" s="22"/>
      <c r="BE3155" s="22"/>
    </row>
    <row r="3156" spans="9:57">
      <c r="I3156" s="23"/>
      <c r="J3156" s="22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Y3156" s="22"/>
      <c r="AG3156" s="22"/>
      <c r="AK3156" s="22"/>
      <c r="AO3156" s="22"/>
      <c r="AS3156" s="22"/>
      <c r="AW3156" s="22"/>
      <c r="AZ3156" s="22"/>
      <c r="BE3156" s="22"/>
    </row>
    <row r="3157" spans="9:57">
      <c r="I3157" s="23"/>
      <c r="J3157" s="22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Y3157" s="22"/>
      <c r="AG3157" s="22"/>
      <c r="AK3157" s="22"/>
      <c r="AO3157" s="22"/>
      <c r="AS3157" s="22"/>
      <c r="AW3157" s="22"/>
      <c r="AZ3157" s="22"/>
      <c r="BE3157" s="22"/>
    </row>
    <row r="3158" spans="9:57">
      <c r="I3158" s="23"/>
      <c r="J3158" s="22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Y3158" s="22"/>
      <c r="AG3158" s="22"/>
      <c r="AK3158" s="22"/>
      <c r="AO3158" s="22"/>
      <c r="AS3158" s="22"/>
      <c r="AW3158" s="22"/>
      <c r="AZ3158" s="22"/>
      <c r="BE3158" s="22"/>
    </row>
    <row r="3159" spans="9:57">
      <c r="I3159" s="23"/>
      <c r="J3159" s="22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Y3159" s="22"/>
      <c r="AG3159" s="22"/>
      <c r="AK3159" s="22"/>
      <c r="AO3159" s="22"/>
      <c r="AS3159" s="22"/>
      <c r="AW3159" s="22"/>
      <c r="AZ3159" s="22"/>
      <c r="BE3159" s="22"/>
    </row>
    <row r="3160" spans="9:57">
      <c r="I3160" s="23"/>
      <c r="J3160" s="22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Y3160" s="22"/>
      <c r="AG3160" s="22"/>
      <c r="AK3160" s="22"/>
      <c r="AO3160" s="22"/>
      <c r="AS3160" s="22"/>
      <c r="AW3160" s="22"/>
      <c r="AZ3160" s="22"/>
      <c r="BE3160" s="22"/>
    </row>
    <row r="3161" spans="9:57">
      <c r="I3161" s="23"/>
      <c r="J3161" s="22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Y3161" s="22"/>
      <c r="AG3161" s="22"/>
      <c r="AK3161" s="22"/>
      <c r="AO3161" s="22"/>
      <c r="AS3161" s="22"/>
      <c r="AW3161" s="22"/>
      <c r="AZ3161" s="22"/>
      <c r="BE3161" s="22"/>
    </row>
    <row r="3162" spans="9:57">
      <c r="I3162" s="23"/>
      <c r="J3162" s="22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Y3162" s="22"/>
      <c r="AG3162" s="22"/>
      <c r="AK3162" s="22"/>
      <c r="AO3162" s="22"/>
      <c r="AS3162" s="22"/>
      <c r="AW3162" s="22"/>
      <c r="AZ3162" s="22"/>
      <c r="BE3162" s="22"/>
    </row>
    <row r="3163" spans="9:57">
      <c r="I3163" s="23"/>
      <c r="J3163" s="22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Y3163" s="22"/>
      <c r="AG3163" s="22"/>
      <c r="AK3163" s="22"/>
      <c r="AO3163" s="22"/>
      <c r="AS3163" s="22"/>
      <c r="AW3163" s="22"/>
      <c r="AZ3163" s="22"/>
      <c r="BE3163" s="22"/>
    </row>
    <row r="3164" spans="9:57">
      <c r="I3164" s="23"/>
      <c r="J3164" s="22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Y3164" s="22"/>
      <c r="AG3164" s="22"/>
      <c r="AK3164" s="22"/>
      <c r="AO3164" s="22"/>
      <c r="AS3164" s="22"/>
      <c r="AW3164" s="22"/>
      <c r="AZ3164" s="22"/>
      <c r="BE3164" s="22"/>
    </row>
    <row r="3165" spans="9:57">
      <c r="I3165" s="23"/>
      <c r="J3165" s="22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Y3165" s="22"/>
      <c r="AG3165" s="22"/>
      <c r="AK3165" s="22"/>
      <c r="AO3165" s="22"/>
      <c r="AS3165" s="22"/>
      <c r="AW3165" s="22"/>
      <c r="AZ3165" s="22"/>
      <c r="BE3165" s="22"/>
    </row>
    <row r="3166" spans="9:57">
      <c r="I3166" s="23"/>
      <c r="J3166" s="22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Y3166" s="22"/>
      <c r="AG3166" s="22"/>
      <c r="AK3166" s="22"/>
      <c r="AO3166" s="22"/>
      <c r="AS3166" s="22"/>
      <c r="AW3166" s="22"/>
      <c r="AZ3166" s="22"/>
      <c r="BE3166" s="22"/>
    </row>
    <row r="3167" spans="9:57">
      <c r="I3167" s="23"/>
      <c r="J3167" s="22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Y3167" s="22"/>
      <c r="AG3167" s="22"/>
      <c r="AK3167" s="22"/>
      <c r="AO3167" s="22"/>
      <c r="AS3167" s="22"/>
      <c r="AW3167" s="22"/>
      <c r="AZ3167" s="22"/>
      <c r="BE3167" s="22"/>
    </row>
    <row r="3168" spans="9:57">
      <c r="I3168" s="23"/>
      <c r="J3168" s="22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Y3168" s="22"/>
      <c r="AG3168" s="22"/>
      <c r="AK3168" s="22"/>
      <c r="AO3168" s="22"/>
      <c r="AS3168" s="22"/>
      <c r="AW3168" s="22"/>
      <c r="AZ3168" s="22"/>
      <c r="BE3168" s="22"/>
    </row>
    <row r="3169" spans="9:57">
      <c r="I3169" s="23"/>
      <c r="J3169" s="22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Y3169" s="22"/>
      <c r="AG3169" s="22"/>
      <c r="AK3169" s="22"/>
      <c r="AO3169" s="22"/>
      <c r="AS3169" s="22"/>
      <c r="AW3169" s="22"/>
      <c r="AZ3169" s="22"/>
      <c r="BE3169" s="22"/>
    </row>
    <row r="3170" spans="9:57">
      <c r="I3170" s="23"/>
      <c r="J3170" s="22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Y3170" s="22"/>
      <c r="AG3170" s="22"/>
      <c r="AK3170" s="22"/>
      <c r="AO3170" s="22"/>
      <c r="AS3170" s="22"/>
      <c r="AW3170" s="22"/>
      <c r="AZ3170" s="22"/>
      <c r="BE3170" s="22"/>
    </row>
    <row r="3171" spans="9:57">
      <c r="I3171" s="23"/>
      <c r="J3171" s="22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Y3171" s="22"/>
      <c r="AG3171" s="22"/>
      <c r="AK3171" s="22"/>
      <c r="AO3171" s="22"/>
      <c r="AS3171" s="22"/>
      <c r="AW3171" s="22"/>
      <c r="AZ3171" s="22"/>
      <c r="BE3171" s="22"/>
    </row>
    <row r="3172" spans="9:57">
      <c r="I3172" s="23"/>
      <c r="J3172" s="22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Y3172" s="22"/>
      <c r="AG3172" s="22"/>
      <c r="AK3172" s="22"/>
      <c r="AO3172" s="22"/>
      <c r="AS3172" s="22"/>
      <c r="AW3172" s="22"/>
      <c r="AZ3172" s="22"/>
      <c r="BE3172" s="22"/>
    </row>
    <row r="3173" spans="9:57">
      <c r="I3173" s="23"/>
      <c r="J3173" s="22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Y3173" s="22"/>
      <c r="AG3173" s="22"/>
      <c r="AK3173" s="22"/>
      <c r="AO3173" s="22"/>
      <c r="AS3173" s="22"/>
      <c r="AW3173" s="22"/>
      <c r="AZ3173" s="22"/>
      <c r="BE3173" s="22"/>
    </row>
    <row r="3174" spans="9:57">
      <c r="I3174" s="23"/>
      <c r="J3174" s="22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Y3174" s="22"/>
      <c r="AG3174" s="22"/>
      <c r="AK3174" s="22"/>
      <c r="AO3174" s="22"/>
      <c r="AS3174" s="22"/>
      <c r="AW3174" s="22"/>
      <c r="AZ3174" s="22"/>
      <c r="BE3174" s="22"/>
    </row>
    <row r="3175" spans="9:57">
      <c r="I3175" s="23"/>
      <c r="J3175" s="22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Y3175" s="22"/>
      <c r="AG3175" s="22"/>
      <c r="AK3175" s="22"/>
      <c r="AO3175" s="22"/>
      <c r="AS3175" s="22"/>
      <c r="AW3175" s="22"/>
      <c r="AZ3175" s="22"/>
      <c r="BE3175" s="22"/>
    </row>
    <row r="3176" spans="9:57">
      <c r="I3176" s="23"/>
      <c r="J3176" s="22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Y3176" s="22"/>
      <c r="AG3176" s="22"/>
      <c r="AK3176" s="22"/>
      <c r="AO3176" s="22"/>
      <c r="AS3176" s="22"/>
      <c r="AW3176" s="22"/>
      <c r="AZ3176" s="22"/>
      <c r="BE3176" s="22"/>
    </row>
    <row r="3177" spans="9:57">
      <c r="I3177" s="23"/>
      <c r="J3177" s="22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Y3177" s="22"/>
      <c r="AG3177" s="22"/>
      <c r="AK3177" s="22"/>
      <c r="AO3177" s="22"/>
      <c r="AS3177" s="22"/>
      <c r="AW3177" s="22"/>
      <c r="AZ3177" s="22"/>
      <c r="BE3177" s="22"/>
    </row>
    <row r="3178" spans="9:57">
      <c r="I3178" s="23"/>
      <c r="J3178" s="22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Y3178" s="22"/>
      <c r="AG3178" s="22"/>
      <c r="AK3178" s="22"/>
      <c r="AO3178" s="22"/>
      <c r="AS3178" s="22"/>
      <c r="AW3178" s="22"/>
      <c r="AZ3178" s="22"/>
      <c r="BE3178" s="22"/>
    </row>
    <row r="3179" spans="9:57">
      <c r="I3179" s="23"/>
      <c r="J3179" s="22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Y3179" s="22"/>
      <c r="AG3179" s="22"/>
      <c r="AK3179" s="22"/>
      <c r="AO3179" s="22"/>
      <c r="AS3179" s="22"/>
      <c r="AW3179" s="22"/>
      <c r="AZ3179" s="22"/>
      <c r="BE3179" s="22"/>
    </row>
    <row r="3180" spans="9:57">
      <c r="I3180" s="23"/>
      <c r="J3180" s="22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Y3180" s="22"/>
      <c r="AG3180" s="22"/>
      <c r="AK3180" s="22"/>
      <c r="AO3180" s="22"/>
      <c r="AS3180" s="22"/>
      <c r="AW3180" s="22"/>
      <c r="AZ3180" s="22"/>
      <c r="BE3180" s="22"/>
    </row>
    <row r="3181" spans="9:57">
      <c r="I3181" s="23"/>
      <c r="J3181" s="22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Y3181" s="22"/>
      <c r="AG3181" s="22"/>
      <c r="AK3181" s="22"/>
      <c r="AO3181" s="22"/>
      <c r="AS3181" s="22"/>
      <c r="AW3181" s="22"/>
      <c r="AZ3181" s="22"/>
      <c r="BE3181" s="22"/>
    </row>
    <row r="3182" spans="9:57">
      <c r="I3182" s="23"/>
      <c r="J3182" s="22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Y3182" s="22"/>
      <c r="AG3182" s="22"/>
      <c r="AK3182" s="22"/>
      <c r="AO3182" s="22"/>
      <c r="AS3182" s="22"/>
      <c r="AW3182" s="22"/>
      <c r="AZ3182" s="22"/>
      <c r="BE3182" s="22"/>
    </row>
    <row r="3183" spans="9:57">
      <c r="I3183" s="23"/>
      <c r="J3183" s="22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Y3183" s="22"/>
      <c r="AG3183" s="22"/>
      <c r="AK3183" s="22"/>
      <c r="AO3183" s="22"/>
      <c r="AS3183" s="22"/>
      <c r="AW3183" s="22"/>
      <c r="AZ3183" s="22"/>
      <c r="BE3183" s="22"/>
    </row>
    <row r="3184" spans="9:57">
      <c r="I3184" s="23"/>
      <c r="J3184" s="22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Y3184" s="22"/>
      <c r="AG3184" s="22"/>
      <c r="AK3184" s="22"/>
      <c r="AO3184" s="22"/>
      <c r="AS3184" s="22"/>
      <c r="AW3184" s="22"/>
      <c r="AZ3184" s="22"/>
      <c r="BE3184" s="22"/>
    </row>
    <row r="3185" spans="9:57">
      <c r="I3185" s="23"/>
      <c r="J3185" s="22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Y3185" s="22"/>
      <c r="AG3185" s="22"/>
      <c r="AK3185" s="22"/>
      <c r="AO3185" s="22"/>
      <c r="AS3185" s="22"/>
      <c r="AW3185" s="22"/>
      <c r="AZ3185" s="22"/>
      <c r="BE3185" s="22"/>
    </row>
    <row r="3186" spans="9:57">
      <c r="I3186" s="23"/>
      <c r="J3186" s="22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Y3186" s="22"/>
      <c r="AG3186" s="22"/>
      <c r="AK3186" s="22"/>
      <c r="AO3186" s="22"/>
      <c r="AS3186" s="22"/>
      <c r="AW3186" s="22"/>
      <c r="AZ3186" s="22"/>
      <c r="BE3186" s="22"/>
    </row>
    <row r="3187" spans="9:57">
      <c r="I3187" s="23"/>
      <c r="J3187" s="22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Y3187" s="22"/>
      <c r="AG3187" s="22"/>
      <c r="AK3187" s="22"/>
      <c r="AO3187" s="22"/>
      <c r="AS3187" s="22"/>
      <c r="AW3187" s="22"/>
      <c r="AZ3187" s="22"/>
      <c r="BE3187" s="22"/>
    </row>
    <row r="3188" spans="9:57">
      <c r="I3188" s="23"/>
      <c r="J3188" s="22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Y3188" s="22"/>
      <c r="AG3188" s="22"/>
      <c r="AK3188" s="22"/>
      <c r="AO3188" s="22"/>
      <c r="AS3188" s="22"/>
      <c r="AW3188" s="22"/>
      <c r="AZ3188" s="22"/>
      <c r="BE3188" s="22"/>
    </row>
    <row r="3189" spans="9:57">
      <c r="I3189" s="23"/>
      <c r="J3189" s="22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Y3189" s="22"/>
      <c r="AG3189" s="22"/>
      <c r="AK3189" s="22"/>
      <c r="AO3189" s="22"/>
      <c r="AS3189" s="22"/>
      <c r="AW3189" s="22"/>
      <c r="AZ3189" s="22"/>
      <c r="BE3189" s="22"/>
    </row>
    <row r="3190" spans="9:57">
      <c r="I3190" s="23"/>
      <c r="J3190" s="22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Y3190" s="22"/>
      <c r="AG3190" s="22"/>
      <c r="AK3190" s="22"/>
      <c r="AO3190" s="22"/>
      <c r="AS3190" s="22"/>
      <c r="AW3190" s="22"/>
      <c r="AZ3190" s="22"/>
      <c r="BE3190" s="22"/>
    </row>
    <row r="3191" spans="9:57">
      <c r="I3191" s="23"/>
      <c r="J3191" s="22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Y3191" s="22"/>
      <c r="AG3191" s="22"/>
      <c r="AK3191" s="22"/>
      <c r="AO3191" s="22"/>
      <c r="AS3191" s="22"/>
      <c r="AW3191" s="22"/>
      <c r="AZ3191" s="22"/>
      <c r="BE3191" s="22"/>
    </row>
    <row r="3192" spans="9:57">
      <c r="I3192" s="23"/>
      <c r="J3192" s="22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Y3192" s="22"/>
      <c r="AG3192" s="22"/>
      <c r="AK3192" s="22"/>
      <c r="AO3192" s="22"/>
      <c r="AS3192" s="22"/>
      <c r="AW3192" s="22"/>
      <c r="AZ3192" s="22"/>
      <c r="BE3192" s="22"/>
    </row>
    <row r="3193" spans="9:57">
      <c r="I3193" s="23"/>
      <c r="J3193" s="22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Y3193" s="22"/>
      <c r="AG3193" s="22"/>
      <c r="AK3193" s="22"/>
      <c r="AO3193" s="22"/>
      <c r="AS3193" s="22"/>
      <c r="AW3193" s="22"/>
      <c r="AZ3193" s="22"/>
      <c r="BE3193" s="22"/>
    </row>
    <row r="3194" spans="9:57">
      <c r="I3194" s="23"/>
      <c r="J3194" s="22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Y3194" s="22"/>
      <c r="AG3194" s="22"/>
      <c r="AK3194" s="22"/>
      <c r="AO3194" s="22"/>
      <c r="AS3194" s="22"/>
      <c r="AW3194" s="22"/>
      <c r="AZ3194" s="22"/>
      <c r="BE3194" s="22"/>
    </row>
    <row r="3195" spans="9:57">
      <c r="I3195" s="23"/>
      <c r="J3195" s="22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Y3195" s="22"/>
      <c r="AG3195" s="22"/>
      <c r="AK3195" s="22"/>
      <c r="AO3195" s="22"/>
      <c r="AS3195" s="22"/>
      <c r="AW3195" s="22"/>
      <c r="AZ3195" s="22"/>
      <c r="BE3195" s="22"/>
    </row>
    <row r="3196" spans="9:57">
      <c r="I3196" s="23"/>
      <c r="J3196" s="22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Y3196" s="22"/>
      <c r="AG3196" s="22"/>
      <c r="AK3196" s="22"/>
      <c r="AO3196" s="22"/>
      <c r="AS3196" s="22"/>
      <c r="AW3196" s="22"/>
      <c r="AZ3196" s="22"/>
      <c r="BE3196" s="22"/>
    </row>
    <row r="3197" spans="9:57">
      <c r="I3197" s="23"/>
      <c r="J3197" s="22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Y3197" s="22"/>
      <c r="AG3197" s="22"/>
      <c r="AK3197" s="22"/>
      <c r="AO3197" s="22"/>
      <c r="AS3197" s="22"/>
      <c r="AW3197" s="22"/>
      <c r="AZ3197" s="22"/>
      <c r="BE3197" s="22"/>
    </row>
    <row r="3198" spans="9:57">
      <c r="I3198" s="23"/>
      <c r="J3198" s="22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Y3198" s="22"/>
      <c r="AG3198" s="22"/>
      <c r="AK3198" s="22"/>
      <c r="AO3198" s="22"/>
      <c r="AS3198" s="22"/>
      <c r="AW3198" s="22"/>
      <c r="AZ3198" s="22"/>
      <c r="BE3198" s="22"/>
    </row>
    <row r="3199" spans="9:57">
      <c r="I3199" s="23"/>
      <c r="J3199" s="22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Y3199" s="22"/>
      <c r="AG3199" s="22"/>
      <c r="AK3199" s="22"/>
      <c r="AO3199" s="22"/>
      <c r="AS3199" s="22"/>
      <c r="AW3199" s="22"/>
      <c r="AZ3199" s="22"/>
      <c r="BE3199" s="22"/>
    </row>
    <row r="3200" spans="9:57">
      <c r="I3200" s="23"/>
      <c r="J3200" s="22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Y3200" s="22"/>
      <c r="AG3200" s="22"/>
      <c r="AK3200" s="22"/>
      <c r="AO3200" s="22"/>
      <c r="AS3200" s="22"/>
      <c r="AW3200" s="22"/>
      <c r="AZ3200" s="22"/>
      <c r="BE3200" s="22"/>
    </row>
    <row r="3201" spans="9:57">
      <c r="I3201" s="23"/>
      <c r="J3201" s="22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Y3201" s="22"/>
      <c r="AG3201" s="22"/>
      <c r="AK3201" s="22"/>
      <c r="AO3201" s="22"/>
      <c r="AS3201" s="22"/>
      <c r="AW3201" s="22"/>
      <c r="AZ3201" s="22"/>
      <c r="BE3201" s="22"/>
    </row>
    <row r="3202" spans="9:57">
      <c r="I3202" s="23"/>
      <c r="J3202" s="22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Y3202" s="22"/>
      <c r="AG3202" s="22"/>
      <c r="AK3202" s="22"/>
      <c r="AO3202" s="22"/>
      <c r="AS3202" s="22"/>
      <c r="AW3202" s="22"/>
      <c r="AZ3202" s="22"/>
      <c r="BE3202" s="22"/>
    </row>
    <row r="3203" spans="9:57">
      <c r="I3203" s="23"/>
      <c r="J3203" s="22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Y3203" s="22"/>
      <c r="AG3203" s="22"/>
      <c r="AK3203" s="22"/>
      <c r="AO3203" s="22"/>
      <c r="AS3203" s="22"/>
      <c r="AW3203" s="22"/>
      <c r="AZ3203" s="22"/>
      <c r="BE3203" s="22"/>
    </row>
    <row r="3204" spans="9:57">
      <c r="I3204" s="23"/>
      <c r="J3204" s="22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Y3204" s="22"/>
      <c r="AG3204" s="22"/>
      <c r="AK3204" s="22"/>
      <c r="AO3204" s="22"/>
      <c r="AS3204" s="22"/>
      <c r="AW3204" s="22"/>
      <c r="AZ3204" s="22"/>
      <c r="BE3204" s="22"/>
    </row>
    <row r="3205" spans="9:57">
      <c r="I3205" s="23"/>
      <c r="J3205" s="22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Y3205" s="22"/>
      <c r="AG3205" s="22"/>
      <c r="AK3205" s="22"/>
      <c r="AO3205" s="22"/>
      <c r="AS3205" s="22"/>
      <c r="AW3205" s="22"/>
      <c r="AZ3205" s="22"/>
      <c r="BE3205" s="22"/>
    </row>
    <row r="3206" spans="9:57">
      <c r="I3206" s="23"/>
      <c r="J3206" s="22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Y3206" s="22"/>
      <c r="AG3206" s="22"/>
      <c r="AK3206" s="22"/>
      <c r="AO3206" s="22"/>
      <c r="AS3206" s="22"/>
      <c r="AW3206" s="22"/>
      <c r="AZ3206" s="22"/>
      <c r="BE3206" s="22"/>
    </row>
    <row r="3207" spans="9:57">
      <c r="I3207" s="23"/>
      <c r="J3207" s="22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Y3207" s="22"/>
      <c r="AG3207" s="22"/>
      <c r="AK3207" s="22"/>
      <c r="AO3207" s="22"/>
      <c r="AS3207" s="22"/>
      <c r="AW3207" s="22"/>
      <c r="AZ3207" s="22"/>
      <c r="BE3207" s="22"/>
    </row>
    <row r="3208" spans="9:57">
      <c r="I3208" s="23"/>
      <c r="J3208" s="22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Y3208" s="22"/>
      <c r="AG3208" s="22"/>
      <c r="AK3208" s="22"/>
      <c r="AO3208" s="22"/>
      <c r="AS3208" s="22"/>
      <c r="AW3208" s="22"/>
      <c r="AZ3208" s="22"/>
      <c r="BE3208" s="22"/>
    </row>
    <row r="3209" spans="9:57">
      <c r="I3209" s="23"/>
      <c r="J3209" s="22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Y3209" s="22"/>
      <c r="AG3209" s="22"/>
      <c r="AK3209" s="22"/>
      <c r="AO3209" s="22"/>
      <c r="AS3209" s="22"/>
      <c r="AW3209" s="22"/>
      <c r="AZ3209" s="22"/>
      <c r="BE3209" s="22"/>
    </row>
    <row r="3210" spans="9:57">
      <c r="I3210" s="23"/>
      <c r="J3210" s="22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Y3210" s="22"/>
      <c r="AG3210" s="22"/>
      <c r="AK3210" s="22"/>
      <c r="AO3210" s="22"/>
      <c r="AS3210" s="22"/>
      <c r="AW3210" s="22"/>
      <c r="AZ3210" s="22"/>
      <c r="BE3210" s="22"/>
    </row>
    <row r="3211" spans="9:57">
      <c r="I3211" s="23"/>
      <c r="J3211" s="22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Y3211" s="22"/>
      <c r="AG3211" s="22"/>
      <c r="AK3211" s="22"/>
      <c r="AO3211" s="22"/>
      <c r="AS3211" s="22"/>
      <c r="AW3211" s="22"/>
      <c r="AZ3211" s="22"/>
      <c r="BE3211" s="22"/>
    </row>
    <row r="3212" spans="9:57">
      <c r="I3212" s="23"/>
      <c r="J3212" s="22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Y3212" s="22"/>
      <c r="AG3212" s="22"/>
      <c r="AK3212" s="22"/>
      <c r="AO3212" s="22"/>
      <c r="AS3212" s="22"/>
      <c r="AW3212" s="22"/>
      <c r="AZ3212" s="22"/>
      <c r="BE3212" s="22"/>
    </row>
    <row r="3213" spans="9:57">
      <c r="I3213" s="23"/>
      <c r="J3213" s="22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Y3213" s="22"/>
      <c r="AG3213" s="22"/>
      <c r="AK3213" s="22"/>
      <c r="AO3213" s="22"/>
      <c r="AS3213" s="22"/>
      <c r="AW3213" s="22"/>
      <c r="AZ3213" s="22"/>
      <c r="BE3213" s="22"/>
    </row>
    <row r="3214" spans="9:57">
      <c r="I3214" s="23"/>
      <c r="J3214" s="22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Y3214" s="22"/>
      <c r="AG3214" s="22"/>
      <c r="AK3214" s="22"/>
      <c r="AO3214" s="22"/>
      <c r="AS3214" s="22"/>
      <c r="AW3214" s="22"/>
      <c r="AZ3214" s="22"/>
      <c r="BE3214" s="22"/>
    </row>
    <row r="3215" spans="9:57">
      <c r="I3215" s="23"/>
      <c r="J3215" s="22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Y3215" s="22"/>
      <c r="AG3215" s="22"/>
      <c r="AK3215" s="22"/>
      <c r="AO3215" s="22"/>
      <c r="AS3215" s="22"/>
      <c r="AW3215" s="22"/>
      <c r="AZ3215" s="22"/>
      <c r="BE3215" s="22"/>
    </row>
    <row r="3216" spans="9:57">
      <c r="I3216" s="23"/>
      <c r="J3216" s="22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Y3216" s="22"/>
      <c r="AG3216" s="22"/>
      <c r="AK3216" s="22"/>
      <c r="AO3216" s="22"/>
      <c r="AS3216" s="22"/>
      <c r="AW3216" s="22"/>
      <c r="AZ3216" s="22"/>
      <c r="BE3216" s="22"/>
    </row>
    <row r="3217" spans="9:57">
      <c r="I3217" s="23"/>
      <c r="J3217" s="22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Y3217" s="22"/>
      <c r="AG3217" s="22"/>
      <c r="AK3217" s="22"/>
      <c r="AO3217" s="22"/>
      <c r="AS3217" s="22"/>
      <c r="AW3217" s="22"/>
      <c r="AZ3217" s="22"/>
      <c r="BE3217" s="22"/>
    </row>
    <row r="3218" spans="9:57">
      <c r="I3218" s="23"/>
      <c r="J3218" s="22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Y3218" s="22"/>
      <c r="AG3218" s="22"/>
      <c r="AK3218" s="22"/>
      <c r="AO3218" s="22"/>
      <c r="AS3218" s="22"/>
      <c r="AW3218" s="22"/>
      <c r="AZ3218" s="22"/>
      <c r="BE3218" s="22"/>
    </row>
    <row r="3219" spans="9:57">
      <c r="I3219" s="23"/>
      <c r="J3219" s="22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Y3219" s="22"/>
      <c r="AG3219" s="22"/>
      <c r="AK3219" s="22"/>
      <c r="AO3219" s="22"/>
      <c r="AS3219" s="22"/>
      <c r="AW3219" s="22"/>
      <c r="AZ3219" s="22"/>
      <c r="BE3219" s="22"/>
    </row>
    <row r="3220" spans="9:57">
      <c r="I3220" s="23"/>
      <c r="J3220" s="22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Y3220" s="22"/>
      <c r="AG3220" s="22"/>
      <c r="AK3220" s="22"/>
      <c r="AO3220" s="22"/>
      <c r="AS3220" s="22"/>
      <c r="AW3220" s="22"/>
      <c r="AZ3220" s="22"/>
      <c r="BE3220" s="22"/>
    </row>
    <row r="3221" spans="9:57">
      <c r="I3221" s="23"/>
      <c r="J3221" s="22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Y3221" s="22"/>
      <c r="AG3221" s="22"/>
      <c r="AK3221" s="22"/>
      <c r="AO3221" s="22"/>
      <c r="AS3221" s="22"/>
      <c r="AW3221" s="22"/>
      <c r="AZ3221" s="22"/>
      <c r="BE3221" s="22"/>
    </row>
    <row r="3222" spans="9:57">
      <c r="I3222" s="23"/>
      <c r="J3222" s="22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Y3222" s="22"/>
      <c r="AG3222" s="22"/>
      <c r="AK3222" s="22"/>
      <c r="AO3222" s="22"/>
      <c r="AS3222" s="22"/>
      <c r="AW3222" s="22"/>
      <c r="AZ3222" s="22"/>
      <c r="BE3222" s="22"/>
    </row>
    <row r="3223" spans="9:57">
      <c r="I3223" s="23"/>
      <c r="J3223" s="22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Y3223" s="22"/>
      <c r="AG3223" s="22"/>
      <c r="AK3223" s="22"/>
      <c r="AO3223" s="22"/>
      <c r="AS3223" s="22"/>
      <c r="AW3223" s="22"/>
      <c r="AZ3223" s="22"/>
      <c r="BE3223" s="22"/>
    </row>
    <row r="3224" spans="9:57">
      <c r="I3224" s="23"/>
      <c r="J3224" s="22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Y3224" s="22"/>
      <c r="AG3224" s="22"/>
      <c r="AK3224" s="22"/>
      <c r="AO3224" s="22"/>
      <c r="AS3224" s="22"/>
      <c r="AW3224" s="22"/>
      <c r="AZ3224" s="22"/>
      <c r="BE3224" s="22"/>
    </row>
    <row r="3225" spans="9:57">
      <c r="I3225" s="23"/>
      <c r="J3225" s="22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Y3225" s="22"/>
      <c r="AG3225" s="22"/>
      <c r="AK3225" s="22"/>
      <c r="AO3225" s="22"/>
      <c r="AS3225" s="22"/>
      <c r="AW3225" s="22"/>
      <c r="AZ3225" s="22"/>
      <c r="BE3225" s="22"/>
    </row>
    <row r="3226" spans="9:57">
      <c r="I3226" s="23"/>
      <c r="J3226" s="22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Y3226" s="22"/>
      <c r="AG3226" s="22"/>
      <c r="AK3226" s="22"/>
      <c r="AO3226" s="22"/>
      <c r="AS3226" s="22"/>
      <c r="AW3226" s="22"/>
      <c r="AZ3226" s="22"/>
      <c r="BE3226" s="22"/>
    </row>
    <row r="3227" spans="9:57">
      <c r="I3227" s="23"/>
      <c r="J3227" s="22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Y3227" s="22"/>
      <c r="AG3227" s="22"/>
      <c r="AK3227" s="22"/>
      <c r="AO3227" s="22"/>
      <c r="AS3227" s="22"/>
      <c r="AW3227" s="22"/>
      <c r="AZ3227" s="22"/>
      <c r="BE3227" s="22"/>
    </row>
    <row r="3228" spans="9:57">
      <c r="I3228" s="23"/>
      <c r="J3228" s="22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Y3228" s="22"/>
      <c r="AG3228" s="22"/>
      <c r="AK3228" s="22"/>
      <c r="AO3228" s="22"/>
      <c r="AS3228" s="22"/>
      <c r="AW3228" s="22"/>
      <c r="AZ3228" s="22"/>
      <c r="BE3228" s="22"/>
    </row>
    <row r="3229" spans="9:57">
      <c r="I3229" s="23"/>
      <c r="J3229" s="22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Y3229" s="22"/>
      <c r="AG3229" s="22"/>
      <c r="AK3229" s="22"/>
      <c r="AO3229" s="22"/>
      <c r="AS3229" s="22"/>
      <c r="AW3229" s="22"/>
      <c r="AZ3229" s="22"/>
      <c r="BE3229" s="22"/>
    </row>
    <row r="3230" spans="9:57">
      <c r="I3230" s="23"/>
      <c r="J3230" s="22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Y3230" s="22"/>
      <c r="AG3230" s="22"/>
      <c r="AK3230" s="22"/>
      <c r="AO3230" s="22"/>
      <c r="AS3230" s="22"/>
      <c r="AW3230" s="22"/>
      <c r="AZ3230" s="22"/>
      <c r="BE3230" s="22"/>
    </row>
    <row r="3231" spans="9:57">
      <c r="I3231" s="23"/>
      <c r="J3231" s="22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Y3231" s="22"/>
      <c r="AG3231" s="22"/>
      <c r="AK3231" s="22"/>
      <c r="AO3231" s="22"/>
      <c r="AS3231" s="22"/>
      <c r="AW3231" s="22"/>
      <c r="AZ3231" s="22"/>
      <c r="BE3231" s="22"/>
    </row>
    <row r="3232" spans="9:57">
      <c r="I3232" s="23"/>
      <c r="J3232" s="22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Y3232" s="22"/>
      <c r="AG3232" s="22"/>
      <c r="AK3232" s="22"/>
      <c r="AO3232" s="22"/>
      <c r="AS3232" s="22"/>
      <c r="AW3232" s="22"/>
      <c r="AZ3232" s="22"/>
      <c r="BE3232" s="22"/>
    </row>
    <row r="3233" spans="9:57">
      <c r="I3233" s="23"/>
      <c r="J3233" s="22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Y3233" s="22"/>
      <c r="AG3233" s="22"/>
      <c r="AK3233" s="22"/>
      <c r="AO3233" s="22"/>
      <c r="AS3233" s="22"/>
      <c r="AW3233" s="22"/>
      <c r="AZ3233" s="22"/>
      <c r="BE3233" s="22"/>
    </row>
    <row r="3234" spans="9:57">
      <c r="I3234" s="23"/>
      <c r="J3234" s="22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Y3234" s="22"/>
      <c r="AG3234" s="22"/>
      <c r="AK3234" s="22"/>
      <c r="AO3234" s="22"/>
      <c r="AS3234" s="22"/>
      <c r="AW3234" s="22"/>
      <c r="AZ3234" s="22"/>
      <c r="BE3234" s="22"/>
    </row>
    <row r="3235" spans="9:57">
      <c r="I3235" s="23"/>
      <c r="J3235" s="22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Y3235" s="22"/>
      <c r="AG3235" s="22"/>
      <c r="AK3235" s="22"/>
      <c r="AO3235" s="22"/>
      <c r="AS3235" s="22"/>
      <c r="AW3235" s="22"/>
      <c r="AZ3235" s="22"/>
      <c r="BE3235" s="22"/>
    </row>
    <row r="3236" spans="9:57">
      <c r="I3236" s="23"/>
      <c r="J3236" s="22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Y3236" s="22"/>
      <c r="AG3236" s="22"/>
      <c r="AK3236" s="22"/>
      <c r="AO3236" s="22"/>
      <c r="AS3236" s="22"/>
      <c r="AW3236" s="22"/>
      <c r="AZ3236" s="22"/>
      <c r="BE3236" s="22"/>
    </row>
    <row r="3237" spans="9:57">
      <c r="I3237" s="23"/>
      <c r="J3237" s="22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Y3237" s="22"/>
      <c r="AG3237" s="22"/>
      <c r="AK3237" s="22"/>
      <c r="AO3237" s="22"/>
      <c r="AS3237" s="22"/>
      <c r="AW3237" s="22"/>
      <c r="AZ3237" s="22"/>
      <c r="BE3237" s="22"/>
    </row>
    <row r="3238" spans="9:57">
      <c r="I3238" s="23"/>
      <c r="J3238" s="22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Y3238" s="22"/>
      <c r="AG3238" s="22"/>
      <c r="AK3238" s="22"/>
      <c r="AO3238" s="22"/>
      <c r="AS3238" s="22"/>
      <c r="AW3238" s="22"/>
      <c r="AZ3238" s="22"/>
      <c r="BE3238" s="22"/>
    </row>
    <row r="3239" spans="9:57">
      <c r="I3239" s="23"/>
      <c r="J3239" s="22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Y3239" s="22"/>
      <c r="AG3239" s="22"/>
      <c r="AK3239" s="22"/>
      <c r="AO3239" s="22"/>
      <c r="AS3239" s="22"/>
      <c r="AW3239" s="22"/>
      <c r="AZ3239" s="22"/>
      <c r="BE3239" s="22"/>
    </row>
    <row r="3240" spans="9:57">
      <c r="I3240" s="23"/>
      <c r="J3240" s="22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Y3240" s="22"/>
      <c r="AG3240" s="22"/>
      <c r="AK3240" s="22"/>
      <c r="AO3240" s="22"/>
      <c r="AS3240" s="22"/>
      <c r="AW3240" s="22"/>
      <c r="AZ3240" s="22"/>
      <c r="BE3240" s="22"/>
    </row>
    <row r="3241" spans="9:57">
      <c r="I3241" s="23"/>
      <c r="J3241" s="22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Y3241" s="22"/>
      <c r="AG3241" s="22"/>
      <c r="AK3241" s="22"/>
      <c r="AO3241" s="22"/>
      <c r="AS3241" s="22"/>
      <c r="AW3241" s="22"/>
      <c r="AZ3241" s="22"/>
      <c r="BE3241" s="22"/>
    </row>
    <row r="3242" spans="9:57">
      <c r="I3242" s="23"/>
      <c r="J3242" s="22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Y3242" s="22"/>
      <c r="AG3242" s="22"/>
      <c r="AK3242" s="22"/>
      <c r="AO3242" s="22"/>
      <c r="AS3242" s="22"/>
      <c r="AW3242" s="22"/>
      <c r="AZ3242" s="22"/>
      <c r="BE3242" s="22"/>
    </row>
    <row r="3243" spans="9:57">
      <c r="I3243" s="23"/>
      <c r="J3243" s="22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Y3243" s="22"/>
      <c r="AG3243" s="22"/>
      <c r="AK3243" s="22"/>
      <c r="AO3243" s="22"/>
      <c r="AS3243" s="22"/>
      <c r="AW3243" s="22"/>
      <c r="AZ3243" s="22"/>
      <c r="BE3243" s="22"/>
    </row>
    <row r="3244" spans="9:57">
      <c r="I3244" s="23"/>
      <c r="J3244" s="22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Y3244" s="22"/>
      <c r="AG3244" s="22"/>
      <c r="AK3244" s="22"/>
      <c r="AO3244" s="22"/>
      <c r="AS3244" s="22"/>
      <c r="AW3244" s="22"/>
      <c r="AZ3244" s="22"/>
      <c r="BE3244" s="22"/>
    </row>
    <row r="3245" spans="9:57">
      <c r="I3245" s="23"/>
      <c r="J3245" s="22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Y3245" s="22"/>
      <c r="AG3245" s="22"/>
      <c r="AK3245" s="22"/>
      <c r="AO3245" s="22"/>
      <c r="AS3245" s="22"/>
      <c r="AW3245" s="22"/>
      <c r="AZ3245" s="22"/>
      <c r="BE3245" s="22"/>
    </row>
    <row r="3246" spans="9:57">
      <c r="I3246" s="23"/>
      <c r="J3246" s="22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Y3246" s="22"/>
      <c r="AG3246" s="22"/>
      <c r="AK3246" s="22"/>
      <c r="AO3246" s="22"/>
      <c r="AS3246" s="22"/>
      <c r="AW3246" s="22"/>
      <c r="AZ3246" s="22"/>
      <c r="BE3246" s="22"/>
    </row>
    <row r="3247" spans="9:57">
      <c r="I3247" s="23"/>
      <c r="J3247" s="22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Y3247" s="22"/>
      <c r="AG3247" s="22"/>
      <c r="AK3247" s="22"/>
      <c r="AO3247" s="22"/>
      <c r="AS3247" s="22"/>
      <c r="AW3247" s="22"/>
      <c r="AZ3247" s="22"/>
      <c r="BE3247" s="22"/>
    </row>
    <row r="3248" spans="9:57">
      <c r="I3248" s="23"/>
      <c r="J3248" s="22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Y3248" s="22"/>
      <c r="AG3248" s="22"/>
      <c r="AK3248" s="22"/>
      <c r="AO3248" s="22"/>
      <c r="AS3248" s="22"/>
      <c r="AW3248" s="22"/>
      <c r="AZ3248" s="22"/>
      <c r="BE3248" s="22"/>
    </row>
    <row r="3249" spans="9:57">
      <c r="I3249" s="23"/>
      <c r="J3249" s="22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Y3249" s="22"/>
      <c r="AG3249" s="22"/>
      <c r="AK3249" s="22"/>
      <c r="AO3249" s="22"/>
      <c r="AS3249" s="22"/>
      <c r="AW3249" s="22"/>
      <c r="AZ3249" s="22"/>
      <c r="BE3249" s="22"/>
    </row>
    <row r="3250" spans="9:57">
      <c r="I3250" s="23"/>
      <c r="J3250" s="22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Y3250" s="22"/>
      <c r="AG3250" s="22"/>
      <c r="AK3250" s="22"/>
      <c r="AO3250" s="22"/>
      <c r="AS3250" s="22"/>
      <c r="AW3250" s="22"/>
      <c r="AZ3250" s="22"/>
      <c r="BE3250" s="22"/>
    </row>
    <row r="3251" spans="9:57">
      <c r="I3251" s="23"/>
      <c r="J3251" s="22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Y3251" s="22"/>
      <c r="AG3251" s="22"/>
      <c r="AK3251" s="22"/>
      <c r="AO3251" s="22"/>
      <c r="AS3251" s="22"/>
      <c r="AW3251" s="22"/>
      <c r="AZ3251" s="22"/>
      <c r="BE3251" s="22"/>
    </row>
    <row r="3252" spans="9:57">
      <c r="I3252" s="23"/>
      <c r="J3252" s="22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Y3252" s="22"/>
      <c r="AG3252" s="22"/>
      <c r="AK3252" s="22"/>
      <c r="AO3252" s="22"/>
      <c r="AS3252" s="22"/>
      <c r="AW3252" s="22"/>
      <c r="AZ3252" s="22"/>
      <c r="BE3252" s="22"/>
    </row>
    <row r="3253" spans="9:57">
      <c r="I3253" s="23"/>
      <c r="J3253" s="22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Y3253" s="22"/>
      <c r="AG3253" s="22"/>
      <c r="AK3253" s="22"/>
      <c r="AO3253" s="22"/>
      <c r="AS3253" s="22"/>
      <c r="AW3253" s="22"/>
      <c r="AZ3253" s="22"/>
      <c r="BE3253" s="22"/>
    </row>
    <row r="3254" spans="9:57">
      <c r="I3254" s="23"/>
      <c r="J3254" s="22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Y3254" s="22"/>
      <c r="AG3254" s="22"/>
      <c r="AK3254" s="22"/>
      <c r="AO3254" s="22"/>
      <c r="AS3254" s="22"/>
      <c r="AW3254" s="22"/>
      <c r="AZ3254" s="22"/>
      <c r="BE3254" s="22"/>
    </row>
    <row r="3255" spans="9:57">
      <c r="I3255" s="23"/>
      <c r="J3255" s="22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Y3255" s="22"/>
      <c r="AG3255" s="22"/>
      <c r="AK3255" s="22"/>
      <c r="AO3255" s="22"/>
      <c r="AS3255" s="22"/>
      <c r="AW3255" s="22"/>
      <c r="AZ3255" s="22"/>
      <c r="BE3255" s="22"/>
    </row>
    <row r="3256" spans="9:57">
      <c r="I3256" s="23"/>
      <c r="J3256" s="22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Y3256" s="22"/>
      <c r="AG3256" s="22"/>
      <c r="AK3256" s="22"/>
      <c r="AO3256" s="22"/>
      <c r="AS3256" s="22"/>
      <c r="AW3256" s="22"/>
      <c r="AZ3256" s="22"/>
      <c r="BE3256" s="22"/>
    </row>
    <row r="3257" spans="9:57">
      <c r="I3257" s="23"/>
      <c r="J3257" s="22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Y3257" s="22"/>
      <c r="AG3257" s="22"/>
      <c r="AK3257" s="22"/>
      <c r="AO3257" s="22"/>
      <c r="AS3257" s="22"/>
      <c r="AW3257" s="22"/>
      <c r="AZ3257" s="22"/>
      <c r="BE3257" s="22"/>
    </row>
    <row r="3258" spans="9:57">
      <c r="I3258" s="23"/>
      <c r="J3258" s="22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Y3258" s="22"/>
      <c r="AG3258" s="22"/>
      <c r="AK3258" s="22"/>
      <c r="AO3258" s="22"/>
      <c r="AS3258" s="22"/>
      <c r="AW3258" s="22"/>
      <c r="AZ3258" s="22"/>
      <c r="BE3258" s="22"/>
    </row>
    <row r="3259" spans="9:57">
      <c r="I3259" s="23"/>
      <c r="J3259" s="22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Y3259" s="22"/>
      <c r="AG3259" s="22"/>
      <c r="AK3259" s="22"/>
      <c r="AO3259" s="22"/>
      <c r="AS3259" s="22"/>
      <c r="AW3259" s="22"/>
      <c r="AZ3259" s="22"/>
      <c r="BE3259" s="22"/>
    </row>
    <row r="3260" spans="9:57">
      <c r="I3260" s="23"/>
      <c r="J3260" s="22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Y3260" s="22"/>
      <c r="AG3260" s="22"/>
      <c r="AK3260" s="22"/>
      <c r="AO3260" s="22"/>
      <c r="AS3260" s="22"/>
      <c r="AW3260" s="22"/>
      <c r="AZ3260" s="22"/>
      <c r="BE3260" s="22"/>
    </row>
    <row r="3261" spans="9:57">
      <c r="I3261" s="23"/>
      <c r="J3261" s="22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Y3261" s="22"/>
      <c r="AG3261" s="22"/>
      <c r="AK3261" s="22"/>
      <c r="AO3261" s="22"/>
      <c r="AS3261" s="22"/>
      <c r="AW3261" s="22"/>
      <c r="AZ3261" s="22"/>
      <c r="BE3261" s="22"/>
    </row>
    <row r="3262" spans="9:57">
      <c r="I3262" s="23"/>
      <c r="J3262" s="22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Y3262" s="22"/>
      <c r="AG3262" s="22"/>
      <c r="AK3262" s="22"/>
      <c r="AO3262" s="22"/>
      <c r="AS3262" s="22"/>
      <c r="AW3262" s="22"/>
      <c r="AZ3262" s="22"/>
      <c r="BE3262" s="22"/>
    </row>
    <row r="3263" spans="9:57">
      <c r="I3263" s="23"/>
      <c r="J3263" s="22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Y3263" s="22"/>
      <c r="AG3263" s="22"/>
      <c r="AK3263" s="22"/>
      <c r="AO3263" s="22"/>
      <c r="AS3263" s="22"/>
      <c r="AW3263" s="22"/>
      <c r="AZ3263" s="22"/>
      <c r="BE3263" s="22"/>
    </row>
    <row r="3264" spans="9:57">
      <c r="I3264" s="23"/>
      <c r="J3264" s="22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Y3264" s="22"/>
      <c r="AG3264" s="22"/>
      <c r="AK3264" s="22"/>
      <c r="AO3264" s="22"/>
      <c r="AS3264" s="22"/>
      <c r="AW3264" s="22"/>
      <c r="AZ3264" s="22"/>
      <c r="BE3264" s="22"/>
    </row>
    <row r="3265" spans="9:57">
      <c r="I3265" s="23"/>
      <c r="J3265" s="22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Y3265" s="22"/>
      <c r="AG3265" s="22"/>
      <c r="AK3265" s="22"/>
      <c r="AO3265" s="22"/>
      <c r="AS3265" s="22"/>
      <c r="AW3265" s="22"/>
      <c r="AZ3265" s="22"/>
      <c r="BE3265" s="22"/>
    </row>
    <row r="3266" spans="9:57">
      <c r="I3266" s="23"/>
      <c r="J3266" s="22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Y3266" s="22"/>
      <c r="AG3266" s="22"/>
      <c r="AK3266" s="22"/>
      <c r="AO3266" s="22"/>
      <c r="AS3266" s="22"/>
      <c r="AW3266" s="22"/>
      <c r="AZ3266" s="22"/>
      <c r="BE3266" s="22"/>
    </row>
    <row r="3267" spans="9:57">
      <c r="I3267" s="23"/>
      <c r="J3267" s="22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Y3267" s="22"/>
      <c r="AG3267" s="22"/>
      <c r="AK3267" s="22"/>
      <c r="AO3267" s="22"/>
      <c r="AS3267" s="22"/>
      <c r="AW3267" s="22"/>
      <c r="AZ3267" s="22"/>
      <c r="BE3267" s="22"/>
    </row>
    <row r="3268" spans="9:57">
      <c r="I3268" s="23"/>
      <c r="J3268" s="22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Y3268" s="22"/>
      <c r="AG3268" s="22"/>
      <c r="AK3268" s="22"/>
      <c r="AO3268" s="22"/>
      <c r="AS3268" s="22"/>
      <c r="AW3268" s="22"/>
      <c r="AZ3268" s="22"/>
      <c r="BE3268" s="22"/>
    </row>
    <row r="3269" spans="9:57">
      <c r="I3269" s="23"/>
      <c r="J3269" s="22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Y3269" s="22"/>
      <c r="AG3269" s="22"/>
      <c r="AK3269" s="22"/>
      <c r="AO3269" s="22"/>
      <c r="AS3269" s="22"/>
      <c r="AW3269" s="22"/>
      <c r="AZ3269" s="22"/>
      <c r="BE3269" s="22"/>
    </row>
    <row r="3270" spans="9:57">
      <c r="I3270" s="23"/>
      <c r="J3270" s="22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Y3270" s="22"/>
      <c r="AG3270" s="22"/>
      <c r="AK3270" s="22"/>
      <c r="AO3270" s="22"/>
      <c r="AS3270" s="22"/>
      <c r="AW3270" s="22"/>
      <c r="AZ3270" s="22"/>
      <c r="BE3270" s="22"/>
    </row>
    <row r="3271" spans="9:57">
      <c r="I3271" s="23"/>
      <c r="J3271" s="22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Y3271" s="22"/>
      <c r="AG3271" s="22"/>
      <c r="AK3271" s="22"/>
      <c r="AO3271" s="22"/>
      <c r="AS3271" s="22"/>
      <c r="AW3271" s="22"/>
      <c r="AZ3271" s="22"/>
      <c r="BE3271" s="22"/>
    </row>
    <row r="3272" spans="9:57">
      <c r="I3272" s="23"/>
      <c r="J3272" s="22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Y3272" s="22"/>
      <c r="AG3272" s="22"/>
      <c r="AK3272" s="22"/>
      <c r="AO3272" s="22"/>
      <c r="AS3272" s="22"/>
      <c r="AW3272" s="22"/>
      <c r="AZ3272" s="22"/>
      <c r="BE3272" s="22"/>
    </row>
    <row r="3273" spans="9:57">
      <c r="I3273" s="23"/>
      <c r="J3273" s="22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Y3273" s="22"/>
      <c r="AG3273" s="22"/>
      <c r="AK3273" s="22"/>
      <c r="AO3273" s="22"/>
      <c r="AS3273" s="22"/>
      <c r="AW3273" s="22"/>
      <c r="AZ3273" s="22"/>
      <c r="BE3273" s="22"/>
    </row>
    <row r="3274" spans="9:57">
      <c r="I3274" s="23"/>
      <c r="J3274" s="22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Y3274" s="22"/>
      <c r="AG3274" s="22"/>
      <c r="AK3274" s="22"/>
      <c r="AO3274" s="22"/>
      <c r="AS3274" s="22"/>
      <c r="AW3274" s="22"/>
      <c r="AZ3274" s="22"/>
      <c r="BE3274" s="22"/>
    </row>
    <row r="3275" spans="9:57">
      <c r="I3275" s="23"/>
      <c r="J3275" s="22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Y3275" s="22"/>
      <c r="AG3275" s="22"/>
      <c r="AK3275" s="22"/>
      <c r="AO3275" s="22"/>
      <c r="AS3275" s="22"/>
      <c r="AW3275" s="22"/>
      <c r="AZ3275" s="22"/>
      <c r="BE3275" s="22"/>
    </row>
    <row r="3276" spans="9:57">
      <c r="I3276" s="23"/>
      <c r="J3276" s="22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Y3276" s="22"/>
      <c r="AG3276" s="22"/>
      <c r="AK3276" s="22"/>
      <c r="AO3276" s="22"/>
      <c r="AS3276" s="22"/>
      <c r="AW3276" s="22"/>
      <c r="AZ3276" s="22"/>
      <c r="BE3276" s="22"/>
    </row>
    <row r="3277" spans="9:57">
      <c r="I3277" s="23"/>
      <c r="J3277" s="22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Y3277" s="22"/>
      <c r="AG3277" s="22"/>
      <c r="AK3277" s="22"/>
      <c r="AO3277" s="22"/>
      <c r="AS3277" s="22"/>
      <c r="AW3277" s="22"/>
      <c r="AZ3277" s="22"/>
      <c r="BE3277" s="22"/>
    </row>
    <row r="3278" spans="9:57">
      <c r="I3278" s="23"/>
      <c r="J3278" s="22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Y3278" s="22"/>
      <c r="AG3278" s="22"/>
      <c r="AK3278" s="22"/>
      <c r="AO3278" s="22"/>
      <c r="AS3278" s="22"/>
      <c r="AW3278" s="22"/>
      <c r="AZ3278" s="22"/>
      <c r="BE3278" s="22"/>
    </row>
    <row r="3279" spans="9:57">
      <c r="I3279" s="23"/>
      <c r="J3279" s="22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Y3279" s="22"/>
      <c r="AG3279" s="22"/>
      <c r="AK3279" s="22"/>
      <c r="AO3279" s="22"/>
      <c r="AS3279" s="22"/>
      <c r="AW3279" s="22"/>
      <c r="AZ3279" s="22"/>
      <c r="BE3279" s="22"/>
    </row>
    <row r="3280" spans="9:57">
      <c r="I3280" s="23"/>
      <c r="J3280" s="22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Y3280" s="22"/>
      <c r="AG3280" s="22"/>
      <c r="AK3280" s="22"/>
      <c r="AO3280" s="22"/>
      <c r="AS3280" s="22"/>
      <c r="AW3280" s="22"/>
      <c r="AZ3280" s="22"/>
      <c r="BE3280" s="22"/>
    </row>
    <row r="3281" spans="9:57">
      <c r="I3281" s="23"/>
      <c r="J3281" s="22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Y3281" s="22"/>
      <c r="AG3281" s="22"/>
      <c r="AK3281" s="22"/>
      <c r="AO3281" s="22"/>
      <c r="AS3281" s="22"/>
      <c r="AW3281" s="22"/>
      <c r="AZ3281" s="22"/>
      <c r="BE3281" s="22"/>
    </row>
    <row r="3282" spans="9:57">
      <c r="I3282" s="23"/>
      <c r="J3282" s="22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Y3282" s="22"/>
      <c r="AG3282" s="22"/>
      <c r="AK3282" s="22"/>
      <c r="AO3282" s="22"/>
      <c r="AS3282" s="22"/>
      <c r="AW3282" s="22"/>
      <c r="AZ3282" s="22"/>
      <c r="BE3282" s="22"/>
    </row>
    <row r="3283" spans="9:57">
      <c r="I3283" s="23"/>
      <c r="J3283" s="22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Y3283" s="22"/>
      <c r="AG3283" s="22"/>
      <c r="AK3283" s="22"/>
      <c r="AO3283" s="22"/>
      <c r="AS3283" s="22"/>
      <c r="AW3283" s="22"/>
      <c r="AZ3283" s="22"/>
      <c r="BE3283" s="22"/>
    </row>
    <row r="3284" spans="9:57">
      <c r="I3284" s="23"/>
      <c r="J3284" s="22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Y3284" s="22"/>
      <c r="AG3284" s="22"/>
      <c r="AK3284" s="22"/>
      <c r="AO3284" s="22"/>
      <c r="AS3284" s="22"/>
      <c r="AW3284" s="22"/>
      <c r="AZ3284" s="22"/>
      <c r="BE3284" s="22"/>
    </row>
    <row r="3285" spans="9:57">
      <c r="I3285" s="23"/>
      <c r="J3285" s="22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Y3285" s="22"/>
      <c r="AG3285" s="22"/>
      <c r="AK3285" s="22"/>
      <c r="AO3285" s="22"/>
      <c r="AS3285" s="22"/>
      <c r="AW3285" s="22"/>
      <c r="AZ3285" s="22"/>
      <c r="BE3285" s="22"/>
    </row>
    <row r="3286" spans="9:57">
      <c r="I3286" s="23"/>
      <c r="J3286" s="22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Y3286" s="22"/>
      <c r="AG3286" s="22"/>
      <c r="AK3286" s="22"/>
      <c r="AO3286" s="22"/>
      <c r="AS3286" s="22"/>
      <c r="AW3286" s="22"/>
      <c r="AZ3286" s="22"/>
      <c r="BE3286" s="22"/>
    </row>
    <row r="3287" spans="9:57">
      <c r="I3287" s="23"/>
      <c r="J3287" s="22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Y3287" s="22"/>
      <c r="AG3287" s="22"/>
      <c r="AK3287" s="22"/>
      <c r="AO3287" s="22"/>
      <c r="AS3287" s="22"/>
      <c r="AW3287" s="22"/>
      <c r="AZ3287" s="22"/>
      <c r="BE3287" s="22"/>
    </row>
    <row r="3288" spans="9:57">
      <c r="I3288" s="23"/>
      <c r="J3288" s="22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Y3288" s="22"/>
      <c r="AG3288" s="22"/>
      <c r="AK3288" s="22"/>
      <c r="AO3288" s="22"/>
      <c r="AS3288" s="22"/>
      <c r="AW3288" s="22"/>
      <c r="AZ3288" s="22"/>
      <c r="BE3288" s="22"/>
    </row>
    <row r="3289" spans="9:57">
      <c r="I3289" s="23"/>
      <c r="J3289" s="22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Y3289" s="22"/>
      <c r="AG3289" s="22"/>
      <c r="AK3289" s="22"/>
      <c r="AO3289" s="22"/>
      <c r="AS3289" s="22"/>
      <c r="AW3289" s="22"/>
      <c r="AZ3289" s="22"/>
      <c r="BE3289" s="22"/>
    </row>
    <row r="3290" spans="9:57">
      <c r="I3290" s="23"/>
      <c r="J3290" s="22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Y3290" s="22"/>
      <c r="AG3290" s="22"/>
      <c r="AK3290" s="22"/>
      <c r="AO3290" s="22"/>
      <c r="AS3290" s="22"/>
      <c r="AW3290" s="22"/>
      <c r="AZ3290" s="22"/>
      <c r="BE3290" s="22"/>
    </row>
    <row r="3291" spans="9:57">
      <c r="I3291" s="23"/>
      <c r="J3291" s="22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Y3291" s="22"/>
      <c r="AG3291" s="22"/>
      <c r="AK3291" s="22"/>
      <c r="AO3291" s="22"/>
      <c r="AS3291" s="22"/>
      <c r="AW3291" s="22"/>
      <c r="AZ3291" s="22"/>
      <c r="BE3291" s="22"/>
    </row>
    <row r="3292" spans="9:57">
      <c r="I3292" s="23"/>
      <c r="J3292" s="22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Y3292" s="22"/>
      <c r="AG3292" s="22"/>
      <c r="AK3292" s="22"/>
      <c r="AO3292" s="22"/>
      <c r="AS3292" s="22"/>
      <c r="AW3292" s="22"/>
      <c r="AZ3292" s="22"/>
      <c r="BE3292" s="22"/>
    </row>
    <row r="3293" spans="9:57">
      <c r="I3293" s="23"/>
      <c r="J3293" s="22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Y3293" s="22"/>
      <c r="AG3293" s="22"/>
      <c r="AK3293" s="22"/>
      <c r="AO3293" s="22"/>
      <c r="AS3293" s="22"/>
      <c r="AW3293" s="22"/>
      <c r="AZ3293" s="22"/>
      <c r="BE3293" s="22"/>
    </row>
    <row r="3294" spans="9:57">
      <c r="I3294" s="23"/>
      <c r="J3294" s="22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Y3294" s="22"/>
      <c r="AG3294" s="22"/>
      <c r="AK3294" s="22"/>
      <c r="AO3294" s="22"/>
      <c r="AS3294" s="22"/>
      <c r="AW3294" s="22"/>
      <c r="AZ3294" s="22"/>
      <c r="BE3294" s="22"/>
    </row>
    <row r="3295" spans="9:57">
      <c r="I3295" s="23"/>
      <c r="J3295" s="22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Y3295" s="22"/>
      <c r="AG3295" s="22"/>
      <c r="AK3295" s="22"/>
      <c r="AO3295" s="22"/>
      <c r="AS3295" s="22"/>
      <c r="AW3295" s="22"/>
      <c r="AZ3295" s="22"/>
      <c r="BE3295" s="22"/>
    </row>
    <row r="3296" spans="9:57">
      <c r="I3296" s="23"/>
      <c r="J3296" s="22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Y3296" s="22"/>
      <c r="AG3296" s="22"/>
      <c r="AK3296" s="22"/>
      <c r="AO3296" s="22"/>
      <c r="AS3296" s="22"/>
      <c r="AW3296" s="22"/>
      <c r="AZ3296" s="22"/>
      <c r="BE3296" s="22"/>
    </row>
    <row r="3297" spans="9:57">
      <c r="I3297" s="23"/>
      <c r="J3297" s="22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Y3297" s="22"/>
      <c r="AG3297" s="22"/>
      <c r="AK3297" s="22"/>
      <c r="AO3297" s="22"/>
      <c r="AS3297" s="22"/>
      <c r="AW3297" s="22"/>
      <c r="AZ3297" s="22"/>
      <c r="BE3297" s="22"/>
    </row>
    <row r="3298" spans="9:57">
      <c r="I3298" s="23"/>
      <c r="J3298" s="22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Y3298" s="22"/>
      <c r="AG3298" s="22"/>
      <c r="AK3298" s="22"/>
      <c r="AO3298" s="22"/>
      <c r="AS3298" s="22"/>
      <c r="AW3298" s="22"/>
      <c r="AZ3298" s="22"/>
      <c r="BE3298" s="22"/>
    </row>
    <row r="3299" spans="9:57">
      <c r="I3299" s="23"/>
      <c r="J3299" s="22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Y3299" s="22"/>
      <c r="AG3299" s="22"/>
      <c r="AK3299" s="22"/>
      <c r="AO3299" s="22"/>
      <c r="AS3299" s="22"/>
      <c r="AW3299" s="22"/>
      <c r="AZ3299" s="22"/>
      <c r="BE3299" s="22"/>
    </row>
    <row r="3300" spans="9:57">
      <c r="I3300" s="23"/>
      <c r="J3300" s="22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Y3300" s="22"/>
      <c r="AG3300" s="22"/>
      <c r="AK3300" s="22"/>
      <c r="AO3300" s="22"/>
      <c r="AS3300" s="22"/>
      <c r="AW3300" s="22"/>
      <c r="AZ3300" s="22"/>
      <c r="BE3300" s="22"/>
    </row>
    <row r="3301" spans="9:57">
      <c r="I3301" s="23"/>
      <c r="J3301" s="22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Y3301" s="22"/>
      <c r="AG3301" s="22"/>
      <c r="AK3301" s="22"/>
      <c r="AO3301" s="22"/>
      <c r="AS3301" s="22"/>
      <c r="AW3301" s="22"/>
      <c r="AZ3301" s="22"/>
      <c r="BE3301" s="22"/>
    </row>
    <row r="3302" spans="9:57">
      <c r="I3302" s="23"/>
      <c r="J3302" s="22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Y3302" s="22"/>
      <c r="AG3302" s="22"/>
      <c r="AK3302" s="22"/>
      <c r="AO3302" s="22"/>
      <c r="AS3302" s="22"/>
      <c r="AW3302" s="22"/>
      <c r="AZ3302" s="22"/>
      <c r="BE3302" s="22"/>
    </row>
    <row r="3303" spans="9:57">
      <c r="I3303" s="23"/>
      <c r="J3303" s="22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Y3303" s="22"/>
      <c r="AG3303" s="22"/>
      <c r="AK3303" s="22"/>
      <c r="AO3303" s="22"/>
      <c r="AS3303" s="22"/>
      <c r="AW3303" s="22"/>
      <c r="AZ3303" s="22"/>
      <c r="BE3303" s="22"/>
    </row>
    <row r="3304" spans="9:57">
      <c r="I3304" s="23"/>
      <c r="J3304" s="22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Y3304" s="22"/>
      <c r="AG3304" s="22"/>
      <c r="AK3304" s="22"/>
      <c r="AO3304" s="22"/>
      <c r="AS3304" s="22"/>
      <c r="AW3304" s="22"/>
      <c r="AZ3304" s="22"/>
      <c r="BE3304" s="22"/>
    </row>
    <row r="3305" spans="9:57">
      <c r="I3305" s="23"/>
      <c r="J3305" s="22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Y3305" s="22"/>
      <c r="AG3305" s="22"/>
      <c r="AK3305" s="22"/>
      <c r="AO3305" s="22"/>
      <c r="AS3305" s="22"/>
      <c r="AW3305" s="22"/>
      <c r="AZ3305" s="22"/>
      <c r="BE3305" s="22"/>
    </row>
    <row r="3306" spans="9:57">
      <c r="I3306" s="23"/>
      <c r="J3306" s="22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Y3306" s="22"/>
      <c r="AG3306" s="22"/>
      <c r="AK3306" s="22"/>
      <c r="AO3306" s="22"/>
      <c r="AS3306" s="22"/>
      <c r="AW3306" s="22"/>
      <c r="AZ3306" s="22"/>
      <c r="BE3306" s="22"/>
    </row>
    <row r="3307" spans="9:57">
      <c r="I3307" s="23"/>
      <c r="J3307" s="22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Y3307" s="22"/>
      <c r="AG3307" s="22"/>
      <c r="AK3307" s="22"/>
      <c r="AO3307" s="22"/>
      <c r="AS3307" s="22"/>
      <c r="AW3307" s="22"/>
      <c r="AZ3307" s="22"/>
      <c r="BE3307" s="22"/>
    </row>
    <row r="3308" spans="9:57">
      <c r="I3308" s="23"/>
      <c r="J3308" s="22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Y3308" s="22"/>
      <c r="AG3308" s="22"/>
      <c r="AK3308" s="22"/>
      <c r="AO3308" s="22"/>
      <c r="AS3308" s="22"/>
      <c r="AW3308" s="22"/>
      <c r="AZ3308" s="22"/>
      <c r="BE3308" s="22"/>
    </row>
    <row r="3309" spans="9:57">
      <c r="I3309" s="23"/>
      <c r="J3309" s="22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Y3309" s="22"/>
      <c r="AG3309" s="22"/>
      <c r="AK3309" s="22"/>
      <c r="AO3309" s="22"/>
      <c r="AS3309" s="22"/>
      <c r="AW3309" s="22"/>
      <c r="AZ3309" s="22"/>
      <c r="BE3309" s="22"/>
    </row>
    <row r="3310" spans="9:57">
      <c r="I3310" s="23"/>
      <c r="J3310" s="22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Y3310" s="22"/>
      <c r="AG3310" s="22"/>
      <c r="AK3310" s="22"/>
      <c r="AO3310" s="22"/>
      <c r="AS3310" s="22"/>
      <c r="AW3310" s="22"/>
      <c r="AZ3310" s="22"/>
      <c r="BE3310" s="22"/>
    </row>
    <row r="3311" spans="9:57">
      <c r="I3311" s="23"/>
      <c r="J3311" s="22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Y3311" s="22"/>
      <c r="AG3311" s="22"/>
      <c r="AK3311" s="22"/>
      <c r="AO3311" s="22"/>
      <c r="AS3311" s="22"/>
      <c r="AW3311" s="22"/>
      <c r="AZ3311" s="22"/>
      <c r="BE3311" s="22"/>
    </row>
    <row r="3312" spans="9:57">
      <c r="I3312" s="23"/>
      <c r="J3312" s="22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Y3312" s="22"/>
      <c r="AG3312" s="22"/>
      <c r="AK3312" s="22"/>
      <c r="AO3312" s="22"/>
      <c r="AS3312" s="22"/>
      <c r="AW3312" s="22"/>
      <c r="AZ3312" s="22"/>
      <c r="BE3312" s="22"/>
    </row>
    <row r="3313" spans="9:57">
      <c r="I3313" s="23"/>
      <c r="J3313" s="22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Y3313" s="22"/>
      <c r="AG3313" s="22"/>
      <c r="AK3313" s="22"/>
      <c r="AO3313" s="22"/>
      <c r="AS3313" s="22"/>
      <c r="AW3313" s="22"/>
      <c r="AZ3313" s="22"/>
      <c r="BE3313" s="22"/>
    </row>
    <row r="3314" spans="9:57">
      <c r="I3314" s="23"/>
      <c r="J3314" s="22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Y3314" s="22"/>
      <c r="AG3314" s="22"/>
      <c r="AK3314" s="22"/>
      <c r="AO3314" s="22"/>
      <c r="AS3314" s="22"/>
      <c r="AW3314" s="22"/>
      <c r="AZ3314" s="22"/>
      <c r="BE3314" s="22"/>
    </row>
    <row r="3315" spans="9:57">
      <c r="I3315" s="23"/>
      <c r="J3315" s="22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Y3315" s="22"/>
      <c r="AG3315" s="22"/>
      <c r="AK3315" s="22"/>
      <c r="AO3315" s="22"/>
      <c r="AS3315" s="22"/>
      <c r="AW3315" s="22"/>
      <c r="AZ3315" s="22"/>
      <c r="BE3315" s="22"/>
    </row>
    <row r="3316" spans="9:57">
      <c r="I3316" s="23"/>
      <c r="J3316" s="22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Y3316" s="22"/>
      <c r="AG3316" s="22"/>
      <c r="AK3316" s="22"/>
      <c r="AO3316" s="22"/>
      <c r="AS3316" s="22"/>
      <c r="AW3316" s="22"/>
      <c r="AZ3316" s="22"/>
      <c r="BE3316" s="22"/>
    </row>
    <row r="3317" spans="9:57">
      <c r="I3317" s="23"/>
      <c r="J3317" s="22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Y3317" s="22"/>
      <c r="AG3317" s="22"/>
      <c r="AK3317" s="22"/>
      <c r="AO3317" s="22"/>
      <c r="AS3317" s="22"/>
      <c r="AW3317" s="22"/>
      <c r="AZ3317" s="22"/>
      <c r="BE3317" s="22"/>
    </row>
    <row r="3318" spans="9:57">
      <c r="I3318" s="23"/>
      <c r="J3318" s="22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Y3318" s="22"/>
      <c r="AG3318" s="22"/>
      <c r="AK3318" s="22"/>
      <c r="AO3318" s="22"/>
      <c r="AS3318" s="22"/>
      <c r="AW3318" s="22"/>
      <c r="AZ3318" s="22"/>
      <c r="BE3318" s="22"/>
    </row>
    <row r="3319" spans="9:57">
      <c r="I3319" s="23"/>
      <c r="J3319" s="22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Y3319" s="22"/>
      <c r="AG3319" s="22"/>
      <c r="AK3319" s="22"/>
      <c r="AO3319" s="22"/>
      <c r="AS3319" s="22"/>
      <c r="AW3319" s="22"/>
      <c r="AZ3319" s="22"/>
      <c r="BE3319" s="22"/>
    </row>
    <row r="3320" spans="9:57">
      <c r="I3320" s="23"/>
      <c r="J3320" s="22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Y3320" s="22"/>
      <c r="AG3320" s="22"/>
      <c r="AK3320" s="22"/>
      <c r="AO3320" s="22"/>
      <c r="AS3320" s="22"/>
      <c r="AW3320" s="22"/>
      <c r="AZ3320" s="22"/>
      <c r="BE3320" s="22"/>
    </row>
    <row r="3321" spans="9:57">
      <c r="I3321" s="23"/>
      <c r="J3321" s="22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Y3321" s="22"/>
      <c r="AG3321" s="22"/>
      <c r="AK3321" s="22"/>
      <c r="AO3321" s="22"/>
      <c r="AS3321" s="22"/>
      <c r="AW3321" s="22"/>
      <c r="AZ3321" s="22"/>
      <c r="BE3321" s="22"/>
    </row>
    <row r="3322" spans="9:57">
      <c r="I3322" s="23"/>
      <c r="J3322" s="22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Y3322" s="22"/>
      <c r="AG3322" s="22"/>
      <c r="AK3322" s="22"/>
      <c r="AO3322" s="22"/>
      <c r="AS3322" s="22"/>
      <c r="AW3322" s="22"/>
      <c r="AZ3322" s="22"/>
      <c r="BE3322" s="22"/>
    </row>
    <row r="3323" spans="9:57">
      <c r="I3323" s="23"/>
      <c r="J3323" s="22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Y3323" s="22"/>
      <c r="AG3323" s="22"/>
      <c r="AK3323" s="22"/>
      <c r="AO3323" s="22"/>
      <c r="AS3323" s="22"/>
      <c r="AW3323" s="22"/>
      <c r="AZ3323" s="22"/>
      <c r="BE3323" s="22"/>
    </row>
    <row r="3324" spans="9:57">
      <c r="I3324" s="23"/>
      <c r="J3324" s="22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Y3324" s="22"/>
      <c r="AG3324" s="22"/>
      <c r="AK3324" s="22"/>
      <c r="AO3324" s="22"/>
      <c r="AS3324" s="22"/>
      <c r="AW3324" s="22"/>
      <c r="AZ3324" s="22"/>
      <c r="BE3324" s="22"/>
    </row>
    <row r="3325" spans="9:57">
      <c r="I3325" s="23"/>
      <c r="J3325" s="22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Y3325" s="22"/>
      <c r="AG3325" s="22"/>
      <c r="AK3325" s="22"/>
      <c r="AO3325" s="22"/>
      <c r="AS3325" s="22"/>
      <c r="AW3325" s="22"/>
      <c r="AZ3325" s="22"/>
      <c r="BE3325" s="22"/>
    </row>
    <row r="3326" spans="9:57">
      <c r="I3326" s="23"/>
      <c r="J3326" s="22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Y3326" s="22"/>
      <c r="AG3326" s="22"/>
      <c r="AK3326" s="22"/>
      <c r="AO3326" s="22"/>
      <c r="AS3326" s="22"/>
      <c r="AW3326" s="22"/>
      <c r="AZ3326" s="22"/>
      <c r="BE3326" s="22"/>
    </row>
    <row r="3327" spans="9:57">
      <c r="I3327" s="23"/>
      <c r="J3327" s="22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Y3327" s="22"/>
      <c r="AG3327" s="22"/>
      <c r="AK3327" s="22"/>
      <c r="AO3327" s="22"/>
      <c r="AS3327" s="22"/>
      <c r="AW3327" s="22"/>
      <c r="AZ3327" s="22"/>
      <c r="BE3327" s="22"/>
    </row>
    <row r="3328" spans="9:57">
      <c r="I3328" s="23"/>
      <c r="J3328" s="22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Y3328" s="22"/>
      <c r="AG3328" s="22"/>
      <c r="AK3328" s="22"/>
      <c r="AO3328" s="22"/>
      <c r="AS3328" s="22"/>
      <c r="AW3328" s="22"/>
      <c r="AZ3328" s="22"/>
      <c r="BE3328" s="22"/>
    </row>
    <row r="3329" spans="9:57">
      <c r="I3329" s="23"/>
      <c r="J3329" s="22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Y3329" s="22"/>
      <c r="AG3329" s="22"/>
      <c r="AK3329" s="22"/>
      <c r="AO3329" s="22"/>
      <c r="AS3329" s="22"/>
      <c r="AW3329" s="22"/>
      <c r="AZ3329" s="22"/>
      <c r="BE3329" s="22"/>
    </row>
    <row r="3330" spans="9:57">
      <c r="I3330" s="23"/>
      <c r="J3330" s="22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Y3330" s="22"/>
      <c r="AG3330" s="22"/>
      <c r="AK3330" s="22"/>
      <c r="AO3330" s="22"/>
      <c r="AS3330" s="22"/>
      <c r="AW3330" s="22"/>
      <c r="AZ3330" s="22"/>
      <c r="BE3330" s="22"/>
    </row>
    <row r="3331" spans="9:57">
      <c r="I3331" s="23"/>
      <c r="J3331" s="22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Y3331" s="22"/>
      <c r="AG3331" s="22"/>
      <c r="AK3331" s="22"/>
      <c r="AO3331" s="22"/>
      <c r="AS3331" s="22"/>
      <c r="AW3331" s="22"/>
      <c r="AZ3331" s="22"/>
      <c r="BE3331" s="22"/>
    </row>
    <row r="3332" spans="9:57">
      <c r="I3332" s="23"/>
      <c r="J3332" s="22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Y3332" s="22"/>
      <c r="AG3332" s="22"/>
      <c r="AK3332" s="22"/>
      <c r="AO3332" s="22"/>
      <c r="AS3332" s="22"/>
      <c r="AW3332" s="22"/>
      <c r="AZ3332" s="22"/>
      <c r="BE3332" s="22"/>
    </row>
    <row r="3333" spans="9:57">
      <c r="I3333" s="23"/>
      <c r="J3333" s="22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Y3333" s="22"/>
      <c r="AG3333" s="22"/>
      <c r="AK3333" s="22"/>
      <c r="AO3333" s="22"/>
      <c r="AS3333" s="22"/>
      <c r="AW3333" s="22"/>
      <c r="AZ3333" s="22"/>
      <c r="BE3333" s="22"/>
    </row>
    <row r="3334" spans="9:57">
      <c r="I3334" s="23"/>
      <c r="J3334" s="22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Y3334" s="22"/>
      <c r="AG3334" s="22"/>
      <c r="AK3334" s="22"/>
      <c r="AO3334" s="22"/>
      <c r="AS3334" s="22"/>
      <c r="AW3334" s="22"/>
      <c r="AZ3334" s="22"/>
      <c r="BE3334" s="22"/>
    </row>
    <row r="3335" spans="9:57">
      <c r="I3335" s="23"/>
      <c r="J3335" s="22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Y3335" s="22"/>
      <c r="AG3335" s="22"/>
      <c r="AK3335" s="22"/>
      <c r="AO3335" s="22"/>
      <c r="AS3335" s="22"/>
      <c r="AW3335" s="22"/>
      <c r="AZ3335" s="22"/>
      <c r="BE3335" s="22"/>
    </row>
    <row r="3336" spans="9:57">
      <c r="I3336" s="23"/>
      <c r="J3336" s="22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Y3336" s="22"/>
      <c r="AG3336" s="22"/>
      <c r="AK3336" s="22"/>
      <c r="AO3336" s="22"/>
      <c r="AS3336" s="22"/>
      <c r="AW3336" s="22"/>
      <c r="AZ3336" s="22"/>
      <c r="BE3336" s="22"/>
    </row>
    <row r="3337" spans="9:57">
      <c r="I3337" s="23"/>
      <c r="J3337" s="22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Y3337" s="22"/>
      <c r="AG3337" s="22"/>
      <c r="AK3337" s="22"/>
      <c r="AO3337" s="22"/>
      <c r="AS3337" s="22"/>
      <c r="AW3337" s="22"/>
      <c r="AZ3337" s="22"/>
      <c r="BE3337" s="22"/>
    </row>
    <row r="3338" spans="9:57">
      <c r="I3338" s="23"/>
      <c r="J3338" s="22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Y3338" s="22"/>
      <c r="AG3338" s="22"/>
      <c r="AK3338" s="22"/>
      <c r="AO3338" s="22"/>
      <c r="AS3338" s="22"/>
      <c r="AW3338" s="22"/>
      <c r="AZ3338" s="22"/>
      <c r="BE3338" s="22"/>
    </row>
    <row r="3339" spans="9:57">
      <c r="I3339" s="23"/>
      <c r="J3339" s="22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Y3339" s="22"/>
      <c r="AG3339" s="22"/>
      <c r="AK3339" s="22"/>
      <c r="AO3339" s="22"/>
      <c r="AS3339" s="22"/>
      <c r="AW3339" s="22"/>
      <c r="AZ3339" s="22"/>
      <c r="BE3339" s="22"/>
    </row>
    <row r="3340" spans="9:57">
      <c r="I3340" s="23"/>
      <c r="J3340" s="22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Y3340" s="22"/>
      <c r="AG3340" s="22"/>
      <c r="AK3340" s="22"/>
      <c r="AO3340" s="22"/>
      <c r="AS3340" s="22"/>
      <c r="AW3340" s="22"/>
      <c r="AZ3340" s="22"/>
      <c r="BE3340" s="22"/>
    </row>
    <row r="3341" spans="9:57">
      <c r="I3341" s="23"/>
      <c r="J3341" s="22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Y3341" s="22"/>
      <c r="AG3341" s="22"/>
      <c r="AK3341" s="22"/>
      <c r="AO3341" s="22"/>
      <c r="AS3341" s="22"/>
      <c r="AW3341" s="22"/>
      <c r="AZ3341" s="22"/>
      <c r="BE3341" s="22"/>
    </row>
    <row r="3342" spans="9:57">
      <c r="I3342" s="23"/>
      <c r="J3342" s="22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Y3342" s="22"/>
      <c r="AG3342" s="22"/>
      <c r="AK3342" s="22"/>
      <c r="AO3342" s="22"/>
      <c r="AS3342" s="22"/>
      <c r="AW3342" s="22"/>
      <c r="AZ3342" s="22"/>
      <c r="BE3342" s="22"/>
    </row>
    <row r="3343" spans="9:57">
      <c r="I3343" s="23"/>
      <c r="J3343" s="22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Y3343" s="22"/>
      <c r="AG3343" s="22"/>
      <c r="AK3343" s="22"/>
      <c r="AO3343" s="22"/>
      <c r="AS3343" s="22"/>
      <c r="AW3343" s="22"/>
      <c r="AZ3343" s="22"/>
      <c r="BE3343" s="22"/>
    </row>
    <row r="3344" spans="9:57">
      <c r="I3344" s="23"/>
      <c r="J3344" s="22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Y3344" s="22"/>
      <c r="AG3344" s="22"/>
      <c r="AK3344" s="22"/>
      <c r="AO3344" s="22"/>
      <c r="AS3344" s="22"/>
      <c r="AW3344" s="22"/>
      <c r="AZ3344" s="22"/>
      <c r="BE3344" s="22"/>
    </row>
    <row r="3345" spans="9:57">
      <c r="I3345" s="23"/>
      <c r="J3345" s="22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Y3345" s="22"/>
      <c r="AG3345" s="22"/>
      <c r="AK3345" s="22"/>
      <c r="AO3345" s="22"/>
      <c r="AS3345" s="22"/>
      <c r="AW3345" s="22"/>
      <c r="AZ3345" s="22"/>
      <c r="BE3345" s="22"/>
    </row>
    <row r="3346" spans="9:57">
      <c r="I3346" s="23"/>
      <c r="J3346" s="22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Y3346" s="22"/>
      <c r="AG3346" s="22"/>
      <c r="AK3346" s="22"/>
      <c r="AO3346" s="22"/>
      <c r="AS3346" s="22"/>
      <c r="AW3346" s="22"/>
      <c r="AZ3346" s="22"/>
      <c r="BE3346" s="22"/>
    </row>
    <row r="3347" spans="9:57">
      <c r="I3347" s="23"/>
      <c r="J3347" s="22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Y3347" s="22"/>
      <c r="AG3347" s="22"/>
      <c r="AK3347" s="22"/>
      <c r="AO3347" s="22"/>
      <c r="AS3347" s="22"/>
      <c r="AW3347" s="22"/>
      <c r="AZ3347" s="22"/>
      <c r="BE3347" s="22"/>
    </row>
    <row r="3348" spans="9:57">
      <c r="I3348" s="23"/>
      <c r="J3348" s="22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Y3348" s="22"/>
      <c r="AG3348" s="22"/>
      <c r="AK3348" s="22"/>
      <c r="AO3348" s="22"/>
      <c r="AS3348" s="22"/>
      <c r="AW3348" s="22"/>
      <c r="AZ3348" s="22"/>
      <c r="BE3348" s="22"/>
    </row>
    <row r="3349" spans="9:57">
      <c r="I3349" s="23"/>
      <c r="J3349" s="22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Y3349" s="22"/>
      <c r="AG3349" s="22"/>
      <c r="AK3349" s="22"/>
      <c r="AO3349" s="22"/>
      <c r="AS3349" s="22"/>
      <c r="AW3349" s="22"/>
      <c r="AZ3349" s="22"/>
      <c r="BE3349" s="22"/>
    </row>
    <row r="3350" spans="9:57">
      <c r="I3350" s="23"/>
      <c r="J3350" s="22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Y3350" s="22"/>
      <c r="AG3350" s="22"/>
      <c r="AK3350" s="22"/>
      <c r="AO3350" s="22"/>
      <c r="AS3350" s="22"/>
      <c r="AW3350" s="22"/>
      <c r="AZ3350" s="22"/>
      <c r="BE3350" s="22"/>
    </row>
    <row r="3351" spans="9:57">
      <c r="I3351" s="23"/>
      <c r="J3351" s="22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Y3351" s="22"/>
      <c r="AG3351" s="22"/>
      <c r="AK3351" s="22"/>
      <c r="AO3351" s="22"/>
      <c r="AS3351" s="22"/>
      <c r="AW3351" s="22"/>
      <c r="AZ3351" s="22"/>
      <c r="BE3351" s="22"/>
    </row>
    <row r="3352" spans="9:57">
      <c r="I3352" s="23"/>
      <c r="J3352" s="22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Y3352" s="22"/>
      <c r="AG3352" s="22"/>
      <c r="AK3352" s="22"/>
      <c r="AO3352" s="22"/>
      <c r="AS3352" s="22"/>
      <c r="AW3352" s="22"/>
      <c r="AZ3352" s="22"/>
      <c r="BE3352" s="22"/>
    </row>
    <row r="3353" spans="9:57">
      <c r="I3353" s="23"/>
      <c r="J3353" s="22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Y3353" s="22"/>
      <c r="AG3353" s="22"/>
      <c r="AK3353" s="22"/>
      <c r="AO3353" s="22"/>
      <c r="AS3353" s="22"/>
      <c r="AW3353" s="22"/>
      <c r="AZ3353" s="22"/>
      <c r="BE3353" s="22"/>
    </row>
    <row r="3354" spans="9:57">
      <c r="I3354" s="23"/>
      <c r="J3354" s="22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Y3354" s="22"/>
      <c r="AG3354" s="22"/>
      <c r="AK3354" s="22"/>
      <c r="AO3354" s="22"/>
      <c r="AS3354" s="22"/>
      <c r="AW3354" s="22"/>
      <c r="AZ3354" s="22"/>
      <c r="BE3354" s="22"/>
    </row>
    <row r="3355" spans="9:57">
      <c r="I3355" s="23"/>
      <c r="J3355" s="22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Y3355" s="22"/>
      <c r="AG3355" s="22"/>
      <c r="AK3355" s="22"/>
      <c r="AO3355" s="22"/>
      <c r="AS3355" s="22"/>
      <c r="AW3355" s="22"/>
      <c r="AZ3355" s="22"/>
      <c r="BE3355" s="22"/>
    </row>
    <row r="3356" spans="9:57">
      <c r="I3356" s="23"/>
      <c r="J3356" s="22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Y3356" s="22"/>
      <c r="AG3356" s="22"/>
      <c r="AK3356" s="22"/>
      <c r="AO3356" s="22"/>
      <c r="AS3356" s="22"/>
      <c r="AW3356" s="22"/>
      <c r="AZ3356" s="22"/>
      <c r="BE3356" s="22"/>
    </row>
    <row r="3357" spans="9:57">
      <c r="I3357" s="23"/>
      <c r="J3357" s="22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Y3357" s="22"/>
      <c r="AG3357" s="22"/>
      <c r="AK3357" s="22"/>
      <c r="AO3357" s="22"/>
      <c r="AS3357" s="22"/>
      <c r="AW3357" s="22"/>
      <c r="AZ3357" s="22"/>
      <c r="BE3357" s="22"/>
    </row>
    <row r="3358" spans="9:57">
      <c r="I3358" s="23"/>
      <c r="J3358" s="22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Y3358" s="22"/>
      <c r="AG3358" s="22"/>
      <c r="AK3358" s="22"/>
      <c r="AO3358" s="22"/>
      <c r="AS3358" s="22"/>
      <c r="AW3358" s="22"/>
      <c r="AZ3358" s="22"/>
      <c r="BE3358" s="22"/>
    </row>
    <row r="3359" spans="9:57">
      <c r="I3359" s="23"/>
      <c r="J3359" s="22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Y3359" s="22"/>
      <c r="AG3359" s="22"/>
      <c r="AK3359" s="22"/>
      <c r="AO3359" s="22"/>
      <c r="AS3359" s="22"/>
      <c r="AW3359" s="22"/>
      <c r="AZ3359" s="22"/>
      <c r="BE3359" s="22"/>
    </row>
    <row r="3360" spans="9:57">
      <c r="I3360" s="23"/>
      <c r="J3360" s="22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Y3360" s="22"/>
      <c r="AG3360" s="22"/>
      <c r="AK3360" s="22"/>
      <c r="AO3360" s="22"/>
      <c r="AS3360" s="22"/>
      <c r="AW3360" s="22"/>
      <c r="AZ3360" s="22"/>
      <c r="BE3360" s="22"/>
    </row>
    <row r="3361" spans="9:57">
      <c r="I3361" s="23"/>
      <c r="J3361" s="22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Y3361" s="22"/>
      <c r="AG3361" s="22"/>
      <c r="AK3361" s="22"/>
      <c r="AO3361" s="22"/>
      <c r="AS3361" s="22"/>
      <c r="AW3361" s="22"/>
      <c r="AZ3361" s="22"/>
      <c r="BE3361" s="22"/>
    </row>
    <row r="3362" spans="9:57">
      <c r="I3362" s="23"/>
      <c r="J3362" s="22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Y3362" s="22"/>
      <c r="AG3362" s="22"/>
      <c r="AK3362" s="22"/>
      <c r="AO3362" s="22"/>
      <c r="AS3362" s="22"/>
      <c r="AW3362" s="22"/>
      <c r="AZ3362" s="22"/>
      <c r="BE3362" s="22"/>
    </row>
    <row r="3363" spans="9:57">
      <c r="I3363" s="23"/>
      <c r="J3363" s="22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Y3363" s="22"/>
      <c r="AG3363" s="22"/>
      <c r="AK3363" s="22"/>
      <c r="AO3363" s="22"/>
      <c r="AS3363" s="22"/>
      <c r="AW3363" s="22"/>
      <c r="AZ3363" s="22"/>
      <c r="BE3363" s="22"/>
    </row>
    <row r="3364" spans="9:57">
      <c r="I3364" s="23"/>
      <c r="J3364" s="22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Y3364" s="22"/>
      <c r="AG3364" s="22"/>
      <c r="AK3364" s="22"/>
      <c r="AO3364" s="22"/>
      <c r="AS3364" s="22"/>
      <c r="AW3364" s="22"/>
      <c r="AZ3364" s="22"/>
      <c r="BE3364" s="22"/>
    </row>
    <row r="3365" spans="9:57">
      <c r="I3365" s="23"/>
      <c r="J3365" s="22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Y3365" s="22"/>
      <c r="AG3365" s="22"/>
      <c r="AK3365" s="22"/>
      <c r="AO3365" s="22"/>
      <c r="AS3365" s="22"/>
      <c r="AW3365" s="22"/>
      <c r="AZ3365" s="22"/>
      <c r="BE3365" s="22"/>
    </row>
    <row r="3366" spans="9:57">
      <c r="I3366" s="23"/>
      <c r="J3366" s="22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Y3366" s="22"/>
      <c r="AG3366" s="22"/>
      <c r="AK3366" s="22"/>
      <c r="AO3366" s="22"/>
      <c r="AS3366" s="22"/>
      <c r="AW3366" s="22"/>
      <c r="AZ3366" s="22"/>
      <c r="BE3366" s="22"/>
    </row>
    <row r="3367" spans="9:57">
      <c r="I3367" s="23"/>
      <c r="J3367" s="22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Y3367" s="22"/>
      <c r="AG3367" s="22"/>
      <c r="AK3367" s="22"/>
      <c r="AO3367" s="22"/>
      <c r="AS3367" s="22"/>
      <c r="AW3367" s="22"/>
      <c r="AZ3367" s="22"/>
      <c r="BE3367" s="22"/>
    </row>
    <row r="3368" spans="9:57">
      <c r="I3368" s="23"/>
      <c r="J3368" s="22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Y3368" s="22"/>
      <c r="AG3368" s="22"/>
      <c r="AK3368" s="22"/>
      <c r="AO3368" s="22"/>
      <c r="AS3368" s="22"/>
      <c r="AW3368" s="22"/>
      <c r="AZ3368" s="22"/>
      <c r="BE3368" s="22"/>
    </row>
    <row r="3369" spans="9:57">
      <c r="I3369" s="23"/>
      <c r="J3369" s="22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Y3369" s="22"/>
      <c r="AG3369" s="22"/>
      <c r="AK3369" s="22"/>
      <c r="AO3369" s="22"/>
      <c r="AS3369" s="22"/>
      <c r="AW3369" s="22"/>
      <c r="AZ3369" s="22"/>
      <c r="BE3369" s="22"/>
    </row>
    <row r="3370" spans="9:57">
      <c r="I3370" s="23"/>
      <c r="J3370" s="22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Y3370" s="22"/>
      <c r="AG3370" s="22"/>
      <c r="AK3370" s="22"/>
      <c r="AO3370" s="22"/>
      <c r="AS3370" s="22"/>
      <c r="AW3370" s="22"/>
      <c r="AZ3370" s="22"/>
      <c r="BE3370" s="22"/>
    </row>
    <row r="3371" spans="9:57">
      <c r="I3371" s="23"/>
      <c r="J3371" s="22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Y3371" s="22"/>
      <c r="AG3371" s="22"/>
      <c r="AK3371" s="22"/>
      <c r="AO3371" s="22"/>
      <c r="AS3371" s="22"/>
      <c r="AW3371" s="22"/>
      <c r="AZ3371" s="22"/>
      <c r="BE3371" s="22"/>
    </row>
    <row r="3372" spans="9:57">
      <c r="I3372" s="23"/>
      <c r="J3372" s="22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Y3372" s="22"/>
      <c r="AG3372" s="22"/>
      <c r="AK3372" s="22"/>
      <c r="AO3372" s="22"/>
      <c r="AS3372" s="22"/>
      <c r="AW3372" s="22"/>
      <c r="AZ3372" s="22"/>
      <c r="BE3372" s="22"/>
    </row>
    <row r="3373" spans="9:57">
      <c r="I3373" s="23"/>
      <c r="J3373" s="22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Y3373" s="22"/>
      <c r="AG3373" s="22"/>
      <c r="AK3373" s="22"/>
      <c r="AO3373" s="22"/>
      <c r="AS3373" s="22"/>
      <c r="AW3373" s="22"/>
      <c r="AZ3373" s="22"/>
      <c r="BE3373" s="22"/>
    </row>
    <row r="3374" spans="9:57">
      <c r="I3374" s="23"/>
      <c r="J3374" s="22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Y3374" s="22"/>
      <c r="AG3374" s="22"/>
      <c r="AK3374" s="22"/>
      <c r="AO3374" s="22"/>
      <c r="AS3374" s="22"/>
      <c r="AW3374" s="22"/>
      <c r="AZ3374" s="22"/>
      <c r="BE3374" s="22"/>
    </row>
    <row r="3375" spans="9:57">
      <c r="I3375" s="23"/>
      <c r="J3375" s="22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Y3375" s="22"/>
      <c r="AG3375" s="22"/>
      <c r="AK3375" s="22"/>
      <c r="AO3375" s="22"/>
      <c r="AS3375" s="22"/>
      <c r="AW3375" s="22"/>
      <c r="AZ3375" s="22"/>
      <c r="BE3375" s="22"/>
    </row>
    <row r="3376" spans="9:57">
      <c r="I3376" s="23"/>
      <c r="J3376" s="22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Y3376" s="22"/>
      <c r="AG3376" s="22"/>
      <c r="AK3376" s="22"/>
      <c r="AO3376" s="22"/>
      <c r="AS3376" s="22"/>
      <c r="AW3376" s="22"/>
      <c r="AZ3376" s="22"/>
      <c r="BE3376" s="22"/>
    </row>
    <row r="3377" spans="9:57">
      <c r="I3377" s="23"/>
      <c r="J3377" s="22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Y3377" s="22"/>
      <c r="AG3377" s="22"/>
      <c r="AK3377" s="22"/>
      <c r="AO3377" s="22"/>
      <c r="AS3377" s="22"/>
      <c r="AW3377" s="22"/>
      <c r="AZ3377" s="22"/>
      <c r="BE3377" s="22"/>
    </row>
    <row r="3378" spans="9:57">
      <c r="I3378" s="23"/>
      <c r="J3378" s="22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Y3378" s="22"/>
      <c r="AG3378" s="22"/>
      <c r="AK3378" s="22"/>
      <c r="AO3378" s="22"/>
      <c r="AS3378" s="22"/>
      <c r="AW3378" s="22"/>
      <c r="AZ3378" s="22"/>
      <c r="BE3378" s="22"/>
    </row>
    <row r="3379" spans="9:57">
      <c r="I3379" s="23"/>
      <c r="J3379" s="22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Y3379" s="22"/>
      <c r="AG3379" s="22"/>
      <c r="AK3379" s="22"/>
      <c r="AO3379" s="22"/>
      <c r="AS3379" s="22"/>
      <c r="AW3379" s="22"/>
      <c r="AZ3379" s="22"/>
      <c r="BE3379" s="22"/>
    </row>
    <row r="3380" spans="9:57">
      <c r="I3380" s="23"/>
      <c r="J3380" s="22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Y3380" s="22"/>
      <c r="AG3380" s="22"/>
      <c r="AK3380" s="22"/>
      <c r="AO3380" s="22"/>
      <c r="AS3380" s="22"/>
      <c r="AW3380" s="22"/>
      <c r="AZ3380" s="22"/>
      <c r="BE3380" s="22"/>
    </row>
    <row r="3381" spans="9:57">
      <c r="I3381" s="23"/>
      <c r="J3381" s="22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Y3381" s="22"/>
      <c r="AG3381" s="22"/>
      <c r="AK3381" s="22"/>
      <c r="AO3381" s="22"/>
      <c r="AS3381" s="22"/>
      <c r="AW3381" s="22"/>
      <c r="AZ3381" s="22"/>
      <c r="BE3381" s="22"/>
    </row>
    <row r="3382" spans="9:57">
      <c r="I3382" s="23"/>
      <c r="J3382" s="22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Y3382" s="22"/>
      <c r="AG3382" s="22"/>
      <c r="AK3382" s="22"/>
      <c r="AO3382" s="22"/>
      <c r="AS3382" s="22"/>
      <c r="AW3382" s="22"/>
      <c r="AZ3382" s="22"/>
      <c r="BE3382" s="22"/>
    </row>
    <row r="3383" spans="9:57">
      <c r="I3383" s="23"/>
      <c r="J3383" s="22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Y3383" s="22"/>
      <c r="AG3383" s="22"/>
      <c r="AK3383" s="22"/>
      <c r="AO3383" s="22"/>
      <c r="AS3383" s="22"/>
      <c r="AW3383" s="22"/>
      <c r="AZ3383" s="22"/>
      <c r="BE3383" s="22"/>
    </row>
    <row r="3384" spans="9:57">
      <c r="I3384" s="23"/>
      <c r="J3384" s="22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Y3384" s="22"/>
      <c r="AG3384" s="22"/>
      <c r="AK3384" s="22"/>
      <c r="AO3384" s="22"/>
      <c r="AS3384" s="22"/>
      <c r="AW3384" s="22"/>
      <c r="AZ3384" s="22"/>
      <c r="BE3384" s="22"/>
    </row>
    <row r="3385" spans="9:57">
      <c r="I3385" s="23"/>
      <c r="J3385" s="22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Y3385" s="22"/>
      <c r="AG3385" s="22"/>
      <c r="AK3385" s="22"/>
      <c r="AO3385" s="22"/>
      <c r="AS3385" s="22"/>
      <c r="AW3385" s="22"/>
      <c r="AZ3385" s="22"/>
      <c r="BE3385" s="22"/>
    </row>
    <row r="3386" spans="9:57">
      <c r="I3386" s="23"/>
      <c r="J3386" s="22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Y3386" s="22"/>
      <c r="AG3386" s="22"/>
      <c r="AK3386" s="22"/>
      <c r="AO3386" s="22"/>
      <c r="AS3386" s="22"/>
      <c r="AW3386" s="22"/>
      <c r="AZ3386" s="22"/>
      <c r="BE3386" s="22"/>
    </row>
    <row r="3387" spans="9:57">
      <c r="I3387" s="23"/>
      <c r="J3387" s="22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Y3387" s="22"/>
      <c r="AG3387" s="22"/>
      <c r="AK3387" s="22"/>
      <c r="AO3387" s="22"/>
      <c r="AS3387" s="22"/>
      <c r="AW3387" s="22"/>
      <c r="AZ3387" s="22"/>
      <c r="BE3387" s="22"/>
    </row>
    <row r="3388" spans="9:57">
      <c r="I3388" s="23"/>
      <c r="J3388" s="22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Y3388" s="22"/>
      <c r="AG3388" s="22"/>
      <c r="AK3388" s="22"/>
      <c r="AO3388" s="22"/>
      <c r="AS3388" s="22"/>
      <c r="AW3388" s="22"/>
      <c r="AZ3388" s="22"/>
      <c r="BE3388" s="22"/>
    </row>
    <row r="3389" spans="9:57">
      <c r="I3389" s="23"/>
      <c r="J3389" s="22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Y3389" s="22"/>
      <c r="AG3389" s="22"/>
      <c r="AK3389" s="22"/>
      <c r="AO3389" s="22"/>
      <c r="AS3389" s="22"/>
      <c r="AW3389" s="22"/>
      <c r="AZ3389" s="22"/>
      <c r="BE3389" s="22"/>
    </row>
    <row r="3390" spans="9:57">
      <c r="I3390" s="23"/>
      <c r="J3390" s="22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Y3390" s="22"/>
      <c r="AG3390" s="22"/>
      <c r="AK3390" s="22"/>
      <c r="AO3390" s="22"/>
      <c r="AS3390" s="22"/>
      <c r="AW3390" s="22"/>
      <c r="AZ3390" s="22"/>
      <c r="BE3390" s="22"/>
    </row>
    <row r="3391" spans="9:57">
      <c r="I3391" s="23"/>
      <c r="J3391" s="22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Y3391" s="22"/>
      <c r="AG3391" s="22"/>
      <c r="AK3391" s="22"/>
      <c r="AO3391" s="22"/>
      <c r="AS3391" s="22"/>
      <c r="AW3391" s="22"/>
      <c r="AZ3391" s="22"/>
      <c r="BE3391" s="22"/>
    </row>
    <row r="3392" spans="9:57">
      <c r="I3392" s="23"/>
      <c r="J3392" s="22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Y3392" s="22"/>
      <c r="AG3392" s="22"/>
      <c r="AK3392" s="22"/>
      <c r="AO3392" s="22"/>
      <c r="AS3392" s="22"/>
      <c r="AW3392" s="22"/>
      <c r="AZ3392" s="22"/>
      <c r="BE3392" s="22"/>
    </row>
    <row r="3393" spans="9:57">
      <c r="I3393" s="23"/>
      <c r="J3393" s="22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Y3393" s="22"/>
      <c r="AG3393" s="22"/>
      <c r="AK3393" s="22"/>
      <c r="AO3393" s="22"/>
      <c r="AS3393" s="22"/>
      <c r="AW3393" s="22"/>
      <c r="AZ3393" s="22"/>
      <c r="BE3393" s="22"/>
    </row>
    <row r="3394" spans="9:57">
      <c r="I3394" s="23"/>
      <c r="J3394" s="22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Y3394" s="22"/>
      <c r="AG3394" s="22"/>
      <c r="AK3394" s="22"/>
      <c r="AO3394" s="22"/>
      <c r="AS3394" s="22"/>
      <c r="AW3394" s="22"/>
      <c r="AZ3394" s="22"/>
      <c r="BE3394" s="22"/>
    </row>
    <row r="3395" spans="9:57">
      <c r="I3395" s="23"/>
      <c r="J3395" s="22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Y3395" s="22"/>
      <c r="AG3395" s="22"/>
      <c r="AK3395" s="22"/>
      <c r="AO3395" s="22"/>
      <c r="AS3395" s="22"/>
      <c r="AW3395" s="22"/>
      <c r="AZ3395" s="22"/>
      <c r="BE3395" s="22"/>
    </row>
    <row r="3396" spans="9:57">
      <c r="I3396" s="23"/>
      <c r="J3396" s="22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Y3396" s="22"/>
      <c r="AG3396" s="22"/>
      <c r="AK3396" s="22"/>
      <c r="AO3396" s="22"/>
      <c r="AS3396" s="22"/>
      <c r="AW3396" s="22"/>
      <c r="AZ3396" s="22"/>
      <c r="BE3396" s="22"/>
    </row>
    <row r="3397" spans="9:57">
      <c r="I3397" s="23"/>
      <c r="J3397" s="22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Y3397" s="22"/>
      <c r="AG3397" s="22"/>
      <c r="AK3397" s="22"/>
      <c r="AO3397" s="22"/>
      <c r="AS3397" s="22"/>
      <c r="AW3397" s="22"/>
      <c r="AZ3397" s="22"/>
      <c r="BE3397" s="22"/>
    </row>
    <row r="3398" spans="9:57">
      <c r="I3398" s="23"/>
      <c r="J3398" s="22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Y3398" s="22"/>
      <c r="AG3398" s="22"/>
      <c r="AK3398" s="22"/>
      <c r="AO3398" s="22"/>
      <c r="AS3398" s="22"/>
      <c r="AW3398" s="22"/>
      <c r="AZ3398" s="22"/>
      <c r="BE3398" s="22"/>
    </row>
    <row r="3399" spans="9:57">
      <c r="I3399" s="23"/>
      <c r="J3399" s="22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Y3399" s="22"/>
      <c r="AG3399" s="22"/>
      <c r="AK3399" s="22"/>
      <c r="AO3399" s="22"/>
      <c r="AS3399" s="22"/>
      <c r="AW3399" s="22"/>
      <c r="AZ3399" s="22"/>
      <c r="BE3399" s="22"/>
    </row>
    <row r="3400" spans="9:57">
      <c r="I3400" s="23"/>
      <c r="J3400" s="22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Y3400" s="22"/>
      <c r="AG3400" s="22"/>
      <c r="AK3400" s="22"/>
      <c r="AO3400" s="22"/>
      <c r="AS3400" s="22"/>
      <c r="AW3400" s="22"/>
      <c r="AZ3400" s="22"/>
      <c r="BE3400" s="22"/>
    </row>
    <row r="3401" spans="9:57">
      <c r="I3401" s="23"/>
      <c r="J3401" s="22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Y3401" s="22"/>
      <c r="AG3401" s="22"/>
      <c r="AK3401" s="22"/>
      <c r="AO3401" s="22"/>
      <c r="AS3401" s="22"/>
      <c r="AW3401" s="22"/>
      <c r="AZ3401" s="22"/>
      <c r="BE3401" s="22"/>
    </row>
    <row r="3402" spans="9:57">
      <c r="I3402" s="23"/>
      <c r="J3402" s="22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Y3402" s="22"/>
      <c r="AG3402" s="22"/>
      <c r="AK3402" s="22"/>
      <c r="AO3402" s="22"/>
      <c r="AS3402" s="22"/>
      <c r="AW3402" s="22"/>
      <c r="AZ3402" s="22"/>
      <c r="BE3402" s="22"/>
    </row>
    <row r="3403" spans="9:57">
      <c r="I3403" s="23"/>
      <c r="J3403" s="22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Y3403" s="22"/>
      <c r="AG3403" s="22"/>
      <c r="AK3403" s="22"/>
      <c r="AO3403" s="22"/>
      <c r="AS3403" s="22"/>
      <c r="AW3403" s="22"/>
      <c r="AZ3403" s="22"/>
      <c r="BE3403" s="22"/>
    </row>
    <row r="3404" spans="9:57">
      <c r="I3404" s="23"/>
      <c r="J3404" s="22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Y3404" s="22"/>
      <c r="AG3404" s="22"/>
      <c r="AK3404" s="22"/>
      <c r="AO3404" s="22"/>
      <c r="AS3404" s="22"/>
      <c r="AW3404" s="22"/>
      <c r="AZ3404" s="22"/>
      <c r="BE3404" s="22"/>
    </row>
    <row r="3405" spans="9:57">
      <c r="I3405" s="23"/>
      <c r="J3405" s="22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Y3405" s="22"/>
      <c r="AG3405" s="22"/>
      <c r="AK3405" s="22"/>
      <c r="AO3405" s="22"/>
      <c r="AS3405" s="22"/>
      <c r="AW3405" s="22"/>
      <c r="AZ3405" s="22"/>
      <c r="BE3405" s="22"/>
    </row>
    <row r="3406" spans="9:57">
      <c r="I3406" s="23"/>
      <c r="J3406" s="22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Y3406" s="22"/>
      <c r="AG3406" s="22"/>
      <c r="AK3406" s="22"/>
      <c r="AO3406" s="22"/>
      <c r="AS3406" s="22"/>
      <c r="AW3406" s="22"/>
      <c r="AZ3406" s="22"/>
      <c r="BE3406" s="22"/>
    </row>
    <row r="3407" spans="9:57">
      <c r="I3407" s="23"/>
      <c r="J3407" s="22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Y3407" s="22"/>
      <c r="AG3407" s="22"/>
      <c r="AK3407" s="22"/>
      <c r="AO3407" s="22"/>
      <c r="AS3407" s="22"/>
      <c r="AW3407" s="22"/>
      <c r="AZ3407" s="22"/>
      <c r="BE3407" s="22"/>
    </row>
    <row r="3408" spans="9:57">
      <c r="I3408" s="23"/>
      <c r="J3408" s="22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Y3408" s="22"/>
      <c r="AG3408" s="22"/>
      <c r="AK3408" s="22"/>
      <c r="AO3408" s="22"/>
      <c r="AS3408" s="22"/>
      <c r="AW3408" s="22"/>
      <c r="AZ3408" s="22"/>
      <c r="BE3408" s="22"/>
    </row>
    <row r="3409" spans="9:57">
      <c r="I3409" s="23"/>
      <c r="J3409" s="22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Y3409" s="22"/>
      <c r="AG3409" s="22"/>
      <c r="AK3409" s="22"/>
      <c r="AO3409" s="22"/>
      <c r="AS3409" s="22"/>
      <c r="AW3409" s="22"/>
      <c r="AZ3409" s="22"/>
      <c r="BE3409" s="22"/>
    </row>
    <row r="3410" spans="9:57">
      <c r="I3410" s="23"/>
      <c r="J3410" s="22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Y3410" s="22"/>
      <c r="AG3410" s="22"/>
      <c r="AK3410" s="22"/>
      <c r="AO3410" s="22"/>
      <c r="AS3410" s="22"/>
      <c r="AW3410" s="22"/>
      <c r="AZ3410" s="22"/>
      <c r="BE3410" s="22"/>
    </row>
    <row r="3411" spans="9:57">
      <c r="I3411" s="23"/>
      <c r="J3411" s="22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Y3411" s="22"/>
      <c r="AG3411" s="22"/>
      <c r="AK3411" s="22"/>
      <c r="AO3411" s="22"/>
      <c r="AS3411" s="22"/>
      <c r="AW3411" s="22"/>
      <c r="AZ3411" s="22"/>
      <c r="BE3411" s="22"/>
    </row>
    <row r="3412" spans="9:57">
      <c r="I3412" s="23"/>
      <c r="J3412" s="22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Y3412" s="22"/>
      <c r="AG3412" s="22"/>
      <c r="AK3412" s="22"/>
      <c r="AO3412" s="22"/>
      <c r="AS3412" s="22"/>
      <c r="AW3412" s="22"/>
      <c r="AZ3412" s="22"/>
      <c r="BE3412" s="22"/>
    </row>
    <row r="3413" spans="9:57">
      <c r="I3413" s="23"/>
      <c r="J3413" s="22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Y3413" s="22"/>
      <c r="AG3413" s="22"/>
      <c r="AK3413" s="22"/>
      <c r="AO3413" s="22"/>
      <c r="AS3413" s="22"/>
      <c r="AW3413" s="22"/>
      <c r="AZ3413" s="22"/>
      <c r="BE3413" s="22"/>
    </row>
    <row r="3414" spans="9:57">
      <c r="I3414" s="23"/>
      <c r="J3414" s="22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Y3414" s="22"/>
      <c r="AG3414" s="22"/>
      <c r="AK3414" s="22"/>
      <c r="AO3414" s="22"/>
      <c r="AS3414" s="22"/>
      <c r="AW3414" s="22"/>
      <c r="AZ3414" s="22"/>
      <c r="BE3414" s="22"/>
    </row>
    <row r="3415" spans="9:57">
      <c r="I3415" s="23"/>
      <c r="J3415" s="22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Y3415" s="22"/>
      <c r="AG3415" s="22"/>
      <c r="AK3415" s="22"/>
      <c r="AO3415" s="22"/>
      <c r="AS3415" s="22"/>
      <c r="AW3415" s="22"/>
      <c r="AZ3415" s="22"/>
      <c r="BE3415" s="22"/>
    </row>
    <row r="3416" spans="9:57">
      <c r="I3416" s="23"/>
      <c r="J3416" s="22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Y3416" s="22"/>
      <c r="AG3416" s="22"/>
      <c r="AK3416" s="22"/>
      <c r="AO3416" s="22"/>
      <c r="AS3416" s="22"/>
      <c r="AW3416" s="22"/>
      <c r="AZ3416" s="22"/>
      <c r="BE3416" s="22"/>
    </row>
    <row r="3417" spans="9:57">
      <c r="I3417" s="23"/>
      <c r="J3417" s="22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Y3417" s="22"/>
      <c r="AG3417" s="22"/>
      <c r="AK3417" s="22"/>
      <c r="AO3417" s="22"/>
      <c r="AS3417" s="22"/>
      <c r="AW3417" s="22"/>
      <c r="AZ3417" s="22"/>
      <c r="BE3417" s="22"/>
    </row>
    <row r="3418" spans="9:57">
      <c r="I3418" s="23"/>
      <c r="J3418" s="22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Y3418" s="22"/>
      <c r="AG3418" s="22"/>
      <c r="AK3418" s="22"/>
      <c r="AO3418" s="22"/>
      <c r="AS3418" s="22"/>
      <c r="AW3418" s="22"/>
      <c r="AZ3418" s="22"/>
      <c r="BE3418" s="22"/>
    </row>
    <row r="3419" spans="9:57">
      <c r="I3419" s="23"/>
      <c r="J3419" s="22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Y3419" s="22"/>
      <c r="AG3419" s="22"/>
      <c r="AK3419" s="22"/>
      <c r="AO3419" s="22"/>
      <c r="AS3419" s="22"/>
      <c r="AW3419" s="22"/>
      <c r="AZ3419" s="22"/>
      <c r="BE3419" s="22"/>
    </row>
    <row r="3420" spans="9:57">
      <c r="I3420" s="23"/>
      <c r="J3420" s="22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Y3420" s="22"/>
      <c r="AG3420" s="22"/>
      <c r="AK3420" s="22"/>
      <c r="AO3420" s="22"/>
      <c r="AS3420" s="22"/>
      <c r="AW3420" s="22"/>
      <c r="AZ3420" s="22"/>
      <c r="BE3420" s="22"/>
    </row>
    <row r="3421" spans="9:57">
      <c r="I3421" s="23"/>
      <c r="J3421" s="22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Y3421" s="22"/>
      <c r="AG3421" s="22"/>
      <c r="AK3421" s="22"/>
      <c r="AO3421" s="22"/>
      <c r="AS3421" s="22"/>
      <c r="AW3421" s="22"/>
      <c r="AZ3421" s="22"/>
      <c r="BE3421" s="22"/>
    </row>
    <row r="3422" spans="9:57">
      <c r="I3422" s="23"/>
      <c r="J3422" s="22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Y3422" s="22"/>
      <c r="AG3422" s="22"/>
      <c r="AK3422" s="22"/>
      <c r="AO3422" s="22"/>
      <c r="AS3422" s="22"/>
      <c r="AW3422" s="22"/>
      <c r="AZ3422" s="22"/>
      <c r="BE3422" s="22"/>
    </row>
    <row r="3423" spans="9:57">
      <c r="I3423" s="23"/>
      <c r="J3423" s="22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Y3423" s="22"/>
      <c r="AG3423" s="22"/>
      <c r="AK3423" s="22"/>
      <c r="AO3423" s="22"/>
      <c r="AS3423" s="22"/>
      <c r="AW3423" s="22"/>
      <c r="AZ3423" s="22"/>
      <c r="BE3423" s="22"/>
    </row>
    <row r="3424" spans="9:57">
      <c r="I3424" s="23"/>
      <c r="J3424" s="22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Y3424" s="22"/>
      <c r="AG3424" s="22"/>
      <c r="AK3424" s="22"/>
      <c r="AO3424" s="22"/>
      <c r="AS3424" s="22"/>
      <c r="AW3424" s="22"/>
      <c r="AZ3424" s="22"/>
      <c r="BE3424" s="22"/>
    </row>
    <row r="3425" spans="9:57">
      <c r="I3425" s="23"/>
      <c r="J3425" s="22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Y3425" s="22"/>
      <c r="AG3425" s="22"/>
      <c r="AK3425" s="22"/>
      <c r="AO3425" s="22"/>
      <c r="AS3425" s="22"/>
      <c r="AW3425" s="22"/>
      <c r="AZ3425" s="22"/>
      <c r="BE3425" s="22"/>
    </row>
    <row r="3426" spans="9:57">
      <c r="I3426" s="23"/>
      <c r="J3426" s="22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Y3426" s="22"/>
      <c r="AG3426" s="22"/>
      <c r="AK3426" s="22"/>
      <c r="AO3426" s="22"/>
      <c r="AS3426" s="22"/>
      <c r="AW3426" s="22"/>
      <c r="AZ3426" s="22"/>
      <c r="BE3426" s="22"/>
    </row>
    <row r="3427" spans="9:57">
      <c r="I3427" s="23"/>
      <c r="J3427" s="22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Y3427" s="22"/>
      <c r="AG3427" s="22"/>
      <c r="AK3427" s="22"/>
      <c r="AO3427" s="22"/>
      <c r="AS3427" s="22"/>
      <c r="AW3427" s="22"/>
      <c r="AZ3427" s="22"/>
      <c r="BE3427" s="22"/>
    </row>
    <row r="3428" spans="9:57">
      <c r="I3428" s="23"/>
      <c r="J3428" s="22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Y3428" s="22"/>
      <c r="AG3428" s="22"/>
      <c r="AK3428" s="22"/>
      <c r="AO3428" s="22"/>
      <c r="AS3428" s="22"/>
      <c r="AW3428" s="22"/>
      <c r="AZ3428" s="22"/>
      <c r="BE3428" s="22"/>
    </row>
    <row r="3429" spans="9:57">
      <c r="I3429" s="23"/>
      <c r="J3429" s="22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Y3429" s="22"/>
      <c r="AG3429" s="22"/>
      <c r="AK3429" s="22"/>
      <c r="AO3429" s="22"/>
      <c r="AS3429" s="22"/>
      <c r="AW3429" s="22"/>
      <c r="AZ3429" s="22"/>
      <c r="BE3429" s="22"/>
    </row>
    <row r="3430" spans="9:57">
      <c r="I3430" s="23"/>
      <c r="J3430" s="22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Y3430" s="22"/>
      <c r="AG3430" s="22"/>
      <c r="AK3430" s="22"/>
      <c r="AO3430" s="22"/>
      <c r="AS3430" s="22"/>
      <c r="AW3430" s="22"/>
      <c r="AZ3430" s="22"/>
      <c r="BE3430" s="22"/>
    </row>
    <row r="3431" spans="9:57">
      <c r="I3431" s="23"/>
      <c r="J3431" s="22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Y3431" s="22"/>
      <c r="AG3431" s="22"/>
      <c r="AK3431" s="22"/>
      <c r="AO3431" s="22"/>
      <c r="AS3431" s="22"/>
      <c r="AW3431" s="22"/>
      <c r="AZ3431" s="22"/>
      <c r="BE3431" s="22"/>
    </row>
    <row r="3432" spans="9:57">
      <c r="I3432" s="23"/>
      <c r="J3432" s="22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Y3432" s="22"/>
      <c r="AG3432" s="22"/>
      <c r="AK3432" s="22"/>
      <c r="AO3432" s="22"/>
      <c r="AS3432" s="22"/>
      <c r="AW3432" s="22"/>
      <c r="AZ3432" s="22"/>
      <c r="BE3432" s="22"/>
    </row>
    <row r="3433" spans="9:57">
      <c r="I3433" s="23"/>
      <c r="J3433" s="22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Y3433" s="22"/>
      <c r="AG3433" s="22"/>
      <c r="AK3433" s="22"/>
      <c r="AO3433" s="22"/>
      <c r="AS3433" s="22"/>
      <c r="AW3433" s="22"/>
      <c r="AZ3433" s="22"/>
      <c r="BE3433" s="22"/>
    </row>
    <row r="3434" spans="9:57">
      <c r="I3434" s="23"/>
      <c r="J3434" s="22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Y3434" s="22"/>
      <c r="AG3434" s="22"/>
      <c r="AK3434" s="22"/>
      <c r="AO3434" s="22"/>
      <c r="AS3434" s="22"/>
      <c r="AW3434" s="22"/>
      <c r="AZ3434" s="22"/>
      <c r="BE3434" s="22"/>
    </row>
    <row r="3435" spans="9:57">
      <c r="I3435" s="23"/>
      <c r="J3435" s="22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Y3435" s="22"/>
      <c r="AG3435" s="22"/>
      <c r="AK3435" s="22"/>
      <c r="AO3435" s="22"/>
      <c r="AS3435" s="22"/>
      <c r="AW3435" s="22"/>
      <c r="AZ3435" s="22"/>
      <c r="BE3435" s="22"/>
    </row>
    <row r="3436" spans="9:57">
      <c r="I3436" s="23"/>
      <c r="J3436" s="22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Y3436" s="22"/>
      <c r="AG3436" s="22"/>
      <c r="AK3436" s="22"/>
      <c r="AO3436" s="22"/>
      <c r="AS3436" s="22"/>
      <c r="AW3436" s="22"/>
      <c r="AZ3436" s="22"/>
      <c r="BE3436" s="22"/>
    </row>
    <row r="3437" spans="9:57">
      <c r="I3437" s="23"/>
      <c r="J3437" s="22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Y3437" s="22"/>
      <c r="AG3437" s="22"/>
      <c r="AK3437" s="22"/>
      <c r="AO3437" s="22"/>
      <c r="AS3437" s="22"/>
      <c r="AW3437" s="22"/>
      <c r="AZ3437" s="22"/>
      <c r="BE3437" s="22"/>
    </row>
    <row r="3438" spans="9:57">
      <c r="I3438" s="23"/>
      <c r="J3438" s="22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Y3438" s="22"/>
      <c r="AG3438" s="22"/>
      <c r="AK3438" s="22"/>
      <c r="AO3438" s="22"/>
      <c r="AS3438" s="22"/>
      <c r="AW3438" s="22"/>
      <c r="AZ3438" s="22"/>
      <c r="BE3438" s="22"/>
    </row>
    <row r="3439" spans="9:57">
      <c r="I3439" s="23"/>
      <c r="J3439" s="22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Y3439" s="22"/>
      <c r="AG3439" s="22"/>
      <c r="AK3439" s="22"/>
      <c r="AO3439" s="22"/>
      <c r="AS3439" s="22"/>
      <c r="AW3439" s="22"/>
      <c r="AZ3439" s="22"/>
      <c r="BE3439" s="22"/>
    </row>
    <row r="3440" spans="9:57">
      <c r="I3440" s="23"/>
      <c r="J3440" s="22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Y3440" s="22"/>
      <c r="AG3440" s="22"/>
      <c r="AK3440" s="22"/>
      <c r="AO3440" s="22"/>
      <c r="AS3440" s="22"/>
      <c r="AW3440" s="22"/>
      <c r="AZ3440" s="22"/>
      <c r="BE3440" s="22"/>
    </row>
    <row r="3441" spans="9:57">
      <c r="I3441" s="23"/>
      <c r="J3441" s="22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Y3441" s="22"/>
      <c r="AG3441" s="22"/>
      <c r="AK3441" s="22"/>
      <c r="AO3441" s="22"/>
      <c r="AS3441" s="22"/>
      <c r="AW3441" s="22"/>
      <c r="AZ3441" s="22"/>
      <c r="BE3441" s="22"/>
    </row>
    <row r="3442" spans="9:57">
      <c r="I3442" s="23"/>
      <c r="J3442" s="22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Y3442" s="22"/>
      <c r="AG3442" s="22"/>
      <c r="AK3442" s="22"/>
      <c r="AO3442" s="22"/>
      <c r="AS3442" s="22"/>
      <c r="AW3442" s="22"/>
      <c r="AZ3442" s="22"/>
      <c r="BE3442" s="22"/>
    </row>
    <row r="3443" spans="9:57">
      <c r="I3443" s="23"/>
      <c r="J3443" s="22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Y3443" s="22"/>
      <c r="AG3443" s="22"/>
      <c r="AK3443" s="22"/>
      <c r="AO3443" s="22"/>
      <c r="AS3443" s="22"/>
      <c r="AW3443" s="22"/>
      <c r="AZ3443" s="22"/>
      <c r="BE3443" s="22"/>
    </row>
    <row r="3444" spans="9:57">
      <c r="I3444" s="23"/>
      <c r="J3444" s="22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Y3444" s="22"/>
      <c r="AG3444" s="22"/>
      <c r="AK3444" s="22"/>
      <c r="AO3444" s="22"/>
      <c r="AS3444" s="22"/>
      <c r="AW3444" s="22"/>
      <c r="AZ3444" s="22"/>
      <c r="BE3444" s="22"/>
    </row>
    <row r="3445" spans="9:57">
      <c r="I3445" s="23"/>
      <c r="J3445" s="22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Y3445" s="22"/>
      <c r="AG3445" s="22"/>
      <c r="AK3445" s="22"/>
      <c r="AO3445" s="22"/>
      <c r="AS3445" s="22"/>
      <c r="AW3445" s="22"/>
      <c r="AZ3445" s="22"/>
      <c r="BE3445" s="22"/>
    </row>
    <row r="3446" spans="9:57">
      <c r="I3446" s="23"/>
      <c r="J3446" s="22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Y3446" s="22"/>
      <c r="AG3446" s="22"/>
      <c r="AK3446" s="22"/>
      <c r="AO3446" s="22"/>
      <c r="AS3446" s="22"/>
      <c r="AW3446" s="22"/>
      <c r="AZ3446" s="22"/>
      <c r="BE3446" s="22"/>
    </row>
    <row r="3447" spans="9:57">
      <c r="I3447" s="23"/>
      <c r="J3447" s="22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Y3447" s="22"/>
      <c r="AG3447" s="22"/>
      <c r="AK3447" s="22"/>
      <c r="AO3447" s="22"/>
      <c r="AS3447" s="22"/>
      <c r="AW3447" s="22"/>
      <c r="AZ3447" s="22"/>
      <c r="BE3447" s="22"/>
    </row>
    <row r="3448" spans="9:57">
      <c r="I3448" s="23"/>
      <c r="J3448" s="22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Y3448" s="22"/>
      <c r="AG3448" s="22"/>
      <c r="AK3448" s="22"/>
      <c r="AO3448" s="22"/>
      <c r="AS3448" s="22"/>
      <c r="AW3448" s="22"/>
      <c r="AZ3448" s="22"/>
      <c r="BE3448" s="22"/>
    </row>
    <row r="3449" spans="9:57">
      <c r="I3449" s="23"/>
      <c r="J3449" s="22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Y3449" s="22"/>
      <c r="AG3449" s="22"/>
      <c r="AK3449" s="22"/>
      <c r="AO3449" s="22"/>
      <c r="AS3449" s="22"/>
      <c r="AW3449" s="22"/>
      <c r="AZ3449" s="22"/>
      <c r="BE3449" s="22"/>
    </row>
    <row r="3450" spans="9:57">
      <c r="I3450" s="23"/>
      <c r="J3450" s="22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Y3450" s="22"/>
      <c r="AG3450" s="22"/>
      <c r="AK3450" s="22"/>
      <c r="AO3450" s="22"/>
      <c r="AS3450" s="22"/>
      <c r="AW3450" s="22"/>
      <c r="AZ3450" s="22"/>
      <c r="BE3450" s="22"/>
    </row>
    <row r="3451" spans="9:57">
      <c r="I3451" s="23"/>
      <c r="J3451" s="22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Y3451" s="22"/>
      <c r="AG3451" s="22"/>
      <c r="AK3451" s="22"/>
      <c r="AO3451" s="22"/>
      <c r="AS3451" s="22"/>
      <c r="AW3451" s="22"/>
      <c r="AZ3451" s="22"/>
      <c r="BE3451" s="22"/>
    </row>
    <row r="3452" spans="9:57">
      <c r="I3452" s="23"/>
      <c r="J3452" s="22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Y3452" s="22"/>
      <c r="AG3452" s="22"/>
      <c r="AK3452" s="22"/>
      <c r="AO3452" s="22"/>
      <c r="AS3452" s="22"/>
      <c r="AW3452" s="22"/>
      <c r="AZ3452" s="22"/>
      <c r="BE3452" s="22"/>
    </row>
    <row r="3453" spans="9:57">
      <c r="I3453" s="23"/>
      <c r="J3453" s="22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Y3453" s="22"/>
      <c r="AG3453" s="22"/>
      <c r="AK3453" s="22"/>
      <c r="AO3453" s="22"/>
      <c r="AS3453" s="22"/>
      <c r="AW3453" s="22"/>
      <c r="AZ3453" s="22"/>
      <c r="BE3453" s="22"/>
    </row>
    <row r="3454" spans="9:57">
      <c r="I3454" s="23"/>
      <c r="J3454" s="22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Y3454" s="22"/>
      <c r="AG3454" s="22"/>
      <c r="AK3454" s="22"/>
      <c r="AO3454" s="22"/>
      <c r="AS3454" s="22"/>
      <c r="AW3454" s="22"/>
      <c r="AZ3454" s="22"/>
      <c r="BE3454" s="22"/>
    </row>
    <row r="3455" spans="9:57">
      <c r="I3455" s="23"/>
      <c r="J3455" s="22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Y3455" s="22"/>
      <c r="AG3455" s="22"/>
      <c r="AK3455" s="22"/>
      <c r="AO3455" s="22"/>
      <c r="AS3455" s="22"/>
      <c r="AW3455" s="22"/>
      <c r="AZ3455" s="22"/>
      <c r="BE3455" s="22"/>
    </row>
    <row r="3456" spans="9:57">
      <c r="I3456" s="23"/>
      <c r="J3456" s="22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Y3456" s="22"/>
      <c r="AG3456" s="22"/>
      <c r="AK3456" s="22"/>
      <c r="AO3456" s="22"/>
      <c r="AS3456" s="22"/>
      <c r="AW3456" s="22"/>
      <c r="AZ3456" s="22"/>
      <c r="BE3456" s="22"/>
    </row>
    <row r="3457" spans="9:57">
      <c r="I3457" s="23"/>
      <c r="J3457" s="22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Y3457" s="22"/>
      <c r="AG3457" s="22"/>
      <c r="AK3457" s="22"/>
      <c r="AO3457" s="22"/>
      <c r="AS3457" s="22"/>
      <c r="AW3457" s="22"/>
      <c r="AZ3457" s="22"/>
      <c r="BE3457" s="22"/>
    </row>
    <row r="3458" spans="9:57">
      <c r="I3458" s="23"/>
      <c r="J3458" s="22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Y3458" s="22"/>
      <c r="AG3458" s="22"/>
      <c r="AK3458" s="22"/>
      <c r="AO3458" s="22"/>
      <c r="AS3458" s="22"/>
      <c r="AW3458" s="22"/>
      <c r="AZ3458" s="22"/>
      <c r="BE3458" s="22"/>
    </row>
    <row r="3459" spans="9:57">
      <c r="I3459" s="23"/>
      <c r="J3459" s="22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Y3459" s="22"/>
      <c r="AG3459" s="22"/>
      <c r="AK3459" s="22"/>
      <c r="AO3459" s="22"/>
      <c r="AS3459" s="22"/>
      <c r="AW3459" s="22"/>
      <c r="AZ3459" s="22"/>
      <c r="BE3459" s="22"/>
    </row>
    <row r="3460" spans="9:57">
      <c r="I3460" s="23"/>
      <c r="J3460" s="22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Y3460" s="22"/>
      <c r="AG3460" s="22"/>
      <c r="AK3460" s="22"/>
      <c r="AO3460" s="22"/>
      <c r="AS3460" s="22"/>
      <c r="AW3460" s="22"/>
      <c r="AZ3460" s="22"/>
      <c r="BE3460" s="22"/>
    </row>
    <row r="3461" spans="9:57">
      <c r="I3461" s="23"/>
      <c r="J3461" s="22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Y3461" s="22"/>
      <c r="AG3461" s="22"/>
      <c r="AK3461" s="22"/>
      <c r="AO3461" s="22"/>
      <c r="AS3461" s="22"/>
      <c r="AW3461" s="22"/>
      <c r="AZ3461" s="22"/>
      <c r="BE3461" s="22"/>
    </row>
    <row r="3462" spans="9:57">
      <c r="I3462" s="23"/>
      <c r="J3462" s="22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Y3462" s="22"/>
      <c r="AG3462" s="22"/>
      <c r="AK3462" s="22"/>
      <c r="AO3462" s="22"/>
      <c r="AS3462" s="22"/>
      <c r="AW3462" s="22"/>
      <c r="AZ3462" s="22"/>
      <c r="BE3462" s="22"/>
    </row>
    <row r="3463" spans="9:57">
      <c r="I3463" s="23"/>
      <c r="J3463" s="22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Y3463" s="22"/>
      <c r="AG3463" s="22"/>
      <c r="AK3463" s="22"/>
      <c r="AO3463" s="22"/>
      <c r="AS3463" s="22"/>
      <c r="AW3463" s="22"/>
      <c r="AZ3463" s="22"/>
      <c r="BE3463" s="22"/>
    </row>
    <row r="3464" spans="9:57">
      <c r="I3464" s="23"/>
      <c r="J3464" s="22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Y3464" s="22"/>
      <c r="AG3464" s="22"/>
      <c r="AK3464" s="22"/>
      <c r="AO3464" s="22"/>
      <c r="AS3464" s="22"/>
      <c r="AW3464" s="22"/>
      <c r="AZ3464" s="22"/>
      <c r="BE3464" s="22"/>
    </row>
    <row r="3465" spans="9:57">
      <c r="I3465" s="23"/>
      <c r="J3465" s="22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Y3465" s="22"/>
      <c r="AG3465" s="22"/>
      <c r="AK3465" s="22"/>
      <c r="AO3465" s="22"/>
      <c r="AS3465" s="22"/>
      <c r="AW3465" s="22"/>
      <c r="AZ3465" s="22"/>
      <c r="BE3465" s="22"/>
    </row>
    <row r="3466" spans="9:57">
      <c r="I3466" s="23"/>
      <c r="J3466" s="22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Y3466" s="22"/>
      <c r="AG3466" s="22"/>
      <c r="AK3466" s="22"/>
      <c r="AO3466" s="22"/>
      <c r="AS3466" s="22"/>
      <c r="AW3466" s="22"/>
      <c r="AZ3466" s="22"/>
      <c r="BE3466" s="22"/>
    </row>
    <row r="3467" spans="9:57">
      <c r="I3467" s="23"/>
      <c r="J3467" s="22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Y3467" s="22"/>
      <c r="AG3467" s="22"/>
      <c r="AK3467" s="22"/>
      <c r="AO3467" s="22"/>
      <c r="AS3467" s="22"/>
      <c r="AW3467" s="22"/>
      <c r="AZ3467" s="22"/>
      <c r="BE3467" s="22"/>
    </row>
    <row r="3468" spans="9:57">
      <c r="I3468" s="23"/>
      <c r="J3468" s="22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Y3468" s="22"/>
      <c r="AG3468" s="22"/>
      <c r="AK3468" s="22"/>
      <c r="AO3468" s="22"/>
      <c r="AS3468" s="22"/>
      <c r="AW3468" s="22"/>
      <c r="AZ3468" s="22"/>
      <c r="BE3468" s="22"/>
    </row>
    <row r="3469" spans="9:57">
      <c r="I3469" s="23"/>
      <c r="J3469" s="22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Y3469" s="22"/>
      <c r="AG3469" s="22"/>
      <c r="AK3469" s="22"/>
      <c r="AO3469" s="22"/>
      <c r="AS3469" s="22"/>
      <c r="AW3469" s="22"/>
      <c r="AZ3469" s="22"/>
      <c r="BE3469" s="22"/>
    </row>
    <row r="3470" spans="9:57">
      <c r="I3470" s="23"/>
      <c r="J3470" s="22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Y3470" s="22"/>
      <c r="AG3470" s="22"/>
      <c r="AK3470" s="22"/>
      <c r="AO3470" s="22"/>
      <c r="AS3470" s="22"/>
      <c r="AW3470" s="22"/>
      <c r="AZ3470" s="22"/>
      <c r="BE3470" s="22"/>
    </row>
    <row r="3471" spans="9:57">
      <c r="I3471" s="23"/>
      <c r="J3471" s="22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Y3471" s="22"/>
      <c r="AG3471" s="22"/>
      <c r="AK3471" s="22"/>
      <c r="AO3471" s="22"/>
      <c r="AS3471" s="22"/>
      <c r="AW3471" s="22"/>
      <c r="AZ3471" s="22"/>
      <c r="BE3471" s="22"/>
    </row>
    <row r="3472" spans="9:57">
      <c r="I3472" s="23"/>
      <c r="J3472" s="22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Y3472" s="22"/>
      <c r="AG3472" s="22"/>
      <c r="AK3472" s="22"/>
      <c r="AO3472" s="22"/>
      <c r="AS3472" s="22"/>
      <c r="AW3472" s="22"/>
      <c r="AZ3472" s="22"/>
      <c r="BE3472" s="22"/>
    </row>
    <row r="3473" spans="9:57">
      <c r="I3473" s="23"/>
      <c r="J3473" s="22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Y3473" s="22"/>
      <c r="AG3473" s="22"/>
      <c r="AK3473" s="22"/>
      <c r="AO3473" s="22"/>
      <c r="AS3473" s="22"/>
      <c r="AW3473" s="22"/>
      <c r="AZ3473" s="22"/>
      <c r="BE3473" s="22"/>
    </row>
    <row r="3474" spans="9:57">
      <c r="I3474" s="23"/>
      <c r="J3474" s="22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Y3474" s="22"/>
      <c r="AG3474" s="22"/>
      <c r="AK3474" s="22"/>
      <c r="AO3474" s="22"/>
      <c r="AS3474" s="22"/>
      <c r="AW3474" s="22"/>
      <c r="AZ3474" s="22"/>
      <c r="BE3474" s="22"/>
    </row>
    <row r="3475" spans="9:57">
      <c r="I3475" s="23"/>
      <c r="J3475" s="22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Y3475" s="22"/>
      <c r="AG3475" s="22"/>
      <c r="AK3475" s="22"/>
      <c r="AO3475" s="22"/>
      <c r="AS3475" s="22"/>
      <c r="AW3475" s="22"/>
      <c r="AZ3475" s="22"/>
      <c r="BE3475" s="22"/>
    </row>
    <row r="3476" spans="9:57">
      <c r="I3476" s="23"/>
      <c r="J3476" s="22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Y3476" s="22"/>
      <c r="AG3476" s="22"/>
      <c r="AK3476" s="22"/>
      <c r="AO3476" s="22"/>
      <c r="AS3476" s="22"/>
      <c r="AW3476" s="22"/>
      <c r="AZ3476" s="22"/>
      <c r="BE3476" s="22"/>
    </row>
    <row r="3477" spans="9:57">
      <c r="I3477" s="23"/>
      <c r="J3477" s="22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Y3477" s="22"/>
      <c r="AG3477" s="22"/>
      <c r="AK3477" s="22"/>
      <c r="AO3477" s="22"/>
      <c r="AS3477" s="22"/>
      <c r="AW3477" s="22"/>
      <c r="AZ3477" s="22"/>
      <c r="BE3477" s="22"/>
    </row>
    <row r="3478" spans="9:57">
      <c r="I3478" s="23"/>
      <c r="J3478" s="22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Y3478" s="22"/>
      <c r="AG3478" s="22"/>
      <c r="AK3478" s="22"/>
      <c r="AO3478" s="22"/>
      <c r="AS3478" s="22"/>
      <c r="AW3478" s="22"/>
      <c r="AZ3478" s="22"/>
      <c r="BE3478" s="22"/>
    </row>
    <row r="3479" spans="9:57">
      <c r="I3479" s="23"/>
      <c r="J3479" s="22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Y3479" s="22"/>
      <c r="AG3479" s="22"/>
      <c r="AK3479" s="22"/>
      <c r="AO3479" s="22"/>
      <c r="AS3479" s="22"/>
      <c r="AW3479" s="22"/>
      <c r="AZ3479" s="22"/>
      <c r="BE3479" s="22"/>
    </row>
    <row r="3480" spans="9:57">
      <c r="I3480" s="23"/>
      <c r="J3480" s="22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Y3480" s="22"/>
      <c r="AG3480" s="22"/>
      <c r="AK3480" s="22"/>
      <c r="AO3480" s="22"/>
      <c r="AS3480" s="22"/>
      <c r="AW3480" s="22"/>
      <c r="AZ3480" s="22"/>
      <c r="BE3480" s="22"/>
    </row>
    <row r="3481" spans="9:57">
      <c r="I3481" s="23"/>
      <c r="J3481" s="22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Y3481" s="22"/>
      <c r="AG3481" s="22"/>
      <c r="AK3481" s="22"/>
      <c r="AO3481" s="22"/>
      <c r="AS3481" s="22"/>
      <c r="AW3481" s="22"/>
      <c r="AZ3481" s="22"/>
      <c r="BE3481" s="22"/>
    </row>
    <row r="3482" spans="9:57">
      <c r="I3482" s="23"/>
      <c r="J3482" s="22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Y3482" s="22"/>
      <c r="AG3482" s="22"/>
      <c r="AK3482" s="22"/>
      <c r="AO3482" s="22"/>
      <c r="AS3482" s="22"/>
      <c r="AW3482" s="22"/>
      <c r="AZ3482" s="22"/>
      <c r="BE3482" s="22"/>
    </row>
    <row r="3483" spans="9:57">
      <c r="I3483" s="23"/>
      <c r="J3483" s="22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Y3483" s="22"/>
      <c r="AG3483" s="22"/>
      <c r="AK3483" s="22"/>
      <c r="AO3483" s="22"/>
      <c r="AS3483" s="22"/>
      <c r="AW3483" s="22"/>
      <c r="AZ3483" s="22"/>
      <c r="BE3483" s="22"/>
    </row>
    <row r="3484" spans="9:57">
      <c r="I3484" s="23"/>
      <c r="J3484" s="22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Y3484" s="22"/>
      <c r="AG3484" s="22"/>
      <c r="AK3484" s="22"/>
      <c r="AO3484" s="22"/>
      <c r="AS3484" s="22"/>
      <c r="AW3484" s="22"/>
      <c r="AZ3484" s="22"/>
      <c r="BE3484" s="22"/>
    </row>
    <row r="3485" spans="9:57">
      <c r="I3485" s="23"/>
      <c r="J3485" s="22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Y3485" s="22"/>
      <c r="AG3485" s="22"/>
      <c r="AK3485" s="22"/>
      <c r="AO3485" s="22"/>
      <c r="AS3485" s="22"/>
      <c r="AW3485" s="22"/>
      <c r="AZ3485" s="22"/>
      <c r="BE3485" s="22"/>
    </row>
    <row r="3486" spans="9:57">
      <c r="I3486" s="23"/>
      <c r="J3486" s="22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Y3486" s="22"/>
      <c r="AG3486" s="22"/>
      <c r="AK3486" s="22"/>
      <c r="AO3486" s="22"/>
      <c r="AS3486" s="22"/>
      <c r="AW3486" s="22"/>
      <c r="AZ3486" s="22"/>
      <c r="BE3486" s="22"/>
    </row>
    <row r="3487" spans="9:57">
      <c r="I3487" s="23"/>
      <c r="J3487" s="22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Y3487" s="22"/>
      <c r="AG3487" s="22"/>
      <c r="AK3487" s="22"/>
      <c r="AO3487" s="22"/>
      <c r="AS3487" s="22"/>
      <c r="AW3487" s="22"/>
      <c r="AZ3487" s="22"/>
      <c r="BE3487" s="22"/>
    </row>
    <row r="3488" spans="9:57">
      <c r="I3488" s="23"/>
      <c r="J3488" s="22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Y3488" s="22"/>
      <c r="AG3488" s="22"/>
      <c r="AK3488" s="22"/>
      <c r="AO3488" s="22"/>
      <c r="AS3488" s="22"/>
      <c r="AW3488" s="22"/>
      <c r="AZ3488" s="22"/>
      <c r="BE3488" s="22"/>
    </row>
    <row r="3489" spans="9:57">
      <c r="I3489" s="23"/>
      <c r="J3489" s="22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Y3489" s="22"/>
      <c r="AG3489" s="22"/>
      <c r="AK3489" s="22"/>
      <c r="AO3489" s="22"/>
      <c r="AS3489" s="22"/>
      <c r="AW3489" s="22"/>
      <c r="AZ3489" s="22"/>
      <c r="BE3489" s="22"/>
    </row>
    <row r="3490" spans="9:57">
      <c r="I3490" s="23"/>
      <c r="J3490" s="22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Y3490" s="22"/>
      <c r="AG3490" s="22"/>
      <c r="AK3490" s="22"/>
      <c r="AO3490" s="22"/>
      <c r="AS3490" s="22"/>
      <c r="AW3490" s="22"/>
      <c r="AZ3490" s="22"/>
      <c r="BE3490" s="22"/>
    </row>
    <row r="3491" spans="9:57">
      <c r="I3491" s="23"/>
      <c r="J3491" s="22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Y3491" s="22"/>
      <c r="AG3491" s="22"/>
      <c r="AK3491" s="22"/>
      <c r="AO3491" s="22"/>
      <c r="AS3491" s="22"/>
      <c r="AW3491" s="22"/>
      <c r="AZ3491" s="22"/>
      <c r="BE3491" s="22"/>
    </row>
    <row r="3492" spans="9:57">
      <c r="I3492" s="23"/>
      <c r="J3492" s="22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Y3492" s="22"/>
      <c r="AG3492" s="22"/>
      <c r="AK3492" s="22"/>
      <c r="AO3492" s="22"/>
      <c r="AS3492" s="22"/>
      <c r="AW3492" s="22"/>
      <c r="AZ3492" s="22"/>
      <c r="BE3492" s="22"/>
    </row>
    <row r="3493" spans="9:57">
      <c r="I3493" s="23"/>
      <c r="J3493" s="22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Y3493" s="22"/>
      <c r="AG3493" s="22"/>
      <c r="AK3493" s="22"/>
      <c r="AO3493" s="22"/>
      <c r="AS3493" s="22"/>
      <c r="AW3493" s="22"/>
      <c r="AZ3493" s="22"/>
      <c r="BE3493" s="22"/>
    </row>
    <row r="3494" spans="9:57">
      <c r="I3494" s="23"/>
      <c r="J3494" s="22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Y3494" s="22"/>
      <c r="AG3494" s="22"/>
      <c r="AK3494" s="22"/>
      <c r="AO3494" s="22"/>
      <c r="AS3494" s="22"/>
      <c r="AW3494" s="22"/>
      <c r="AZ3494" s="22"/>
      <c r="BE3494" s="22"/>
    </row>
    <row r="3495" spans="9:57">
      <c r="I3495" s="23"/>
      <c r="J3495" s="22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Y3495" s="22"/>
      <c r="AG3495" s="22"/>
      <c r="AK3495" s="22"/>
      <c r="AO3495" s="22"/>
      <c r="AS3495" s="22"/>
      <c r="AW3495" s="22"/>
      <c r="AZ3495" s="22"/>
      <c r="BE3495" s="22"/>
    </row>
    <row r="3496" spans="9:57">
      <c r="I3496" s="23"/>
      <c r="J3496" s="22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Y3496" s="22"/>
      <c r="AG3496" s="22"/>
      <c r="AK3496" s="22"/>
      <c r="AO3496" s="22"/>
      <c r="AS3496" s="22"/>
      <c r="AW3496" s="22"/>
      <c r="AZ3496" s="22"/>
      <c r="BE3496" s="22"/>
    </row>
    <row r="3497" spans="9:57">
      <c r="I3497" s="23"/>
      <c r="J3497" s="22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Y3497" s="22"/>
      <c r="AG3497" s="22"/>
      <c r="AK3497" s="22"/>
      <c r="AO3497" s="22"/>
      <c r="AS3497" s="22"/>
      <c r="AW3497" s="22"/>
      <c r="AZ3497" s="22"/>
      <c r="BE3497" s="22"/>
    </row>
    <row r="3498" spans="9:57">
      <c r="I3498" s="23"/>
      <c r="J3498" s="22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Y3498" s="22"/>
      <c r="AG3498" s="22"/>
      <c r="AK3498" s="22"/>
      <c r="AO3498" s="22"/>
      <c r="AS3498" s="22"/>
      <c r="AW3498" s="22"/>
      <c r="AZ3498" s="22"/>
      <c r="BE3498" s="22"/>
    </row>
    <row r="3499" spans="9:57">
      <c r="I3499" s="23"/>
      <c r="J3499" s="22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Y3499" s="22"/>
      <c r="AG3499" s="22"/>
      <c r="AK3499" s="22"/>
      <c r="AO3499" s="22"/>
      <c r="AS3499" s="22"/>
      <c r="AW3499" s="22"/>
      <c r="AZ3499" s="22"/>
      <c r="BE3499" s="22"/>
    </row>
    <row r="3500" spans="9:57">
      <c r="I3500" s="23"/>
      <c r="J3500" s="22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Y3500" s="22"/>
      <c r="AG3500" s="22"/>
      <c r="AK3500" s="22"/>
      <c r="AO3500" s="22"/>
      <c r="AS3500" s="22"/>
      <c r="AW3500" s="22"/>
      <c r="AZ3500" s="22"/>
      <c r="BE3500" s="22"/>
    </row>
    <row r="3501" spans="9:57">
      <c r="I3501" s="23"/>
      <c r="J3501" s="22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Y3501" s="22"/>
      <c r="AG3501" s="22"/>
      <c r="AK3501" s="22"/>
      <c r="AO3501" s="22"/>
      <c r="AS3501" s="22"/>
      <c r="AW3501" s="22"/>
      <c r="AZ3501" s="22"/>
      <c r="BE3501" s="22"/>
    </row>
    <row r="3502" spans="9:57">
      <c r="I3502" s="23"/>
      <c r="J3502" s="22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Y3502" s="22"/>
      <c r="AG3502" s="22"/>
      <c r="AK3502" s="22"/>
      <c r="AO3502" s="22"/>
      <c r="AS3502" s="22"/>
      <c r="AW3502" s="22"/>
      <c r="AZ3502" s="22"/>
      <c r="BE3502" s="22"/>
    </row>
    <row r="3503" spans="9:57">
      <c r="I3503" s="23"/>
      <c r="J3503" s="22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Y3503" s="22"/>
      <c r="AG3503" s="22"/>
      <c r="AK3503" s="22"/>
      <c r="AO3503" s="22"/>
      <c r="AS3503" s="22"/>
      <c r="AW3503" s="22"/>
      <c r="AZ3503" s="22"/>
      <c r="BE3503" s="22"/>
    </row>
    <row r="3504" spans="9:57">
      <c r="I3504" s="23"/>
      <c r="J3504" s="22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Y3504" s="22"/>
      <c r="AG3504" s="22"/>
      <c r="AK3504" s="22"/>
      <c r="AO3504" s="22"/>
      <c r="AS3504" s="22"/>
      <c r="AW3504" s="22"/>
      <c r="AZ3504" s="22"/>
      <c r="BE3504" s="22"/>
    </row>
    <row r="3505" spans="9:57">
      <c r="I3505" s="23"/>
      <c r="J3505" s="22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Y3505" s="22"/>
      <c r="AG3505" s="22"/>
      <c r="AK3505" s="22"/>
      <c r="AO3505" s="22"/>
      <c r="AS3505" s="22"/>
      <c r="AW3505" s="22"/>
      <c r="AZ3505" s="22"/>
      <c r="BE3505" s="22"/>
    </row>
    <row r="3506" spans="9:57">
      <c r="I3506" s="23"/>
      <c r="J3506" s="22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Y3506" s="22"/>
      <c r="AG3506" s="22"/>
      <c r="AK3506" s="22"/>
      <c r="AO3506" s="22"/>
      <c r="AS3506" s="22"/>
      <c r="AW3506" s="22"/>
      <c r="AZ3506" s="22"/>
      <c r="BE3506" s="22"/>
    </row>
    <row r="3507" spans="9:57">
      <c r="I3507" s="23"/>
      <c r="J3507" s="22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Y3507" s="22"/>
      <c r="AG3507" s="22"/>
      <c r="AK3507" s="22"/>
      <c r="AO3507" s="22"/>
      <c r="AS3507" s="22"/>
      <c r="AW3507" s="22"/>
      <c r="AZ3507" s="22"/>
      <c r="BE3507" s="22"/>
    </row>
    <row r="3508" spans="9:57">
      <c r="I3508" s="23"/>
      <c r="J3508" s="22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Y3508" s="22"/>
      <c r="AG3508" s="22"/>
      <c r="AK3508" s="22"/>
      <c r="AO3508" s="22"/>
      <c r="AS3508" s="22"/>
      <c r="AW3508" s="22"/>
      <c r="AZ3508" s="22"/>
      <c r="BE3508" s="22"/>
    </row>
    <row r="3509" spans="9:57">
      <c r="I3509" s="23"/>
      <c r="J3509" s="22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Y3509" s="22"/>
      <c r="AG3509" s="22"/>
      <c r="AK3509" s="22"/>
      <c r="AO3509" s="22"/>
      <c r="AS3509" s="22"/>
      <c r="AW3509" s="22"/>
      <c r="AZ3509" s="22"/>
      <c r="BE3509" s="22"/>
    </row>
    <row r="3510" spans="9:57">
      <c r="I3510" s="23"/>
      <c r="J3510" s="22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Y3510" s="22"/>
      <c r="AG3510" s="22"/>
      <c r="AK3510" s="22"/>
      <c r="AO3510" s="22"/>
      <c r="AS3510" s="22"/>
      <c r="AW3510" s="22"/>
      <c r="AZ3510" s="22"/>
      <c r="BE3510" s="22"/>
    </row>
    <row r="3511" spans="9:57">
      <c r="I3511" s="23"/>
      <c r="J3511" s="22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Y3511" s="22"/>
      <c r="AG3511" s="22"/>
      <c r="AK3511" s="22"/>
      <c r="AO3511" s="22"/>
      <c r="AS3511" s="22"/>
      <c r="AW3511" s="22"/>
      <c r="AZ3511" s="22"/>
      <c r="BE3511" s="22"/>
    </row>
    <row r="3512" spans="9:57">
      <c r="I3512" s="23"/>
      <c r="J3512" s="22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Y3512" s="22"/>
      <c r="AG3512" s="22"/>
      <c r="AK3512" s="22"/>
      <c r="AO3512" s="22"/>
      <c r="AS3512" s="22"/>
      <c r="AW3512" s="22"/>
      <c r="AZ3512" s="22"/>
      <c r="BE3512" s="22"/>
    </row>
    <row r="3513" spans="9:57">
      <c r="I3513" s="23"/>
      <c r="J3513" s="22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Y3513" s="22"/>
      <c r="AG3513" s="22"/>
      <c r="AK3513" s="22"/>
      <c r="AO3513" s="22"/>
      <c r="AS3513" s="22"/>
      <c r="AW3513" s="22"/>
      <c r="AZ3513" s="22"/>
      <c r="BE3513" s="22"/>
    </row>
    <row r="3514" spans="9:57">
      <c r="I3514" s="23"/>
      <c r="J3514" s="22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Y3514" s="22"/>
      <c r="AG3514" s="22"/>
      <c r="AK3514" s="22"/>
      <c r="AO3514" s="22"/>
      <c r="AS3514" s="22"/>
      <c r="AW3514" s="22"/>
      <c r="AZ3514" s="22"/>
      <c r="BE3514" s="22"/>
    </row>
    <row r="3515" spans="9:57">
      <c r="I3515" s="23"/>
      <c r="J3515" s="22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Y3515" s="22"/>
      <c r="AG3515" s="22"/>
      <c r="AK3515" s="22"/>
      <c r="AO3515" s="22"/>
      <c r="AS3515" s="22"/>
      <c r="AW3515" s="22"/>
      <c r="AZ3515" s="22"/>
      <c r="BE3515" s="22"/>
    </row>
    <row r="3516" spans="9:57">
      <c r="I3516" s="23"/>
      <c r="J3516" s="22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Y3516" s="22"/>
      <c r="AG3516" s="22"/>
      <c r="AK3516" s="22"/>
      <c r="AO3516" s="22"/>
      <c r="AS3516" s="22"/>
      <c r="AW3516" s="22"/>
      <c r="AZ3516" s="22"/>
      <c r="BE3516" s="22"/>
    </row>
    <row r="3517" spans="9:57">
      <c r="I3517" s="23"/>
      <c r="J3517" s="22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Y3517" s="22"/>
      <c r="AG3517" s="22"/>
      <c r="AK3517" s="22"/>
      <c r="AO3517" s="22"/>
      <c r="AS3517" s="22"/>
      <c r="AW3517" s="22"/>
      <c r="AZ3517" s="22"/>
      <c r="BE3517" s="22"/>
    </row>
    <row r="3518" spans="9:57">
      <c r="I3518" s="23"/>
      <c r="J3518" s="22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Y3518" s="22"/>
      <c r="AG3518" s="22"/>
      <c r="AK3518" s="22"/>
      <c r="AO3518" s="22"/>
      <c r="AS3518" s="22"/>
      <c r="AW3518" s="22"/>
      <c r="AZ3518" s="22"/>
      <c r="BE3518" s="22"/>
    </row>
    <row r="3519" spans="9:57">
      <c r="I3519" s="23"/>
      <c r="J3519" s="22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Y3519" s="22"/>
      <c r="AG3519" s="22"/>
      <c r="AK3519" s="22"/>
      <c r="AO3519" s="22"/>
      <c r="AS3519" s="22"/>
      <c r="AW3519" s="22"/>
      <c r="AZ3519" s="22"/>
      <c r="BE3519" s="22"/>
    </row>
    <row r="3520" spans="9:57">
      <c r="I3520" s="23"/>
      <c r="J3520" s="22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Y3520" s="22"/>
      <c r="AG3520" s="22"/>
      <c r="AK3520" s="22"/>
      <c r="AO3520" s="22"/>
      <c r="AS3520" s="22"/>
      <c r="AW3520" s="22"/>
      <c r="AZ3520" s="22"/>
      <c r="BE3520" s="22"/>
    </row>
    <row r="3521" spans="9:57">
      <c r="I3521" s="23"/>
      <c r="J3521" s="22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Y3521" s="22"/>
      <c r="AG3521" s="22"/>
      <c r="AK3521" s="22"/>
      <c r="AO3521" s="22"/>
      <c r="AS3521" s="22"/>
      <c r="AW3521" s="22"/>
      <c r="AZ3521" s="22"/>
      <c r="BE3521" s="22"/>
    </row>
    <row r="3522" spans="9:57">
      <c r="I3522" s="23"/>
      <c r="J3522" s="22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Y3522" s="22"/>
      <c r="AG3522" s="22"/>
      <c r="AK3522" s="22"/>
      <c r="AO3522" s="22"/>
      <c r="AS3522" s="22"/>
      <c r="AW3522" s="22"/>
      <c r="AZ3522" s="22"/>
      <c r="BE3522" s="22"/>
    </row>
    <row r="3523" spans="9:57">
      <c r="I3523" s="23"/>
      <c r="J3523" s="22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Y3523" s="22"/>
      <c r="AG3523" s="22"/>
      <c r="AK3523" s="22"/>
      <c r="AO3523" s="22"/>
      <c r="AS3523" s="22"/>
      <c r="AW3523" s="22"/>
      <c r="AZ3523" s="22"/>
      <c r="BE3523" s="22"/>
    </row>
    <row r="3524" spans="9:57">
      <c r="I3524" s="23"/>
      <c r="J3524" s="22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Y3524" s="22"/>
      <c r="AG3524" s="22"/>
      <c r="AK3524" s="22"/>
      <c r="AO3524" s="22"/>
      <c r="AS3524" s="22"/>
      <c r="AW3524" s="22"/>
      <c r="AZ3524" s="22"/>
      <c r="BE3524" s="22"/>
    </row>
    <row r="3525" spans="9:57">
      <c r="I3525" s="23"/>
      <c r="J3525" s="22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Y3525" s="22"/>
      <c r="AG3525" s="22"/>
      <c r="AK3525" s="22"/>
      <c r="AO3525" s="22"/>
      <c r="AS3525" s="22"/>
      <c r="AW3525" s="22"/>
      <c r="AZ3525" s="22"/>
      <c r="BE3525" s="22"/>
    </row>
    <row r="3526" spans="9:57">
      <c r="I3526" s="23"/>
      <c r="J3526" s="22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Y3526" s="22"/>
      <c r="AG3526" s="22"/>
      <c r="AK3526" s="22"/>
      <c r="AO3526" s="22"/>
      <c r="AS3526" s="22"/>
      <c r="AW3526" s="22"/>
      <c r="AZ3526" s="22"/>
      <c r="BE3526" s="22"/>
    </row>
    <row r="3527" spans="9:57">
      <c r="I3527" s="23"/>
      <c r="J3527" s="22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Y3527" s="22"/>
      <c r="AG3527" s="22"/>
      <c r="AK3527" s="22"/>
      <c r="AO3527" s="22"/>
      <c r="AS3527" s="22"/>
      <c r="AW3527" s="22"/>
      <c r="AZ3527" s="22"/>
      <c r="BE3527" s="22"/>
    </row>
    <row r="3528" spans="9:57">
      <c r="I3528" s="23"/>
      <c r="J3528" s="22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Y3528" s="22"/>
      <c r="AG3528" s="22"/>
      <c r="AK3528" s="22"/>
      <c r="AO3528" s="22"/>
      <c r="AS3528" s="22"/>
      <c r="AW3528" s="22"/>
      <c r="AZ3528" s="22"/>
      <c r="BE3528" s="22"/>
    </row>
    <row r="3529" spans="9:57">
      <c r="I3529" s="23"/>
      <c r="J3529" s="22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Y3529" s="22"/>
      <c r="AG3529" s="22"/>
      <c r="AK3529" s="22"/>
      <c r="AO3529" s="22"/>
      <c r="AS3529" s="22"/>
      <c r="AW3529" s="22"/>
      <c r="AZ3529" s="22"/>
      <c r="BE3529" s="22"/>
    </row>
    <row r="3530" spans="9:57">
      <c r="I3530" s="23"/>
      <c r="J3530" s="22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Y3530" s="22"/>
      <c r="AG3530" s="22"/>
      <c r="AK3530" s="22"/>
      <c r="AO3530" s="22"/>
      <c r="AS3530" s="22"/>
      <c r="AW3530" s="22"/>
      <c r="AZ3530" s="22"/>
      <c r="BE3530" s="22"/>
    </row>
    <row r="3531" spans="9:57">
      <c r="I3531" s="23"/>
      <c r="J3531" s="22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Y3531" s="22"/>
      <c r="AG3531" s="22"/>
      <c r="AK3531" s="22"/>
      <c r="AO3531" s="22"/>
      <c r="AS3531" s="22"/>
      <c r="AW3531" s="22"/>
      <c r="AZ3531" s="22"/>
      <c r="BE3531" s="22"/>
    </row>
    <row r="3532" spans="9:57">
      <c r="I3532" s="23"/>
      <c r="J3532" s="22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Y3532" s="22"/>
      <c r="AG3532" s="22"/>
      <c r="AK3532" s="22"/>
      <c r="AO3532" s="22"/>
      <c r="AS3532" s="22"/>
      <c r="AW3532" s="22"/>
      <c r="AZ3532" s="22"/>
      <c r="BE3532" s="22"/>
    </row>
    <row r="3533" spans="9:57">
      <c r="I3533" s="23"/>
      <c r="J3533" s="22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Y3533" s="22"/>
      <c r="AG3533" s="22"/>
      <c r="AK3533" s="22"/>
      <c r="AO3533" s="22"/>
      <c r="AS3533" s="22"/>
      <c r="AW3533" s="22"/>
      <c r="AZ3533" s="22"/>
      <c r="BE3533" s="22"/>
    </row>
    <row r="3534" spans="9:57">
      <c r="I3534" s="23"/>
      <c r="J3534" s="22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Y3534" s="22"/>
      <c r="AG3534" s="22"/>
      <c r="AK3534" s="22"/>
      <c r="AO3534" s="22"/>
      <c r="AS3534" s="22"/>
      <c r="AW3534" s="22"/>
      <c r="AZ3534" s="22"/>
      <c r="BE3534" s="22"/>
    </row>
    <row r="3535" spans="9:57">
      <c r="I3535" s="23"/>
      <c r="J3535" s="22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Y3535" s="22"/>
      <c r="AG3535" s="22"/>
      <c r="AK3535" s="22"/>
      <c r="AO3535" s="22"/>
      <c r="AS3535" s="22"/>
      <c r="AW3535" s="22"/>
      <c r="AZ3535" s="22"/>
      <c r="BE3535" s="22"/>
    </row>
    <row r="3536" spans="9:57">
      <c r="I3536" s="23"/>
      <c r="J3536" s="22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Y3536" s="22"/>
      <c r="AG3536" s="22"/>
      <c r="AK3536" s="22"/>
      <c r="AO3536" s="22"/>
      <c r="AS3536" s="22"/>
      <c r="AW3536" s="22"/>
      <c r="AZ3536" s="22"/>
      <c r="BE3536" s="22"/>
    </row>
    <row r="3537" spans="9:57">
      <c r="I3537" s="23"/>
      <c r="J3537" s="22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Y3537" s="22"/>
      <c r="AG3537" s="22"/>
      <c r="AK3537" s="22"/>
      <c r="AO3537" s="22"/>
      <c r="AS3537" s="22"/>
      <c r="AW3537" s="22"/>
      <c r="AZ3537" s="22"/>
      <c r="BE3537" s="22"/>
    </row>
    <row r="3538" spans="9:57">
      <c r="I3538" s="23"/>
      <c r="J3538" s="22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Y3538" s="22"/>
      <c r="AG3538" s="22"/>
      <c r="AK3538" s="22"/>
      <c r="AO3538" s="22"/>
      <c r="AS3538" s="22"/>
      <c r="AW3538" s="22"/>
      <c r="AZ3538" s="22"/>
      <c r="BE3538" s="22"/>
    </row>
    <row r="3539" spans="9:57">
      <c r="I3539" s="23"/>
      <c r="J3539" s="22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Y3539" s="22"/>
      <c r="AG3539" s="22"/>
      <c r="AK3539" s="22"/>
      <c r="AO3539" s="22"/>
      <c r="AS3539" s="22"/>
      <c r="AW3539" s="22"/>
      <c r="AZ3539" s="22"/>
      <c r="BE3539" s="22"/>
    </row>
    <row r="3540" spans="9:57">
      <c r="I3540" s="23"/>
      <c r="J3540" s="22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Y3540" s="22"/>
      <c r="AG3540" s="22"/>
      <c r="AK3540" s="22"/>
      <c r="AO3540" s="22"/>
      <c r="AS3540" s="22"/>
      <c r="AW3540" s="22"/>
      <c r="AZ3540" s="22"/>
      <c r="BE3540" s="22"/>
    </row>
    <row r="3541" spans="9:57">
      <c r="I3541" s="23"/>
      <c r="J3541" s="22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Y3541" s="22"/>
      <c r="AG3541" s="22"/>
      <c r="AK3541" s="22"/>
      <c r="AO3541" s="22"/>
      <c r="AS3541" s="22"/>
      <c r="AW3541" s="22"/>
      <c r="AZ3541" s="22"/>
      <c r="BE3541" s="22"/>
    </row>
    <row r="3542" spans="9:57">
      <c r="I3542" s="23"/>
      <c r="J3542" s="22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Y3542" s="22"/>
      <c r="AG3542" s="22"/>
      <c r="AK3542" s="22"/>
      <c r="AO3542" s="22"/>
      <c r="AS3542" s="22"/>
      <c r="AW3542" s="22"/>
      <c r="AZ3542" s="22"/>
      <c r="BE3542" s="22"/>
    </row>
    <row r="3543" spans="9:57">
      <c r="I3543" s="23"/>
      <c r="J3543" s="22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Y3543" s="22"/>
      <c r="AG3543" s="22"/>
      <c r="AK3543" s="22"/>
      <c r="AO3543" s="22"/>
      <c r="AS3543" s="22"/>
      <c r="AW3543" s="22"/>
      <c r="AZ3543" s="22"/>
      <c r="BE3543" s="22"/>
    </row>
    <row r="3544" spans="9:57">
      <c r="I3544" s="23"/>
      <c r="J3544" s="22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Y3544" s="22"/>
      <c r="AG3544" s="22"/>
      <c r="AK3544" s="22"/>
      <c r="AO3544" s="22"/>
      <c r="AS3544" s="22"/>
      <c r="AW3544" s="22"/>
      <c r="AZ3544" s="22"/>
      <c r="BE3544" s="22"/>
    </row>
    <row r="3545" spans="9:57">
      <c r="I3545" s="23"/>
      <c r="J3545" s="22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Y3545" s="22"/>
      <c r="AG3545" s="22"/>
      <c r="AK3545" s="22"/>
      <c r="AO3545" s="22"/>
      <c r="AS3545" s="22"/>
      <c r="AW3545" s="22"/>
      <c r="AZ3545" s="22"/>
      <c r="BE3545" s="22"/>
    </row>
    <row r="3546" spans="9:57">
      <c r="I3546" s="23"/>
      <c r="J3546" s="22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Y3546" s="22"/>
      <c r="AG3546" s="22"/>
      <c r="AK3546" s="22"/>
      <c r="AO3546" s="22"/>
      <c r="AS3546" s="22"/>
      <c r="AW3546" s="22"/>
      <c r="AZ3546" s="22"/>
      <c r="BE3546" s="22"/>
    </row>
    <row r="3547" spans="9:57">
      <c r="I3547" s="23"/>
      <c r="J3547" s="22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Y3547" s="22"/>
      <c r="AG3547" s="22"/>
      <c r="AK3547" s="22"/>
      <c r="AO3547" s="22"/>
      <c r="AS3547" s="22"/>
      <c r="AW3547" s="22"/>
      <c r="AZ3547" s="22"/>
      <c r="BE3547" s="22"/>
    </row>
    <row r="3548" spans="9:57">
      <c r="I3548" s="23"/>
      <c r="J3548" s="22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Y3548" s="22"/>
      <c r="AG3548" s="22"/>
      <c r="AK3548" s="22"/>
      <c r="AO3548" s="22"/>
      <c r="AS3548" s="22"/>
      <c r="AW3548" s="22"/>
      <c r="AZ3548" s="22"/>
      <c r="BE3548" s="22"/>
    </row>
    <row r="3549" spans="9:57">
      <c r="I3549" s="23"/>
      <c r="J3549" s="22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Y3549" s="22"/>
      <c r="AG3549" s="22"/>
      <c r="AK3549" s="22"/>
      <c r="AO3549" s="22"/>
      <c r="AS3549" s="22"/>
      <c r="AW3549" s="22"/>
      <c r="AZ3549" s="22"/>
      <c r="BE3549" s="22"/>
    </row>
    <row r="3550" spans="9:57">
      <c r="I3550" s="23"/>
      <c r="J3550" s="22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Y3550" s="22"/>
      <c r="AG3550" s="22"/>
      <c r="AK3550" s="22"/>
      <c r="AO3550" s="22"/>
      <c r="AS3550" s="22"/>
      <c r="AW3550" s="22"/>
      <c r="AZ3550" s="22"/>
      <c r="BE3550" s="22"/>
    </row>
    <row r="3551" spans="9:57">
      <c r="I3551" s="23"/>
      <c r="J3551" s="22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Y3551" s="22"/>
      <c r="AG3551" s="22"/>
      <c r="AK3551" s="22"/>
      <c r="AO3551" s="22"/>
      <c r="AS3551" s="22"/>
      <c r="AW3551" s="22"/>
      <c r="AZ3551" s="22"/>
      <c r="BE3551" s="22"/>
    </row>
    <row r="3552" spans="9:57">
      <c r="I3552" s="23"/>
      <c r="J3552" s="22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Y3552" s="22"/>
      <c r="AG3552" s="22"/>
      <c r="AK3552" s="22"/>
      <c r="AO3552" s="22"/>
      <c r="AS3552" s="22"/>
      <c r="AW3552" s="22"/>
      <c r="AZ3552" s="22"/>
      <c r="BE3552" s="22"/>
    </row>
    <row r="3553" spans="9:57">
      <c r="I3553" s="23"/>
      <c r="J3553" s="22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Y3553" s="22"/>
      <c r="AG3553" s="22"/>
      <c r="AK3553" s="22"/>
      <c r="AO3553" s="22"/>
      <c r="AS3553" s="22"/>
      <c r="AW3553" s="22"/>
      <c r="AZ3553" s="22"/>
      <c r="BE3553" s="22"/>
    </row>
    <row r="3554" spans="9:57">
      <c r="I3554" s="23"/>
      <c r="J3554" s="22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Y3554" s="22"/>
      <c r="AG3554" s="22"/>
      <c r="AK3554" s="22"/>
      <c r="AO3554" s="22"/>
      <c r="AS3554" s="22"/>
      <c r="AW3554" s="22"/>
      <c r="AZ3554" s="22"/>
      <c r="BE3554" s="22"/>
    </row>
    <row r="3555" spans="9:57">
      <c r="I3555" s="23"/>
      <c r="J3555" s="22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Y3555" s="22"/>
      <c r="AG3555" s="22"/>
      <c r="AK3555" s="22"/>
      <c r="AO3555" s="22"/>
      <c r="AS3555" s="22"/>
      <c r="AW3555" s="22"/>
      <c r="AZ3555" s="22"/>
      <c r="BE3555" s="22"/>
    </row>
    <row r="3556" spans="9:57">
      <c r="I3556" s="23"/>
      <c r="J3556" s="22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Y3556" s="22"/>
      <c r="AG3556" s="22"/>
      <c r="AK3556" s="22"/>
      <c r="AO3556" s="22"/>
      <c r="AS3556" s="22"/>
      <c r="AW3556" s="22"/>
      <c r="AZ3556" s="22"/>
      <c r="BE3556" s="22"/>
    </row>
    <row r="3557" spans="9:57">
      <c r="I3557" s="23"/>
      <c r="J3557" s="22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Y3557" s="22"/>
      <c r="AG3557" s="22"/>
      <c r="AK3557" s="22"/>
      <c r="AO3557" s="22"/>
      <c r="AS3557" s="22"/>
      <c r="AW3557" s="22"/>
      <c r="AZ3557" s="22"/>
      <c r="BE3557" s="22"/>
    </row>
    <row r="3558" spans="9:57">
      <c r="I3558" s="23"/>
      <c r="J3558" s="22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Y3558" s="22"/>
      <c r="AG3558" s="22"/>
      <c r="AK3558" s="22"/>
      <c r="AO3558" s="22"/>
      <c r="AS3558" s="22"/>
      <c r="AW3558" s="22"/>
      <c r="AZ3558" s="22"/>
      <c r="BE3558" s="22"/>
    </row>
    <row r="3559" spans="9:57">
      <c r="I3559" s="23"/>
      <c r="J3559" s="22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Y3559" s="22"/>
      <c r="AG3559" s="22"/>
      <c r="AK3559" s="22"/>
      <c r="AO3559" s="22"/>
      <c r="AS3559" s="22"/>
      <c r="AW3559" s="22"/>
      <c r="AZ3559" s="22"/>
      <c r="BE3559" s="22"/>
    </row>
    <row r="3560" spans="9:57">
      <c r="I3560" s="23"/>
      <c r="J3560" s="22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Y3560" s="22"/>
      <c r="AG3560" s="22"/>
      <c r="AK3560" s="22"/>
      <c r="AO3560" s="22"/>
      <c r="AS3560" s="22"/>
      <c r="AW3560" s="22"/>
      <c r="AZ3560" s="22"/>
      <c r="BE3560" s="22"/>
    </row>
    <row r="3561" spans="9:57">
      <c r="I3561" s="23"/>
      <c r="J3561" s="22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Y3561" s="22"/>
      <c r="AG3561" s="22"/>
      <c r="AK3561" s="22"/>
      <c r="AO3561" s="22"/>
      <c r="AS3561" s="22"/>
      <c r="AW3561" s="22"/>
      <c r="AZ3561" s="22"/>
      <c r="BE3561" s="22"/>
    </row>
    <row r="3562" spans="9:57">
      <c r="I3562" s="23"/>
      <c r="J3562" s="22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Y3562" s="22"/>
      <c r="AG3562" s="22"/>
      <c r="AK3562" s="22"/>
      <c r="AO3562" s="22"/>
      <c r="AS3562" s="22"/>
      <c r="AW3562" s="22"/>
      <c r="AZ3562" s="22"/>
      <c r="BE3562" s="22"/>
    </row>
    <row r="3563" spans="9:57">
      <c r="I3563" s="23"/>
      <c r="J3563" s="22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Y3563" s="22"/>
      <c r="AG3563" s="22"/>
      <c r="AK3563" s="22"/>
      <c r="AO3563" s="22"/>
      <c r="AS3563" s="22"/>
      <c r="AW3563" s="22"/>
      <c r="AZ3563" s="22"/>
      <c r="BE3563" s="22"/>
    </row>
    <row r="3564" spans="9:57">
      <c r="I3564" s="23"/>
      <c r="J3564" s="22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Y3564" s="22"/>
      <c r="AG3564" s="22"/>
      <c r="AK3564" s="22"/>
      <c r="AO3564" s="22"/>
      <c r="AS3564" s="22"/>
      <c r="AW3564" s="22"/>
      <c r="AZ3564" s="22"/>
      <c r="BE3564" s="22"/>
    </row>
    <row r="3565" spans="9:57">
      <c r="I3565" s="23"/>
      <c r="J3565" s="22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Y3565" s="22"/>
      <c r="AG3565" s="22"/>
      <c r="AK3565" s="22"/>
      <c r="AO3565" s="22"/>
      <c r="AS3565" s="22"/>
      <c r="AW3565" s="22"/>
      <c r="AZ3565" s="22"/>
      <c r="BE3565" s="22"/>
    </row>
    <row r="3566" spans="9:57">
      <c r="I3566" s="23"/>
      <c r="J3566" s="22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Y3566" s="22"/>
      <c r="AG3566" s="22"/>
      <c r="AK3566" s="22"/>
      <c r="AO3566" s="22"/>
      <c r="AS3566" s="22"/>
      <c r="AW3566" s="22"/>
      <c r="AZ3566" s="22"/>
      <c r="BE3566" s="22"/>
    </row>
    <row r="3567" spans="9:57">
      <c r="I3567" s="23"/>
      <c r="J3567" s="22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Y3567" s="22"/>
      <c r="AG3567" s="22"/>
      <c r="AK3567" s="22"/>
      <c r="AO3567" s="22"/>
      <c r="AS3567" s="22"/>
      <c r="AW3567" s="22"/>
      <c r="AZ3567" s="22"/>
      <c r="BE3567" s="22"/>
    </row>
    <row r="3568" spans="9:57">
      <c r="I3568" s="23"/>
      <c r="J3568" s="22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Y3568" s="22"/>
      <c r="AG3568" s="22"/>
      <c r="AK3568" s="22"/>
      <c r="AO3568" s="22"/>
      <c r="AS3568" s="22"/>
      <c r="AW3568" s="22"/>
      <c r="AZ3568" s="22"/>
      <c r="BE3568" s="22"/>
    </row>
    <row r="3569" spans="9:57">
      <c r="I3569" s="23"/>
      <c r="J3569" s="22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Y3569" s="22"/>
      <c r="AG3569" s="22"/>
      <c r="AK3569" s="22"/>
      <c r="AO3569" s="22"/>
      <c r="AS3569" s="22"/>
      <c r="AW3569" s="22"/>
      <c r="AZ3569" s="22"/>
      <c r="BE3569" s="22"/>
    </row>
    <row r="3570" spans="9:57">
      <c r="I3570" s="23"/>
      <c r="J3570" s="22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Y3570" s="22"/>
      <c r="AG3570" s="22"/>
      <c r="AK3570" s="22"/>
      <c r="AO3570" s="22"/>
      <c r="AS3570" s="22"/>
      <c r="AW3570" s="22"/>
      <c r="AZ3570" s="22"/>
      <c r="BE3570" s="22"/>
    </row>
    <row r="3571" spans="9:57">
      <c r="I3571" s="23"/>
      <c r="J3571" s="22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Y3571" s="22"/>
      <c r="AG3571" s="22"/>
      <c r="AK3571" s="22"/>
      <c r="AO3571" s="22"/>
      <c r="AS3571" s="22"/>
      <c r="AW3571" s="22"/>
      <c r="AZ3571" s="22"/>
      <c r="BE3571" s="22"/>
    </row>
    <row r="3572" spans="9:57">
      <c r="I3572" s="23"/>
      <c r="J3572" s="22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Y3572" s="22"/>
      <c r="AG3572" s="22"/>
      <c r="AK3572" s="22"/>
      <c r="AO3572" s="22"/>
      <c r="AS3572" s="22"/>
      <c r="AW3572" s="22"/>
      <c r="AZ3572" s="22"/>
      <c r="BE3572" s="22"/>
    </row>
    <row r="3573" spans="9:57">
      <c r="I3573" s="23"/>
      <c r="J3573" s="22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Y3573" s="22"/>
      <c r="AG3573" s="22"/>
      <c r="AK3573" s="22"/>
      <c r="AO3573" s="22"/>
      <c r="AS3573" s="22"/>
      <c r="AW3573" s="22"/>
      <c r="AZ3573" s="22"/>
      <c r="BE3573" s="22"/>
    </row>
    <row r="3574" spans="9:57">
      <c r="I3574" s="23"/>
      <c r="J3574" s="22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Y3574" s="22"/>
      <c r="AG3574" s="22"/>
      <c r="AK3574" s="22"/>
      <c r="AO3574" s="22"/>
      <c r="AS3574" s="22"/>
      <c r="AW3574" s="22"/>
      <c r="AZ3574" s="22"/>
      <c r="BE3574" s="22"/>
    </row>
    <row r="3575" spans="9:57">
      <c r="I3575" s="23"/>
      <c r="J3575" s="22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Y3575" s="22"/>
      <c r="AG3575" s="22"/>
      <c r="AK3575" s="22"/>
      <c r="AO3575" s="22"/>
      <c r="AS3575" s="22"/>
      <c r="AW3575" s="22"/>
      <c r="AZ3575" s="22"/>
      <c r="BE3575" s="22"/>
    </row>
    <row r="3576" spans="9:57">
      <c r="I3576" s="23"/>
      <c r="J3576" s="22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Y3576" s="22"/>
      <c r="AG3576" s="22"/>
      <c r="AK3576" s="22"/>
      <c r="AO3576" s="22"/>
      <c r="AS3576" s="22"/>
      <c r="AW3576" s="22"/>
      <c r="AZ3576" s="22"/>
      <c r="BE3576" s="22"/>
    </row>
    <row r="3577" spans="9:57">
      <c r="I3577" s="23"/>
      <c r="J3577" s="22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Y3577" s="22"/>
      <c r="AG3577" s="22"/>
      <c r="AK3577" s="22"/>
      <c r="AO3577" s="22"/>
      <c r="AS3577" s="22"/>
      <c r="AW3577" s="22"/>
      <c r="AZ3577" s="22"/>
      <c r="BE3577" s="22"/>
    </row>
    <row r="3578" spans="9:57">
      <c r="I3578" s="23"/>
      <c r="J3578" s="22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Y3578" s="22"/>
      <c r="AG3578" s="22"/>
      <c r="AK3578" s="22"/>
      <c r="AO3578" s="22"/>
      <c r="AS3578" s="22"/>
      <c r="AW3578" s="22"/>
      <c r="AZ3578" s="22"/>
      <c r="BE3578" s="22"/>
    </row>
    <row r="3579" spans="9:57">
      <c r="I3579" s="23"/>
      <c r="J3579" s="22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Y3579" s="22"/>
      <c r="AG3579" s="22"/>
      <c r="AK3579" s="22"/>
      <c r="AO3579" s="22"/>
      <c r="AS3579" s="22"/>
      <c r="AW3579" s="22"/>
      <c r="AZ3579" s="22"/>
      <c r="BE3579" s="22"/>
    </row>
    <row r="3580" spans="9:57">
      <c r="I3580" s="23"/>
      <c r="J3580" s="22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Y3580" s="22"/>
      <c r="AG3580" s="22"/>
      <c r="AK3580" s="22"/>
      <c r="AO3580" s="22"/>
      <c r="AS3580" s="22"/>
      <c r="AW3580" s="22"/>
      <c r="AZ3580" s="22"/>
      <c r="BE3580" s="22"/>
    </row>
    <row r="3581" spans="9:57">
      <c r="I3581" s="23"/>
      <c r="J3581" s="22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Y3581" s="22"/>
      <c r="AG3581" s="22"/>
      <c r="AK3581" s="22"/>
      <c r="AO3581" s="22"/>
      <c r="AS3581" s="22"/>
      <c r="AW3581" s="22"/>
      <c r="AZ3581" s="22"/>
      <c r="BE3581" s="22"/>
    </row>
    <row r="3582" spans="9:57">
      <c r="I3582" s="23"/>
      <c r="J3582" s="22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Y3582" s="22"/>
      <c r="AG3582" s="22"/>
      <c r="AK3582" s="22"/>
      <c r="AO3582" s="22"/>
      <c r="AS3582" s="22"/>
      <c r="AW3582" s="22"/>
      <c r="AZ3582" s="22"/>
      <c r="BE3582" s="22"/>
    </row>
    <row r="3583" spans="9:57">
      <c r="I3583" s="23"/>
      <c r="J3583" s="22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Y3583" s="22"/>
      <c r="AG3583" s="22"/>
      <c r="AK3583" s="22"/>
      <c r="AO3583" s="22"/>
      <c r="AS3583" s="22"/>
      <c r="AW3583" s="22"/>
      <c r="AZ3583" s="22"/>
      <c r="BE3583" s="22"/>
    </row>
    <row r="3584" spans="9:57">
      <c r="I3584" s="23"/>
      <c r="J3584" s="22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Y3584" s="22"/>
      <c r="AG3584" s="22"/>
      <c r="AK3584" s="22"/>
      <c r="AO3584" s="22"/>
      <c r="AS3584" s="22"/>
      <c r="AW3584" s="22"/>
      <c r="AZ3584" s="22"/>
      <c r="BE3584" s="22"/>
    </row>
    <row r="3585" spans="9:57">
      <c r="I3585" s="23"/>
      <c r="J3585" s="22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Y3585" s="22"/>
      <c r="AG3585" s="22"/>
      <c r="AK3585" s="22"/>
      <c r="AO3585" s="22"/>
      <c r="AS3585" s="22"/>
      <c r="AW3585" s="22"/>
      <c r="AZ3585" s="22"/>
      <c r="BE3585" s="22"/>
    </row>
    <row r="3586" spans="9:57">
      <c r="I3586" s="23"/>
      <c r="J3586" s="22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Y3586" s="22"/>
      <c r="AG3586" s="22"/>
      <c r="AK3586" s="22"/>
      <c r="AO3586" s="22"/>
      <c r="AS3586" s="22"/>
      <c r="AW3586" s="22"/>
      <c r="AZ3586" s="22"/>
      <c r="BE3586" s="22"/>
    </row>
    <row r="3587" spans="9:57">
      <c r="I3587" s="23"/>
      <c r="J3587" s="22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Y3587" s="22"/>
      <c r="AG3587" s="22"/>
      <c r="AK3587" s="22"/>
      <c r="AO3587" s="22"/>
      <c r="AS3587" s="22"/>
      <c r="AW3587" s="22"/>
      <c r="AZ3587" s="22"/>
      <c r="BE3587" s="22"/>
    </row>
    <row r="3588" spans="9:57">
      <c r="I3588" s="23"/>
      <c r="J3588" s="22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Y3588" s="22"/>
      <c r="AG3588" s="22"/>
      <c r="AK3588" s="22"/>
      <c r="AO3588" s="22"/>
      <c r="AS3588" s="22"/>
      <c r="AW3588" s="22"/>
      <c r="AZ3588" s="22"/>
      <c r="BE3588" s="22"/>
    </row>
    <row r="3589" spans="9:57">
      <c r="I3589" s="23"/>
      <c r="J3589" s="22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Y3589" s="22"/>
      <c r="AG3589" s="22"/>
      <c r="AK3589" s="22"/>
      <c r="AO3589" s="22"/>
      <c r="AS3589" s="22"/>
      <c r="AW3589" s="22"/>
      <c r="AZ3589" s="22"/>
      <c r="BE3589" s="22"/>
    </row>
    <row r="3590" spans="9:57">
      <c r="I3590" s="23"/>
      <c r="J3590" s="22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Y3590" s="22"/>
      <c r="AG3590" s="22"/>
      <c r="AK3590" s="22"/>
      <c r="AO3590" s="22"/>
      <c r="AS3590" s="22"/>
      <c r="AW3590" s="22"/>
      <c r="AZ3590" s="22"/>
      <c r="BE3590" s="22"/>
    </row>
    <row r="3591" spans="9:57">
      <c r="I3591" s="23"/>
      <c r="J3591" s="22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Y3591" s="22"/>
      <c r="AG3591" s="22"/>
      <c r="AK3591" s="22"/>
      <c r="AO3591" s="22"/>
      <c r="AS3591" s="22"/>
      <c r="AW3591" s="22"/>
      <c r="AZ3591" s="22"/>
      <c r="BE3591" s="22"/>
    </row>
    <row r="3592" spans="9:57">
      <c r="I3592" s="23"/>
      <c r="J3592" s="22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Y3592" s="22"/>
      <c r="AG3592" s="22"/>
      <c r="AK3592" s="22"/>
      <c r="AO3592" s="22"/>
      <c r="AS3592" s="22"/>
      <c r="AW3592" s="22"/>
      <c r="AZ3592" s="22"/>
      <c r="BE3592" s="22"/>
    </row>
    <row r="3593" spans="9:57">
      <c r="I3593" s="23"/>
      <c r="J3593" s="22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Y3593" s="22"/>
      <c r="AG3593" s="22"/>
      <c r="AK3593" s="22"/>
      <c r="AO3593" s="22"/>
      <c r="AS3593" s="22"/>
      <c r="AW3593" s="22"/>
      <c r="AZ3593" s="22"/>
      <c r="BE3593" s="22"/>
    </row>
    <row r="3594" spans="9:57">
      <c r="I3594" s="23"/>
      <c r="J3594" s="22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Y3594" s="22"/>
      <c r="AG3594" s="22"/>
      <c r="AK3594" s="22"/>
      <c r="AO3594" s="22"/>
      <c r="AS3594" s="22"/>
      <c r="AW3594" s="22"/>
      <c r="AZ3594" s="22"/>
      <c r="BE3594" s="22"/>
    </row>
    <row r="3595" spans="9:57">
      <c r="I3595" s="23"/>
      <c r="J3595" s="22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Y3595" s="22"/>
      <c r="AG3595" s="22"/>
      <c r="AK3595" s="22"/>
      <c r="AO3595" s="22"/>
      <c r="AS3595" s="22"/>
      <c r="AW3595" s="22"/>
      <c r="AZ3595" s="22"/>
      <c r="BE3595" s="22"/>
    </row>
    <row r="3596" spans="9:57">
      <c r="I3596" s="23"/>
      <c r="J3596" s="22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Y3596" s="22"/>
      <c r="AG3596" s="22"/>
      <c r="AK3596" s="22"/>
      <c r="AO3596" s="22"/>
      <c r="AS3596" s="22"/>
      <c r="AW3596" s="22"/>
      <c r="AZ3596" s="22"/>
      <c r="BE3596" s="22"/>
    </row>
    <row r="3597" spans="9:57">
      <c r="I3597" s="23"/>
      <c r="J3597" s="22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Y3597" s="22"/>
      <c r="AG3597" s="22"/>
      <c r="AK3597" s="22"/>
      <c r="AO3597" s="22"/>
      <c r="AS3597" s="22"/>
      <c r="AW3597" s="22"/>
      <c r="AZ3597" s="22"/>
      <c r="BE3597" s="22"/>
    </row>
    <row r="3598" spans="9:57">
      <c r="I3598" s="23"/>
      <c r="J3598" s="22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Y3598" s="22"/>
      <c r="AG3598" s="22"/>
      <c r="AK3598" s="22"/>
      <c r="AO3598" s="22"/>
      <c r="AS3598" s="22"/>
      <c r="AW3598" s="22"/>
      <c r="AZ3598" s="22"/>
      <c r="BE3598" s="22"/>
    </row>
    <row r="3599" spans="9:57">
      <c r="I3599" s="23"/>
      <c r="J3599" s="22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Y3599" s="22"/>
      <c r="AG3599" s="22"/>
      <c r="AK3599" s="22"/>
      <c r="AO3599" s="22"/>
      <c r="AS3599" s="22"/>
      <c r="AW3599" s="22"/>
      <c r="AZ3599" s="22"/>
      <c r="BE3599" s="22"/>
    </row>
    <row r="3600" spans="9:57">
      <c r="I3600" s="23"/>
      <c r="J3600" s="22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Y3600" s="22"/>
      <c r="AG3600" s="22"/>
      <c r="AK3600" s="22"/>
      <c r="AO3600" s="22"/>
      <c r="AS3600" s="22"/>
      <c r="AW3600" s="22"/>
      <c r="AZ3600" s="22"/>
      <c r="BE3600" s="22"/>
    </row>
    <row r="3601" spans="9:57">
      <c r="I3601" s="23"/>
      <c r="J3601" s="22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Y3601" s="22"/>
      <c r="AG3601" s="22"/>
      <c r="AK3601" s="22"/>
      <c r="AO3601" s="22"/>
      <c r="AS3601" s="22"/>
      <c r="AW3601" s="22"/>
      <c r="AZ3601" s="22"/>
      <c r="BE3601" s="22"/>
    </row>
    <row r="3602" spans="9:57">
      <c r="I3602" s="23"/>
      <c r="J3602" s="22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Y3602" s="22"/>
      <c r="AG3602" s="22"/>
      <c r="AK3602" s="22"/>
      <c r="AO3602" s="22"/>
      <c r="AS3602" s="22"/>
      <c r="AW3602" s="22"/>
      <c r="AZ3602" s="22"/>
      <c r="BE3602" s="22"/>
    </row>
    <row r="3603" spans="9:57">
      <c r="I3603" s="23"/>
      <c r="J3603" s="22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Y3603" s="22"/>
      <c r="AG3603" s="22"/>
      <c r="AK3603" s="22"/>
      <c r="AO3603" s="22"/>
      <c r="AS3603" s="22"/>
      <c r="AW3603" s="22"/>
      <c r="AZ3603" s="22"/>
      <c r="BE3603" s="22"/>
    </row>
    <row r="3604" spans="9:57">
      <c r="I3604" s="23"/>
      <c r="J3604" s="22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Y3604" s="22"/>
      <c r="AG3604" s="22"/>
      <c r="AK3604" s="22"/>
      <c r="AO3604" s="22"/>
      <c r="AS3604" s="22"/>
      <c r="AW3604" s="22"/>
      <c r="AZ3604" s="22"/>
      <c r="BE3604" s="22"/>
    </row>
    <row r="3605" spans="9:57">
      <c r="I3605" s="23"/>
      <c r="J3605" s="22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Y3605" s="22"/>
      <c r="AG3605" s="22"/>
      <c r="AK3605" s="22"/>
      <c r="AO3605" s="22"/>
      <c r="AS3605" s="22"/>
      <c r="AW3605" s="22"/>
      <c r="AZ3605" s="22"/>
      <c r="BE3605" s="22"/>
    </row>
    <row r="3606" spans="9:57">
      <c r="I3606" s="23"/>
      <c r="J3606" s="22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Y3606" s="22"/>
      <c r="AG3606" s="22"/>
      <c r="AK3606" s="22"/>
      <c r="AO3606" s="22"/>
      <c r="AS3606" s="22"/>
      <c r="AW3606" s="22"/>
      <c r="AZ3606" s="22"/>
      <c r="BE3606" s="22"/>
    </row>
    <row r="3607" spans="9:57">
      <c r="I3607" s="23"/>
      <c r="J3607" s="22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Y3607" s="22"/>
      <c r="AG3607" s="22"/>
      <c r="AK3607" s="22"/>
      <c r="AO3607" s="22"/>
      <c r="AS3607" s="22"/>
      <c r="AW3607" s="22"/>
      <c r="AZ3607" s="22"/>
      <c r="BE3607" s="22"/>
    </row>
    <row r="3608" spans="9:57">
      <c r="I3608" s="23"/>
      <c r="J3608" s="22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Y3608" s="22"/>
      <c r="AG3608" s="22"/>
      <c r="AK3608" s="22"/>
      <c r="AO3608" s="22"/>
      <c r="AS3608" s="22"/>
      <c r="AW3608" s="22"/>
      <c r="AZ3608" s="22"/>
      <c r="BE3608" s="22"/>
    </row>
    <row r="3609" spans="9:57">
      <c r="I3609" s="23"/>
      <c r="J3609" s="22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Y3609" s="22"/>
      <c r="AG3609" s="22"/>
      <c r="AK3609" s="22"/>
      <c r="AO3609" s="22"/>
      <c r="AS3609" s="22"/>
      <c r="AW3609" s="22"/>
      <c r="AZ3609" s="22"/>
      <c r="BE3609" s="22"/>
    </row>
    <row r="3610" spans="9:57">
      <c r="I3610" s="23"/>
      <c r="J3610" s="22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Y3610" s="22"/>
      <c r="AG3610" s="22"/>
      <c r="AK3610" s="22"/>
      <c r="AO3610" s="22"/>
      <c r="AS3610" s="22"/>
      <c r="AW3610" s="22"/>
      <c r="AZ3610" s="22"/>
      <c r="BE3610" s="22"/>
    </row>
    <row r="3611" spans="9:57">
      <c r="I3611" s="23"/>
      <c r="J3611" s="22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Y3611" s="22"/>
      <c r="AG3611" s="22"/>
      <c r="AK3611" s="22"/>
      <c r="AO3611" s="22"/>
      <c r="AS3611" s="22"/>
      <c r="AW3611" s="22"/>
      <c r="AZ3611" s="22"/>
      <c r="BE3611" s="22"/>
    </row>
    <row r="3612" spans="9:57">
      <c r="I3612" s="23"/>
      <c r="J3612" s="22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Y3612" s="22"/>
      <c r="AG3612" s="22"/>
      <c r="AK3612" s="22"/>
      <c r="AO3612" s="22"/>
      <c r="AS3612" s="22"/>
      <c r="AW3612" s="22"/>
      <c r="AZ3612" s="22"/>
      <c r="BE3612" s="22"/>
    </row>
    <row r="3613" spans="9:57">
      <c r="I3613" s="23"/>
      <c r="J3613" s="22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Y3613" s="22"/>
      <c r="AG3613" s="22"/>
      <c r="AK3613" s="22"/>
      <c r="AO3613" s="22"/>
      <c r="AS3613" s="22"/>
      <c r="AW3613" s="22"/>
      <c r="AZ3613" s="22"/>
      <c r="BE3613" s="22"/>
    </row>
    <row r="3614" spans="9:57">
      <c r="I3614" s="23"/>
      <c r="J3614" s="22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Y3614" s="22"/>
      <c r="AG3614" s="22"/>
      <c r="AK3614" s="22"/>
      <c r="AO3614" s="22"/>
      <c r="AS3614" s="22"/>
      <c r="AW3614" s="22"/>
      <c r="AZ3614" s="22"/>
      <c r="BE3614" s="22"/>
    </row>
    <row r="3615" spans="9:57">
      <c r="I3615" s="23"/>
      <c r="J3615" s="22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Y3615" s="22"/>
      <c r="AG3615" s="22"/>
      <c r="AK3615" s="22"/>
      <c r="AO3615" s="22"/>
      <c r="AS3615" s="22"/>
      <c r="AW3615" s="22"/>
      <c r="AZ3615" s="22"/>
      <c r="BE3615" s="22"/>
    </row>
    <row r="3616" spans="9:57">
      <c r="I3616" s="23"/>
      <c r="J3616" s="22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Y3616" s="22"/>
      <c r="AG3616" s="22"/>
      <c r="AK3616" s="22"/>
      <c r="AO3616" s="22"/>
      <c r="AS3616" s="22"/>
      <c r="AW3616" s="22"/>
      <c r="AZ3616" s="22"/>
      <c r="BE3616" s="22"/>
    </row>
    <row r="3617" spans="9:57">
      <c r="I3617" s="23"/>
      <c r="J3617" s="22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Y3617" s="22"/>
      <c r="AG3617" s="22"/>
      <c r="AK3617" s="22"/>
      <c r="AO3617" s="22"/>
      <c r="AS3617" s="22"/>
      <c r="AW3617" s="22"/>
      <c r="AZ3617" s="22"/>
      <c r="BE3617" s="22"/>
    </row>
    <row r="3618" spans="9:57">
      <c r="I3618" s="23"/>
      <c r="J3618" s="22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Y3618" s="22"/>
      <c r="AG3618" s="22"/>
      <c r="AK3618" s="22"/>
      <c r="AO3618" s="22"/>
      <c r="AS3618" s="22"/>
      <c r="AW3618" s="22"/>
      <c r="AZ3618" s="22"/>
      <c r="BE3618" s="22"/>
    </row>
    <row r="3619" spans="9:57">
      <c r="I3619" s="23"/>
      <c r="J3619" s="22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Y3619" s="22"/>
      <c r="AG3619" s="22"/>
      <c r="AK3619" s="22"/>
      <c r="AO3619" s="22"/>
      <c r="AS3619" s="22"/>
      <c r="AW3619" s="22"/>
      <c r="AZ3619" s="22"/>
      <c r="BE3619" s="22"/>
    </row>
    <row r="3620" spans="9:57">
      <c r="I3620" s="23"/>
      <c r="J3620" s="22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Y3620" s="22"/>
      <c r="AG3620" s="22"/>
      <c r="AK3620" s="22"/>
      <c r="AO3620" s="22"/>
      <c r="AS3620" s="22"/>
      <c r="AW3620" s="22"/>
      <c r="AZ3620" s="22"/>
      <c r="BE3620" s="22"/>
    </row>
    <row r="3621" spans="9:57">
      <c r="I3621" s="23"/>
      <c r="J3621" s="22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Y3621" s="22"/>
      <c r="AG3621" s="22"/>
      <c r="AK3621" s="22"/>
      <c r="AO3621" s="22"/>
      <c r="AS3621" s="22"/>
      <c r="AW3621" s="22"/>
      <c r="AZ3621" s="22"/>
      <c r="BE3621" s="22"/>
    </row>
    <row r="3622" spans="9:57">
      <c r="I3622" s="23"/>
      <c r="J3622" s="22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Y3622" s="22"/>
      <c r="AG3622" s="22"/>
      <c r="AK3622" s="22"/>
      <c r="AO3622" s="22"/>
      <c r="AS3622" s="22"/>
      <c r="AW3622" s="22"/>
      <c r="AZ3622" s="22"/>
      <c r="BE3622" s="22"/>
    </row>
    <row r="3623" spans="9:57">
      <c r="I3623" s="23"/>
      <c r="J3623" s="22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Y3623" s="22"/>
      <c r="AG3623" s="22"/>
      <c r="AK3623" s="22"/>
      <c r="AO3623" s="22"/>
      <c r="AS3623" s="22"/>
      <c r="AW3623" s="22"/>
      <c r="AZ3623" s="22"/>
      <c r="BE3623" s="22"/>
    </row>
    <row r="3624" spans="9:57">
      <c r="I3624" s="23"/>
      <c r="J3624" s="22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Y3624" s="22"/>
      <c r="AG3624" s="22"/>
      <c r="AK3624" s="22"/>
      <c r="AO3624" s="22"/>
      <c r="AS3624" s="22"/>
      <c r="AW3624" s="22"/>
      <c r="AZ3624" s="22"/>
      <c r="BE3624" s="22"/>
    </row>
    <row r="3625" spans="9:57">
      <c r="I3625" s="23"/>
      <c r="J3625" s="22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Y3625" s="22"/>
      <c r="AG3625" s="22"/>
      <c r="AK3625" s="22"/>
      <c r="AO3625" s="22"/>
      <c r="AS3625" s="22"/>
      <c r="AW3625" s="22"/>
      <c r="AZ3625" s="22"/>
      <c r="BE3625" s="22"/>
    </row>
    <row r="3626" spans="9:57">
      <c r="I3626" s="23"/>
      <c r="J3626" s="22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Y3626" s="22"/>
      <c r="AG3626" s="22"/>
      <c r="AK3626" s="22"/>
      <c r="AO3626" s="22"/>
      <c r="AS3626" s="22"/>
      <c r="AW3626" s="22"/>
      <c r="AZ3626" s="22"/>
      <c r="BE3626" s="22"/>
    </row>
    <row r="3627" spans="9:57">
      <c r="I3627" s="23"/>
      <c r="J3627" s="22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Y3627" s="22"/>
      <c r="AG3627" s="22"/>
      <c r="AK3627" s="22"/>
      <c r="AO3627" s="22"/>
      <c r="AS3627" s="22"/>
      <c r="AW3627" s="22"/>
      <c r="AZ3627" s="22"/>
      <c r="BE3627" s="22"/>
    </row>
    <row r="3628" spans="9:57">
      <c r="I3628" s="23"/>
      <c r="J3628" s="22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Y3628" s="22"/>
      <c r="AG3628" s="22"/>
      <c r="AK3628" s="22"/>
      <c r="AO3628" s="22"/>
      <c r="AS3628" s="22"/>
      <c r="AW3628" s="22"/>
      <c r="AZ3628" s="22"/>
      <c r="BE3628" s="22"/>
    </row>
    <row r="3629" spans="9:57">
      <c r="I3629" s="23"/>
      <c r="J3629" s="22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Y3629" s="22"/>
      <c r="AG3629" s="22"/>
      <c r="AK3629" s="22"/>
      <c r="AO3629" s="22"/>
      <c r="AS3629" s="22"/>
      <c r="AW3629" s="22"/>
      <c r="AZ3629" s="22"/>
      <c r="BE3629" s="22"/>
    </row>
    <row r="3630" spans="9:57">
      <c r="I3630" s="23"/>
      <c r="J3630" s="22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Y3630" s="22"/>
      <c r="AG3630" s="22"/>
      <c r="AK3630" s="22"/>
      <c r="AO3630" s="22"/>
      <c r="AS3630" s="22"/>
      <c r="AW3630" s="22"/>
      <c r="AZ3630" s="22"/>
      <c r="BE3630" s="22"/>
    </row>
    <row r="3631" spans="9:57">
      <c r="I3631" s="23"/>
      <c r="J3631" s="22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Y3631" s="22"/>
      <c r="AG3631" s="22"/>
      <c r="AK3631" s="22"/>
      <c r="AO3631" s="22"/>
      <c r="AS3631" s="22"/>
      <c r="AW3631" s="22"/>
      <c r="AZ3631" s="22"/>
      <c r="BE3631" s="22"/>
    </row>
    <row r="3632" spans="9:57">
      <c r="I3632" s="23"/>
      <c r="J3632" s="22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Y3632" s="22"/>
      <c r="AG3632" s="22"/>
      <c r="AK3632" s="22"/>
      <c r="AO3632" s="22"/>
      <c r="AS3632" s="22"/>
      <c r="AW3632" s="22"/>
      <c r="AZ3632" s="22"/>
      <c r="BE3632" s="22"/>
    </row>
    <row r="3633" spans="9:57">
      <c r="I3633" s="23"/>
      <c r="J3633" s="22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Y3633" s="22"/>
      <c r="AG3633" s="22"/>
      <c r="AK3633" s="22"/>
      <c r="AO3633" s="22"/>
      <c r="AS3633" s="22"/>
      <c r="AW3633" s="22"/>
      <c r="AZ3633" s="22"/>
      <c r="BE3633" s="22"/>
    </row>
    <row r="3634" spans="9:57">
      <c r="I3634" s="23"/>
      <c r="J3634" s="22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Y3634" s="22"/>
      <c r="AG3634" s="22"/>
      <c r="AK3634" s="22"/>
      <c r="AO3634" s="22"/>
      <c r="AS3634" s="22"/>
      <c r="AW3634" s="22"/>
      <c r="AZ3634" s="22"/>
      <c r="BE3634" s="22"/>
    </row>
    <row r="3635" spans="9:57">
      <c r="I3635" s="23"/>
      <c r="J3635" s="22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Y3635" s="22"/>
      <c r="AG3635" s="22"/>
      <c r="AK3635" s="22"/>
      <c r="AO3635" s="22"/>
      <c r="AS3635" s="22"/>
      <c r="AW3635" s="22"/>
      <c r="AZ3635" s="22"/>
      <c r="BE3635" s="22"/>
    </row>
    <row r="3636" spans="9:57">
      <c r="I3636" s="23"/>
      <c r="J3636" s="22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Y3636" s="22"/>
      <c r="AG3636" s="22"/>
      <c r="AK3636" s="22"/>
      <c r="AO3636" s="22"/>
      <c r="AS3636" s="22"/>
      <c r="AW3636" s="22"/>
      <c r="AZ3636" s="22"/>
      <c r="BE3636" s="22"/>
    </row>
    <row r="3637" spans="9:57">
      <c r="I3637" s="23"/>
      <c r="J3637" s="22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Y3637" s="22"/>
      <c r="AG3637" s="22"/>
      <c r="AK3637" s="22"/>
      <c r="AO3637" s="22"/>
      <c r="AS3637" s="22"/>
      <c r="AW3637" s="22"/>
      <c r="AZ3637" s="22"/>
      <c r="BE3637" s="22"/>
    </row>
    <row r="3638" spans="9:57">
      <c r="I3638" s="23"/>
      <c r="J3638" s="22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Y3638" s="22"/>
      <c r="AG3638" s="22"/>
      <c r="AK3638" s="22"/>
      <c r="AO3638" s="22"/>
      <c r="AS3638" s="22"/>
      <c r="AW3638" s="22"/>
      <c r="AZ3638" s="22"/>
      <c r="BE3638" s="22"/>
    </row>
    <row r="3639" spans="9:57">
      <c r="I3639" s="23"/>
      <c r="J3639" s="22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Y3639" s="22"/>
      <c r="AG3639" s="22"/>
      <c r="AK3639" s="22"/>
      <c r="AO3639" s="22"/>
      <c r="AS3639" s="22"/>
      <c r="AW3639" s="22"/>
      <c r="AZ3639" s="22"/>
      <c r="BE3639" s="22"/>
    </row>
    <row r="3640" spans="9:57">
      <c r="I3640" s="23"/>
      <c r="J3640" s="22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Y3640" s="22"/>
      <c r="AG3640" s="22"/>
      <c r="AK3640" s="22"/>
      <c r="AO3640" s="22"/>
      <c r="AS3640" s="22"/>
      <c r="AW3640" s="22"/>
      <c r="AZ3640" s="22"/>
      <c r="BE3640" s="22"/>
    </row>
    <row r="3641" spans="9:57">
      <c r="I3641" s="23"/>
      <c r="J3641" s="22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Y3641" s="22"/>
      <c r="AG3641" s="22"/>
      <c r="AK3641" s="22"/>
      <c r="AO3641" s="22"/>
      <c r="AS3641" s="22"/>
      <c r="AW3641" s="22"/>
      <c r="AZ3641" s="22"/>
      <c r="BE3641" s="22"/>
    </row>
    <row r="3642" spans="9:57">
      <c r="I3642" s="23"/>
      <c r="J3642" s="22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Y3642" s="22"/>
      <c r="AG3642" s="22"/>
      <c r="AK3642" s="22"/>
      <c r="AO3642" s="22"/>
      <c r="AS3642" s="22"/>
      <c r="AW3642" s="22"/>
      <c r="AZ3642" s="22"/>
      <c r="BE3642" s="22"/>
    </row>
    <row r="3643" spans="9:57">
      <c r="I3643" s="23"/>
      <c r="J3643" s="22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Y3643" s="22"/>
      <c r="AG3643" s="22"/>
      <c r="AK3643" s="22"/>
      <c r="AO3643" s="22"/>
      <c r="AS3643" s="22"/>
      <c r="AW3643" s="22"/>
      <c r="AZ3643" s="22"/>
      <c r="BE3643" s="22"/>
    </row>
    <row r="3644" spans="9:57">
      <c r="I3644" s="23"/>
      <c r="J3644" s="22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Y3644" s="22"/>
      <c r="AG3644" s="22"/>
      <c r="AK3644" s="22"/>
      <c r="AO3644" s="22"/>
      <c r="AS3644" s="22"/>
      <c r="AW3644" s="22"/>
      <c r="AZ3644" s="22"/>
      <c r="BE3644" s="22"/>
    </row>
    <row r="3645" spans="9:57">
      <c r="I3645" s="23"/>
      <c r="J3645" s="22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Y3645" s="22"/>
      <c r="AG3645" s="22"/>
      <c r="AK3645" s="22"/>
      <c r="AO3645" s="22"/>
      <c r="AS3645" s="22"/>
      <c r="AW3645" s="22"/>
      <c r="AZ3645" s="22"/>
      <c r="BE3645" s="22"/>
    </row>
    <row r="3646" spans="9:57">
      <c r="I3646" s="23"/>
      <c r="J3646" s="22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Y3646" s="22"/>
      <c r="AG3646" s="22"/>
      <c r="AK3646" s="22"/>
      <c r="AO3646" s="22"/>
      <c r="AS3646" s="22"/>
      <c r="AW3646" s="22"/>
      <c r="AZ3646" s="22"/>
      <c r="BE3646" s="22"/>
    </row>
    <row r="3647" spans="9:57">
      <c r="I3647" s="23"/>
      <c r="J3647" s="22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Y3647" s="22"/>
      <c r="AG3647" s="22"/>
      <c r="AK3647" s="22"/>
      <c r="AO3647" s="22"/>
      <c r="AS3647" s="22"/>
      <c r="AW3647" s="22"/>
      <c r="AZ3647" s="22"/>
      <c r="BE3647" s="22"/>
    </row>
    <row r="3648" spans="9:57">
      <c r="I3648" s="23"/>
      <c r="J3648" s="22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Y3648" s="22"/>
      <c r="AG3648" s="22"/>
      <c r="AK3648" s="22"/>
      <c r="AO3648" s="22"/>
      <c r="AS3648" s="22"/>
      <c r="AW3648" s="22"/>
      <c r="AZ3648" s="22"/>
      <c r="BE3648" s="22"/>
    </row>
    <row r="3649" spans="9:57">
      <c r="I3649" s="23"/>
      <c r="J3649" s="22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Y3649" s="22"/>
      <c r="AG3649" s="22"/>
      <c r="AK3649" s="22"/>
      <c r="AO3649" s="22"/>
      <c r="AS3649" s="22"/>
      <c r="AW3649" s="22"/>
      <c r="AZ3649" s="22"/>
      <c r="BE3649" s="22"/>
    </row>
    <row r="3650" spans="9:57">
      <c r="I3650" s="23"/>
      <c r="J3650" s="22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Y3650" s="22"/>
      <c r="AG3650" s="22"/>
      <c r="AK3650" s="22"/>
      <c r="AO3650" s="22"/>
      <c r="AS3650" s="22"/>
      <c r="AW3650" s="22"/>
      <c r="AZ3650" s="22"/>
      <c r="BE3650" s="22"/>
    </row>
    <row r="3651" spans="9:57">
      <c r="I3651" s="23"/>
      <c r="J3651" s="22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Y3651" s="22"/>
      <c r="AG3651" s="22"/>
      <c r="AK3651" s="22"/>
      <c r="AO3651" s="22"/>
      <c r="AS3651" s="22"/>
      <c r="AW3651" s="22"/>
      <c r="AZ3651" s="22"/>
      <c r="BE3651" s="22"/>
    </row>
    <row r="3652" spans="9:57">
      <c r="I3652" s="23"/>
      <c r="J3652" s="22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Y3652" s="22"/>
      <c r="AG3652" s="22"/>
      <c r="AK3652" s="22"/>
      <c r="AO3652" s="22"/>
      <c r="AS3652" s="22"/>
      <c r="AW3652" s="22"/>
      <c r="AZ3652" s="22"/>
      <c r="BE3652" s="22"/>
    </row>
    <row r="3653" spans="9:57">
      <c r="I3653" s="23"/>
      <c r="J3653" s="22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Y3653" s="22"/>
      <c r="AG3653" s="22"/>
      <c r="AK3653" s="22"/>
      <c r="AO3653" s="22"/>
      <c r="AS3653" s="22"/>
      <c r="AW3653" s="22"/>
      <c r="AZ3653" s="22"/>
      <c r="BE3653" s="22"/>
    </row>
    <row r="3654" spans="9:57">
      <c r="I3654" s="23"/>
      <c r="J3654" s="22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Y3654" s="22"/>
      <c r="AG3654" s="22"/>
      <c r="AK3654" s="22"/>
      <c r="AO3654" s="22"/>
      <c r="AS3654" s="22"/>
      <c r="AW3654" s="22"/>
      <c r="AZ3654" s="22"/>
      <c r="BE3654" s="22"/>
    </row>
    <row r="3655" spans="9:57">
      <c r="I3655" s="23"/>
      <c r="J3655" s="22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Y3655" s="22"/>
      <c r="AG3655" s="22"/>
      <c r="AK3655" s="22"/>
      <c r="AO3655" s="22"/>
      <c r="AS3655" s="22"/>
      <c r="AW3655" s="22"/>
      <c r="AZ3655" s="22"/>
      <c r="BE3655" s="22"/>
    </row>
    <row r="3656" spans="9:57">
      <c r="I3656" s="23"/>
      <c r="J3656" s="22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Y3656" s="22"/>
      <c r="AG3656" s="22"/>
      <c r="AK3656" s="22"/>
      <c r="AO3656" s="22"/>
      <c r="AS3656" s="22"/>
      <c r="AW3656" s="22"/>
      <c r="AZ3656" s="22"/>
      <c r="BE3656" s="22"/>
    </row>
    <row r="3657" spans="9:57">
      <c r="I3657" s="23"/>
      <c r="J3657" s="22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Y3657" s="22"/>
      <c r="AG3657" s="22"/>
      <c r="AK3657" s="22"/>
      <c r="AO3657" s="22"/>
      <c r="AS3657" s="22"/>
      <c r="AW3657" s="22"/>
      <c r="AZ3657" s="22"/>
      <c r="BE3657" s="22"/>
    </row>
    <row r="3658" spans="9:57">
      <c r="I3658" s="23"/>
      <c r="J3658" s="22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Y3658" s="22"/>
      <c r="AG3658" s="22"/>
      <c r="AK3658" s="22"/>
      <c r="AO3658" s="22"/>
      <c r="AS3658" s="22"/>
      <c r="AW3658" s="22"/>
      <c r="AZ3658" s="22"/>
      <c r="BE3658" s="22"/>
    </row>
    <row r="3659" spans="9:57">
      <c r="I3659" s="23"/>
      <c r="J3659" s="22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Y3659" s="22"/>
      <c r="AG3659" s="22"/>
      <c r="AK3659" s="22"/>
      <c r="AO3659" s="22"/>
      <c r="AS3659" s="22"/>
      <c r="AW3659" s="22"/>
      <c r="AZ3659" s="22"/>
      <c r="BE3659" s="22"/>
    </row>
    <row r="3660" spans="9:57">
      <c r="I3660" s="23"/>
      <c r="J3660" s="22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Y3660" s="22"/>
      <c r="AG3660" s="22"/>
      <c r="AK3660" s="22"/>
      <c r="AO3660" s="22"/>
      <c r="AS3660" s="22"/>
      <c r="AW3660" s="22"/>
      <c r="AZ3660" s="22"/>
      <c r="BE3660" s="22"/>
    </row>
    <row r="3661" spans="9:57">
      <c r="I3661" s="23"/>
      <c r="J3661" s="22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Y3661" s="22"/>
      <c r="AG3661" s="22"/>
      <c r="AK3661" s="22"/>
      <c r="AO3661" s="22"/>
      <c r="AS3661" s="22"/>
      <c r="AW3661" s="22"/>
      <c r="AZ3661" s="22"/>
      <c r="BE3661" s="22"/>
    </row>
    <row r="3662" spans="9:57">
      <c r="I3662" s="23"/>
      <c r="J3662" s="22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Y3662" s="22"/>
      <c r="AG3662" s="22"/>
      <c r="AK3662" s="22"/>
      <c r="AO3662" s="22"/>
      <c r="AS3662" s="22"/>
      <c r="AW3662" s="22"/>
      <c r="AZ3662" s="22"/>
      <c r="BE3662" s="22"/>
    </row>
    <row r="3663" spans="9:57">
      <c r="I3663" s="23"/>
      <c r="J3663" s="22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Y3663" s="22"/>
      <c r="AG3663" s="22"/>
      <c r="AK3663" s="22"/>
      <c r="AO3663" s="22"/>
      <c r="AS3663" s="22"/>
      <c r="AW3663" s="22"/>
      <c r="AZ3663" s="22"/>
      <c r="BE3663" s="22"/>
    </row>
    <row r="3664" spans="9:57">
      <c r="I3664" s="23"/>
      <c r="J3664" s="22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Y3664" s="22"/>
      <c r="AG3664" s="22"/>
      <c r="AK3664" s="22"/>
      <c r="AO3664" s="22"/>
      <c r="AS3664" s="22"/>
      <c r="AW3664" s="22"/>
      <c r="AZ3664" s="22"/>
      <c r="BE3664" s="22"/>
    </row>
    <row r="3665" spans="9:57">
      <c r="I3665" s="23"/>
      <c r="J3665" s="22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Y3665" s="22"/>
      <c r="AG3665" s="22"/>
      <c r="AK3665" s="22"/>
      <c r="AO3665" s="22"/>
      <c r="AS3665" s="22"/>
      <c r="AW3665" s="22"/>
      <c r="AZ3665" s="22"/>
      <c r="BE3665" s="22"/>
    </row>
    <row r="3666" spans="9:57">
      <c r="I3666" s="23"/>
      <c r="J3666" s="22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Y3666" s="22"/>
      <c r="AG3666" s="22"/>
      <c r="AK3666" s="22"/>
      <c r="AO3666" s="22"/>
      <c r="AS3666" s="22"/>
      <c r="AW3666" s="22"/>
      <c r="AZ3666" s="22"/>
      <c r="BE3666" s="22"/>
    </row>
    <row r="3667" spans="9:57">
      <c r="I3667" s="23"/>
      <c r="J3667" s="22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Y3667" s="22"/>
      <c r="AG3667" s="22"/>
      <c r="AK3667" s="22"/>
      <c r="AO3667" s="22"/>
      <c r="AS3667" s="22"/>
      <c r="AW3667" s="22"/>
      <c r="AZ3667" s="22"/>
      <c r="BE3667" s="22"/>
    </row>
    <row r="3668" spans="9:57">
      <c r="I3668" s="23"/>
      <c r="J3668" s="22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Y3668" s="22"/>
      <c r="AG3668" s="22"/>
      <c r="AK3668" s="22"/>
      <c r="AO3668" s="22"/>
      <c r="AS3668" s="22"/>
      <c r="AW3668" s="22"/>
      <c r="AZ3668" s="22"/>
      <c r="BE3668" s="22"/>
    </row>
    <row r="3669" spans="9:57">
      <c r="I3669" s="23"/>
      <c r="J3669" s="22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Y3669" s="22"/>
      <c r="AG3669" s="22"/>
      <c r="AK3669" s="22"/>
      <c r="AO3669" s="22"/>
      <c r="AS3669" s="22"/>
      <c r="AW3669" s="22"/>
      <c r="AZ3669" s="22"/>
      <c r="BE3669" s="22"/>
    </row>
    <row r="3670" spans="9:57">
      <c r="I3670" s="23"/>
      <c r="J3670" s="22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Y3670" s="22"/>
      <c r="AG3670" s="22"/>
      <c r="AK3670" s="22"/>
      <c r="AO3670" s="22"/>
      <c r="AS3670" s="22"/>
      <c r="AW3670" s="22"/>
      <c r="AZ3670" s="22"/>
      <c r="BE3670" s="22"/>
    </row>
    <row r="3671" spans="9:57">
      <c r="I3671" s="23"/>
      <c r="J3671" s="22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Y3671" s="22"/>
      <c r="AG3671" s="22"/>
      <c r="AK3671" s="22"/>
      <c r="AO3671" s="22"/>
      <c r="AS3671" s="22"/>
      <c r="AW3671" s="22"/>
      <c r="AZ3671" s="22"/>
      <c r="BE3671" s="22"/>
    </row>
    <row r="3672" spans="9:57">
      <c r="I3672" s="23"/>
      <c r="J3672" s="22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Y3672" s="22"/>
      <c r="AG3672" s="22"/>
      <c r="AK3672" s="22"/>
      <c r="AO3672" s="22"/>
      <c r="AS3672" s="22"/>
      <c r="AW3672" s="22"/>
      <c r="AZ3672" s="22"/>
      <c r="BE3672" s="22"/>
    </row>
    <row r="3673" spans="9:57">
      <c r="I3673" s="23"/>
      <c r="J3673" s="22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Y3673" s="22"/>
      <c r="AG3673" s="22"/>
      <c r="AK3673" s="22"/>
      <c r="AO3673" s="22"/>
      <c r="AS3673" s="22"/>
      <c r="AW3673" s="22"/>
      <c r="AZ3673" s="22"/>
      <c r="BE3673" s="22"/>
    </row>
    <row r="3674" spans="9:57">
      <c r="I3674" s="23"/>
      <c r="J3674" s="22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Y3674" s="22"/>
      <c r="AG3674" s="22"/>
      <c r="AK3674" s="22"/>
      <c r="AO3674" s="22"/>
      <c r="AS3674" s="22"/>
      <c r="AW3674" s="22"/>
      <c r="AZ3674" s="22"/>
      <c r="BE3674" s="22"/>
    </row>
    <row r="3675" spans="9:57">
      <c r="I3675" s="23"/>
      <c r="J3675" s="22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Y3675" s="22"/>
      <c r="AG3675" s="22"/>
      <c r="AK3675" s="22"/>
      <c r="AO3675" s="22"/>
      <c r="AS3675" s="22"/>
      <c r="AW3675" s="22"/>
      <c r="AZ3675" s="22"/>
      <c r="BE3675" s="22"/>
    </row>
    <row r="3676" spans="9:57">
      <c r="I3676" s="23"/>
      <c r="J3676" s="22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Y3676" s="22"/>
      <c r="AG3676" s="22"/>
      <c r="AK3676" s="22"/>
      <c r="AO3676" s="22"/>
      <c r="AS3676" s="22"/>
      <c r="AW3676" s="22"/>
      <c r="AZ3676" s="22"/>
      <c r="BE3676" s="22"/>
    </row>
    <row r="3677" spans="9:57">
      <c r="I3677" s="23"/>
      <c r="J3677" s="22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Y3677" s="22"/>
      <c r="AG3677" s="22"/>
      <c r="AK3677" s="22"/>
      <c r="AO3677" s="22"/>
      <c r="AS3677" s="22"/>
      <c r="AW3677" s="22"/>
      <c r="AZ3677" s="22"/>
      <c r="BE3677" s="22"/>
    </row>
    <row r="3678" spans="9:57">
      <c r="I3678" s="23"/>
      <c r="J3678" s="22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Y3678" s="22"/>
      <c r="AG3678" s="22"/>
      <c r="AK3678" s="22"/>
      <c r="AO3678" s="22"/>
      <c r="AS3678" s="22"/>
      <c r="AW3678" s="22"/>
      <c r="AZ3678" s="22"/>
      <c r="BE3678" s="22"/>
    </row>
    <row r="3679" spans="9:57">
      <c r="I3679" s="23"/>
      <c r="J3679" s="22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Y3679" s="22"/>
      <c r="AG3679" s="22"/>
      <c r="AK3679" s="22"/>
      <c r="AO3679" s="22"/>
      <c r="AS3679" s="22"/>
      <c r="AW3679" s="22"/>
      <c r="AZ3679" s="22"/>
      <c r="BE3679" s="22"/>
    </row>
    <row r="3680" spans="9:57">
      <c r="I3680" s="23"/>
      <c r="J3680" s="22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Y3680" s="22"/>
      <c r="AG3680" s="22"/>
      <c r="AK3680" s="22"/>
      <c r="AO3680" s="22"/>
      <c r="AS3680" s="22"/>
      <c r="AW3680" s="22"/>
      <c r="AZ3680" s="22"/>
      <c r="BE3680" s="22"/>
    </row>
    <row r="3681" spans="9:57">
      <c r="I3681" s="23"/>
      <c r="J3681" s="22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Y3681" s="22"/>
      <c r="AG3681" s="22"/>
      <c r="AK3681" s="22"/>
      <c r="AO3681" s="22"/>
      <c r="AS3681" s="22"/>
      <c r="AW3681" s="22"/>
      <c r="AZ3681" s="22"/>
      <c r="BE3681" s="22"/>
    </row>
    <row r="3682" spans="9:57">
      <c r="I3682" s="23"/>
      <c r="J3682" s="22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Y3682" s="22"/>
      <c r="AG3682" s="22"/>
      <c r="AK3682" s="22"/>
      <c r="AO3682" s="22"/>
      <c r="AS3682" s="22"/>
      <c r="AW3682" s="22"/>
      <c r="AZ3682" s="22"/>
      <c r="BE3682" s="22"/>
    </row>
    <row r="3683" spans="9:57">
      <c r="I3683" s="23"/>
      <c r="J3683" s="22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Y3683" s="22"/>
      <c r="AG3683" s="22"/>
      <c r="AK3683" s="22"/>
      <c r="AO3683" s="22"/>
      <c r="AS3683" s="22"/>
      <c r="AW3683" s="22"/>
      <c r="AZ3683" s="22"/>
      <c r="BE3683" s="22"/>
    </row>
    <row r="3684" spans="9:57">
      <c r="I3684" s="23"/>
      <c r="J3684" s="22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Y3684" s="22"/>
      <c r="AG3684" s="22"/>
      <c r="AK3684" s="22"/>
      <c r="AO3684" s="22"/>
      <c r="AS3684" s="22"/>
      <c r="AW3684" s="22"/>
      <c r="AZ3684" s="22"/>
      <c r="BE3684" s="22"/>
    </row>
    <row r="3685" spans="9:57">
      <c r="I3685" s="23"/>
      <c r="J3685" s="22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Y3685" s="22"/>
      <c r="AG3685" s="22"/>
      <c r="AK3685" s="22"/>
      <c r="AO3685" s="22"/>
      <c r="AS3685" s="22"/>
      <c r="AW3685" s="22"/>
      <c r="AZ3685" s="22"/>
      <c r="BE3685" s="22"/>
    </row>
    <row r="3686" spans="9:57">
      <c r="I3686" s="23"/>
      <c r="J3686" s="22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Y3686" s="22"/>
      <c r="AG3686" s="22"/>
      <c r="AK3686" s="22"/>
      <c r="AO3686" s="22"/>
      <c r="AS3686" s="22"/>
      <c r="AW3686" s="22"/>
      <c r="AZ3686" s="22"/>
      <c r="BE3686" s="22"/>
    </row>
    <row r="3687" spans="9:57">
      <c r="I3687" s="23"/>
      <c r="J3687" s="22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Y3687" s="22"/>
      <c r="AG3687" s="22"/>
      <c r="AK3687" s="22"/>
      <c r="AO3687" s="22"/>
      <c r="AS3687" s="22"/>
      <c r="AW3687" s="22"/>
      <c r="AZ3687" s="22"/>
      <c r="BE3687" s="22"/>
    </row>
    <row r="3688" spans="9:57">
      <c r="I3688" s="23"/>
      <c r="J3688" s="22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Y3688" s="22"/>
      <c r="AG3688" s="22"/>
      <c r="AK3688" s="22"/>
      <c r="AO3688" s="22"/>
      <c r="AS3688" s="22"/>
      <c r="AW3688" s="22"/>
      <c r="AZ3688" s="22"/>
      <c r="BE3688" s="22"/>
    </row>
    <row r="3689" spans="9:57">
      <c r="I3689" s="23"/>
      <c r="J3689" s="22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Y3689" s="22"/>
      <c r="AG3689" s="22"/>
      <c r="AK3689" s="22"/>
      <c r="AO3689" s="22"/>
      <c r="AS3689" s="22"/>
      <c r="AW3689" s="22"/>
      <c r="AZ3689" s="22"/>
      <c r="BE3689" s="22"/>
    </row>
    <row r="3690" spans="9:57">
      <c r="I3690" s="23"/>
      <c r="J3690" s="22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Y3690" s="22"/>
      <c r="AG3690" s="22"/>
      <c r="AK3690" s="22"/>
      <c r="AO3690" s="22"/>
      <c r="AS3690" s="22"/>
      <c r="AW3690" s="22"/>
      <c r="AZ3690" s="22"/>
      <c r="BE3690" s="22"/>
    </row>
    <row r="3691" spans="9:57">
      <c r="I3691" s="23"/>
      <c r="J3691" s="22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Y3691" s="22"/>
      <c r="AG3691" s="22"/>
      <c r="AK3691" s="22"/>
      <c r="AO3691" s="22"/>
      <c r="AS3691" s="22"/>
      <c r="AW3691" s="22"/>
      <c r="AZ3691" s="22"/>
      <c r="BE3691" s="22"/>
    </row>
    <row r="3692" spans="9:57">
      <c r="I3692" s="23"/>
      <c r="J3692" s="22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Y3692" s="22"/>
      <c r="AG3692" s="22"/>
      <c r="AK3692" s="22"/>
      <c r="AO3692" s="22"/>
      <c r="AS3692" s="22"/>
      <c r="AW3692" s="22"/>
      <c r="AZ3692" s="22"/>
      <c r="BE3692" s="22"/>
    </row>
    <row r="3693" spans="9:57">
      <c r="I3693" s="23"/>
      <c r="J3693" s="22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Y3693" s="22"/>
      <c r="AG3693" s="22"/>
      <c r="AK3693" s="22"/>
      <c r="AO3693" s="22"/>
      <c r="AS3693" s="22"/>
      <c r="AW3693" s="22"/>
      <c r="AZ3693" s="22"/>
      <c r="BE3693" s="22"/>
    </row>
    <row r="3694" spans="9:57">
      <c r="I3694" s="23"/>
      <c r="J3694" s="22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Y3694" s="22"/>
      <c r="AG3694" s="22"/>
      <c r="AK3694" s="22"/>
      <c r="AO3694" s="22"/>
      <c r="AS3694" s="22"/>
      <c r="AW3694" s="22"/>
      <c r="AZ3694" s="22"/>
      <c r="BE3694" s="22"/>
    </row>
    <row r="3695" spans="9:57">
      <c r="I3695" s="23"/>
      <c r="J3695" s="22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Y3695" s="22"/>
      <c r="AG3695" s="22"/>
      <c r="AK3695" s="22"/>
      <c r="AO3695" s="22"/>
      <c r="AS3695" s="22"/>
      <c r="AW3695" s="22"/>
      <c r="AZ3695" s="22"/>
      <c r="BE3695" s="22"/>
    </row>
    <row r="3696" spans="9:57">
      <c r="I3696" s="23"/>
      <c r="J3696" s="22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Y3696" s="22"/>
      <c r="AG3696" s="22"/>
      <c r="AK3696" s="22"/>
      <c r="AO3696" s="22"/>
      <c r="AS3696" s="22"/>
      <c r="AW3696" s="22"/>
      <c r="AZ3696" s="22"/>
      <c r="BE3696" s="22"/>
    </row>
    <row r="3697" spans="9:57">
      <c r="I3697" s="23"/>
      <c r="J3697" s="22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Y3697" s="22"/>
      <c r="AG3697" s="22"/>
      <c r="AK3697" s="22"/>
      <c r="AO3697" s="22"/>
      <c r="AS3697" s="22"/>
      <c r="AW3697" s="22"/>
      <c r="AZ3697" s="22"/>
      <c r="BE3697" s="22"/>
    </row>
    <row r="3698" spans="9:57">
      <c r="I3698" s="23"/>
      <c r="J3698" s="22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Y3698" s="22"/>
      <c r="AG3698" s="22"/>
      <c r="AK3698" s="22"/>
      <c r="AO3698" s="22"/>
      <c r="AS3698" s="22"/>
      <c r="AW3698" s="22"/>
      <c r="AZ3698" s="22"/>
      <c r="BE3698" s="22"/>
    </row>
    <row r="3699" spans="9:57">
      <c r="I3699" s="23"/>
      <c r="J3699" s="22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Y3699" s="22"/>
      <c r="AG3699" s="22"/>
      <c r="AK3699" s="22"/>
      <c r="AO3699" s="22"/>
      <c r="AS3699" s="22"/>
      <c r="AW3699" s="22"/>
      <c r="AZ3699" s="22"/>
      <c r="BE3699" s="22"/>
    </row>
    <row r="3700" spans="9:57">
      <c r="I3700" s="23"/>
      <c r="J3700" s="22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Y3700" s="22"/>
      <c r="AG3700" s="22"/>
      <c r="AK3700" s="22"/>
      <c r="AO3700" s="22"/>
      <c r="AS3700" s="22"/>
      <c r="AW3700" s="22"/>
      <c r="AZ3700" s="22"/>
      <c r="BE3700" s="22"/>
    </row>
    <row r="3701" spans="9:57">
      <c r="I3701" s="23"/>
      <c r="J3701" s="22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Y3701" s="22"/>
      <c r="AG3701" s="22"/>
      <c r="AK3701" s="22"/>
      <c r="AO3701" s="22"/>
      <c r="AS3701" s="22"/>
      <c r="AW3701" s="22"/>
      <c r="AZ3701" s="22"/>
      <c r="BE3701" s="22"/>
    </row>
    <row r="3702" spans="9:57">
      <c r="I3702" s="23"/>
      <c r="J3702" s="22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Y3702" s="22"/>
      <c r="AG3702" s="22"/>
      <c r="AK3702" s="22"/>
      <c r="AO3702" s="22"/>
      <c r="AS3702" s="22"/>
      <c r="AW3702" s="22"/>
      <c r="AZ3702" s="22"/>
      <c r="BE3702" s="22"/>
    </row>
    <row r="3703" spans="9:57">
      <c r="I3703" s="23"/>
      <c r="J3703" s="22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Y3703" s="22"/>
      <c r="AG3703" s="22"/>
      <c r="AK3703" s="22"/>
      <c r="AO3703" s="22"/>
      <c r="AS3703" s="22"/>
      <c r="AW3703" s="22"/>
      <c r="AZ3703" s="22"/>
      <c r="BE3703" s="22"/>
    </row>
    <row r="3704" spans="9:57">
      <c r="I3704" s="23"/>
      <c r="J3704" s="22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Y3704" s="22"/>
      <c r="AG3704" s="22"/>
      <c r="AK3704" s="22"/>
      <c r="AO3704" s="22"/>
      <c r="AS3704" s="22"/>
      <c r="AW3704" s="22"/>
      <c r="AZ3704" s="22"/>
      <c r="BE3704" s="22"/>
    </row>
    <row r="3705" spans="9:57">
      <c r="I3705" s="23"/>
      <c r="J3705" s="22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Y3705" s="22"/>
      <c r="AG3705" s="22"/>
      <c r="AK3705" s="22"/>
      <c r="AO3705" s="22"/>
      <c r="AS3705" s="22"/>
      <c r="AW3705" s="22"/>
      <c r="AZ3705" s="22"/>
      <c r="BE3705" s="22"/>
    </row>
    <row r="3706" spans="9:57">
      <c r="I3706" s="23"/>
      <c r="J3706" s="22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Y3706" s="22"/>
      <c r="AG3706" s="22"/>
      <c r="AK3706" s="22"/>
      <c r="AO3706" s="22"/>
      <c r="AS3706" s="22"/>
      <c r="AW3706" s="22"/>
      <c r="AZ3706" s="22"/>
      <c r="BE3706" s="22"/>
    </row>
    <row r="3707" spans="9:57">
      <c r="I3707" s="23"/>
      <c r="J3707" s="22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Y3707" s="22"/>
      <c r="AG3707" s="22"/>
      <c r="AK3707" s="22"/>
      <c r="AO3707" s="22"/>
      <c r="AS3707" s="22"/>
      <c r="AW3707" s="22"/>
      <c r="AZ3707" s="22"/>
      <c r="BE3707" s="22"/>
    </row>
    <row r="3708" spans="9:57">
      <c r="I3708" s="23"/>
      <c r="J3708" s="22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Y3708" s="22"/>
      <c r="AG3708" s="22"/>
      <c r="AK3708" s="22"/>
      <c r="AO3708" s="22"/>
      <c r="AS3708" s="22"/>
      <c r="AW3708" s="22"/>
      <c r="AZ3708" s="22"/>
      <c r="BE3708" s="22"/>
    </row>
    <row r="3709" spans="9:57">
      <c r="I3709" s="23"/>
      <c r="J3709" s="22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Y3709" s="22"/>
      <c r="AG3709" s="22"/>
      <c r="AK3709" s="22"/>
      <c r="AO3709" s="22"/>
      <c r="AS3709" s="22"/>
      <c r="AW3709" s="22"/>
      <c r="AZ3709" s="22"/>
      <c r="BE3709" s="22"/>
    </row>
    <row r="3710" spans="9:57">
      <c r="I3710" s="23"/>
      <c r="J3710" s="22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Y3710" s="22"/>
      <c r="AG3710" s="22"/>
      <c r="AK3710" s="22"/>
      <c r="AO3710" s="22"/>
      <c r="AS3710" s="22"/>
      <c r="AW3710" s="22"/>
      <c r="AZ3710" s="22"/>
      <c r="BE3710" s="22"/>
    </row>
    <row r="3711" spans="9:57">
      <c r="I3711" s="23"/>
      <c r="J3711" s="22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Y3711" s="22"/>
      <c r="AG3711" s="22"/>
      <c r="AK3711" s="22"/>
      <c r="AO3711" s="22"/>
      <c r="AS3711" s="22"/>
      <c r="AW3711" s="22"/>
      <c r="AZ3711" s="22"/>
      <c r="BE3711" s="22"/>
    </row>
    <row r="3712" spans="9:57">
      <c r="I3712" s="23"/>
      <c r="J3712" s="22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Y3712" s="22"/>
      <c r="AG3712" s="22"/>
      <c r="AK3712" s="22"/>
      <c r="AO3712" s="22"/>
      <c r="AS3712" s="22"/>
      <c r="AW3712" s="22"/>
      <c r="AZ3712" s="22"/>
      <c r="BE3712" s="22"/>
    </row>
    <row r="3713" spans="9:57">
      <c r="I3713" s="23"/>
      <c r="J3713" s="22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Y3713" s="22"/>
      <c r="AG3713" s="22"/>
      <c r="AK3713" s="22"/>
      <c r="AO3713" s="22"/>
      <c r="AS3713" s="22"/>
      <c r="AW3713" s="22"/>
      <c r="AZ3713" s="22"/>
      <c r="BE3713" s="22"/>
    </row>
    <row r="3714" spans="9:57">
      <c r="I3714" s="23"/>
      <c r="J3714" s="22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Y3714" s="22"/>
      <c r="AG3714" s="22"/>
      <c r="AK3714" s="22"/>
      <c r="AO3714" s="22"/>
      <c r="AS3714" s="22"/>
      <c r="AW3714" s="22"/>
      <c r="AZ3714" s="22"/>
      <c r="BE3714" s="22"/>
    </row>
    <row r="3715" spans="9:57">
      <c r="I3715" s="23"/>
      <c r="J3715" s="22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Y3715" s="22"/>
      <c r="AG3715" s="22"/>
      <c r="AK3715" s="22"/>
      <c r="AO3715" s="22"/>
      <c r="AS3715" s="22"/>
      <c r="AW3715" s="22"/>
      <c r="AZ3715" s="22"/>
      <c r="BE3715" s="22"/>
    </row>
    <row r="3716" spans="9:57">
      <c r="I3716" s="23"/>
      <c r="J3716" s="22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Y3716" s="22"/>
      <c r="AG3716" s="22"/>
      <c r="AK3716" s="22"/>
      <c r="AO3716" s="22"/>
      <c r="AS3716" s="22"/>
      <c r="AW3716" s="22"/>
      <c r="AZ3716" s="22"/>
      <c r="BE3716" s="22"/>
    </row>
    <row r="3717" spans="9:57">
      <c r="I3717" s="23"/>
      <c r="J3717" s="22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Y3717" s="22"/>
      <c r="AG3717" s="22"/>
      <c r="AK3717" s="22"/>
      <c r="AO3717" s="22"/>
      <c r="AS3717" s="22"/>
      <c r="AW3717" s="22"/>
      <c r="AZ3717" s="22"/>
      <c r="BE3717" s="22"/>
    </row>
    <row r="3718" spans="9:57">
      <c r="I3718" s="23"/>
      <c r="J3718" s="22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Y3718" s="22"/>
      <c r="AG3718" s="22"/>
      <c r="AK3718" s="22"/>
      <c r="AO3718" s="22"/>
      <c r="AS3718" s="22"/>
      <c r="AW3718" s="22"/>
      <c r="AZ3718" s="22"/>
      <c r="BE3718" s="22"/>
    </row>
    <row r="3719" spans="9:57">
      <c r="I3719" s="23"/>
      <c r="J3719" s="22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Y3719" s="22"/>
      <c r="AG3719" s="22"/>
      <c r="AK3719" s="22"/>
      <c r="AO3719" s="22"/>
      <c r="AS3719" s="22"/>
      <c r="AW3719" s="22"/>
      <c r="AZ3719" s="22"/>
      <c r="BE3719" s="22"/>
    </row>
    <row r="3720" spans="9:57">
      <c r="I3720" s="23"/>
      <c r="J3720" s="22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Y3720" s="22"/>
      <c r="AG3720" s="22"/>
      <c r="AK3720" s="22"/>
      <c r="AO3720" s="22"/>
      <c r="AS3720" s="22"/>
      <c r="AW3720" s="22"/>
      <c r="AZ3720" s="22"/>
      <c r="BE3720" s="22"/>
    </row>
    <row r="3721" spans="9:57">
      <c r="I3721" s="23"/>
      <c r="J3721" s="22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Y3721" s="22"/>
      <c r="AG3721" s="22"/>
      <c r="AK3721" s="22"/>
      <c r="AO3721" s="22"/>
      <c r="AS3721" s="22"/>
      <c r="AW3721" s="22"/>
      <c r="AZ3721" s="22"/>
      <c r="BE3721" s="22"/>
    </row>
    <row r="3722" spans="9:57">
      <c r="I3722" s="23"/>
      <c r="J3722" s="22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Y3722" s="22"/>
      <c r="AG3722" s="22"/>
      <c r="AK3722" s="22"/>
      <c r="AO3722" s="22"/>
      <c r="AS3722" s="22"/>
      <c r="AW3722" s="22"/>
      <c r="AZ3722" s="22"/>
      <c r="BE3722" s="22"/>
    </row>
    <row r="3723" spans="9:57">
      <c r="I3723" s="23"/>
      <c r="J3723" s="22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Y3723" s="22"/>
      <c r="AG3723" s="22"/>
      <c r="AK3723" s="22"/>
      <c r="AO3723" s="22"/>
      <c r="AS3723" s="22"/>
      <c r="AW3723" s="22"/>
      <c r="AZ3723" s="22"/>
      <c r="BE3723" s="22"/>
    </row>
    <row r="3724" spans="9:57">
      <c r="I3724" s="23"/>
      <c r="J3724" s="22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Y3724" s="22"/>
      <c r="AG3724" s="22"/>
      <c r="AK3724" s="22"/>
      <c r="AO3724" s="22"/>
      <c r="AS3724" s="22"/>
      <c r="AW3724" s="22"/>
      <c r="AZ3724" s="22"/>
      <c r="BE3724" s="22"/>
    </row>
    <row r="3725" spans="9:57">
      <c r="I3725" s="23"/>
      <c r="J3725" s="22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Y3725" s="22"/>
      <c r="AG3725" s="22"/>
      <c r="AK3725" s="22"/>
      <c r="AO3725" s="22"/>
      <c r="AS3725" s="22"/>
      <c r="AW3725" s="22"/>
      <c r="AZ3725" s="22"/>
      <c r="BE3725" s="22"/>
    </row>
    <row r="3726" spans="9:57">
      <c r="I3726" s="23"/>
      <c r="J3726" s="22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Y3726" s="22"/>
      <c r="AG3726" s="22"/>
      <c r="AK3726" s="22"/>
      <c r="AO3726" s="22"/>
      <c r="AS3726" s="22"/>
      <c r="AW3726" s="22"/>
      <c r="AZ3726" s="22"/>
      <c r="BE3726" s="22"/>
    </row>
    <row r="3727" spans="9:57">
      <c r="I3727" s="23"/>
      <c r="J3727" s="22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Y3727" s="22"/>
      <c r="AG3727" s="22"/>
      <c r="AK3727" s="22"/>
      <c r="AO3727" s="22"/>
      <c r="AS3727" s="22"/>
      <c r="AW3727" s="22"/>
      <c r="AZ3727" s="22"/>
      <c r="BE3727" s="22"/>
    </row>
    <row r="3728" spans="9:57">
      <c r="I3728" s="23"/>
      <c r="J3728" s="22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Y3728" s="22"/>
      <c r="AG3728" s="22"/>
      <c r="AK3728" s="22"/>
      <c r="AO3728" s="22"/>
      <c r="AS3728" s="22"/>
      <c r="AW3728" s="22"/>
      <c r="AZ3728" s="22"/>
      <c r="BE3728" s="22"/>
    </row>
    <row r="3729" spans="9:57">
      <c r="I3729" s="23"/>
      <c r="J3729" s="22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Y3729" s="22"/>
      <c r="AG3729" s="22"/>
      <c r="AK3729" s="22"/>
      <c r="AO3729" s="22"/>
      <c r="AS3729" s="22"/>
      <c r="AW3729" s="22"/>
      <c r="AZ3729" s="22"/>
      <c r="BE3729" s="22"/>
    </row>
    <row r="3730" spans="9:57">
      <c r="I3730" s="23"/>
      <c r="J3730" s="22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Y3730" s="22"/>
      <c r="AG3730" s="22"/>
      <c r="AK3730" s="22"/>
      <c r="AO3730" s="22"/>
      <c r="AS3730" s="22"/>
      <c r="AW3730" s="22"/>
      <c r="AZ3730" s="22"/>
      <c r="BE3730" s="22"/>
    </row>
    <row r="3731" spans="9:57">
      <c r="I3731" s="23"/>
      <c r="J3731" s="22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Y3731" s="22"/>
      <c r="AG3731" s="22"/>
      <c r="AK3731" s="22"/>
      <c r="AO3731" s="22"/>
      <c r="AS3731" s="22"/>
      <c r="AW3731" s="22"/>
      <c r="AZ3731" s="22"/>
      <c r="BE3731" s="22"/>
    </row>
    <row r="3732" spans="9:57">
      <c r="I3732" s="23"/>
      <c r="J3732" s="22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Y3732" s="22"/>
      <c r="AG3732" s="22"/>
      <c r="AK3732" s="22"/>
      <c r="AO3732" s="22"/>
      <c r="AS3732" s="22"/>
      <c r="AW3732" s="22"/>
      <c r="AZ3732" s="22"/>
      <c r="BE3732" s="22"/>
    </row>
    <row r="3733" spans="9:57">
      <c r="I3733" s="23"/>
      <c r="J3733" s="22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Y3733" s="22"/>
      <c r="AG3733" s="22"/>
      <c r="AK3733" s="22"/>
      <c r="AO3733" s="22"/>
      <c r="AS3733" s="22"/>
      <c r="AW3733" s="22"/>
      <c r="AZ3733" s="22"/>
      <c r="BE3733" s="22"/>
    </row>
    <row r="3734" spans="9:57">
      <c r="I3734" s="23"/>
      <c r="J3734" s="22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Y3734" s="22"/>
      <c r="AG3734" s="22"/>
      <c r="AK3734" s="22"/>
      <c r="AO3734" s="22"/>
      <c r="AS3734" s="22"/>
      <c r="AW3734" s="22"/>
      <c r="AZ3734" s="22"/>
      <c r="BE3734" s="22"/>
    </row>
    <row r="3735" spans="9:57">
      <c r="I3735" s="23"/>
      <c r="J3735" s="22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Y3735" s="22"/>
      <c r="AG3735" s="22"/>
      <c r="AK3735" s="22"/>
      <c r="AO3735" s="22"/>
      <c r="AS3735" s="22"/>
      <c r="AW3735" s="22"/>
      <c r="AZ3735" s="22"/>
      <c r="BE3735" s="22"/>
    </row>
    <row r="3736" spans="9:57">
      <c r="I3736" s="23"/>
      <c r="J3736" s="22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Y3736" s="22"/>
      <c r="AG3736" s="22"/>
      <c r="AK3736" s="22"/>
      <c r="AO3736" s="22"/>
      <c r="AS3736" s="22"/>
      <c r="AW3736" s="22"/>
      <c r="AZ3736" s="22"/>
      <c r="BE3736" s="22"/>
    </row>
    <row r="3737" spans="9:57">
      <c r="I3737" s="23"/>
      <c r="J3737" s="22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Y3737" s="22"/>
      <c r="AG3737" s="22"/>
      <c r="AK3737" s="22"/>
      <c r="AO3737" s="22"/>
      <c r="AS3737" s="22"/>
      <c r="AW3737" s="22"/>
      <c r="AZ3737" s="22"/>
      <c r="BE3737" s="22"/>
    </row>
    <row r="3738" spans="9:57">
      <c r="I3738" s="23"/>
      <c r="J3738" s="22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Y3738" s="22"/>
      <c r="AG3738" s="22"/>
      <c r="AK3738" s="22"/>
      <c r="AO3738" s="22"/>
      <c r="AS3738" s="22"/>
      <c r="AW3738" s="22"/>
      <c r="AZ3738" s="22"/>
      <c r="BE3738" s="22"/>
    </row>
    <row r="3739" spans="9:57">
      <c r="I3739" s="23"/>
      <c r="J3739" s="22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Y3739" s="22"/>
      <c r="AG3739" s="22"/>
      <c r="AK3739" s="22"/>
      <c r="AO3739" s="22"/>
      <c r="AS3739" s="22"/>
      <c r="AW3739" s="22"/>
      <c r="AZ3739" s="22"/>
      <c r="BE3739" s="22"/>
    </row>
    <row r="3740" spans="9:57">
      <c r="I3740" s="23"/>
      <c r="J3740" s="22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Y3740" s="22"/>
      <c r="AG3740" s="22"/>
      <c r="AK3740" s="22"/>
      <c r="AO3740" s="22"/>
      <c r="AS3740" s="22"/>
      <c r="AW3740" s="22"/>
      <c r="AZ3740" s="22"/>
      <c r="BE3740" s="22"/>
    </row>
    <row r="3741" spans="9:57">
      <c r="I3741" s="23"/>
      <c r="J3741" s="22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Y3741" s="22"/>
      <c r="AG3741" s="22"/>
      <c r="AK3741" s="22"/>
      <c r="AO3741" s="22"/>
      <c r="AS3741" s="22"/>
      <c r="AW3741" s="22"/>
      <c r="AZ3741" s="22"/>
      <c r="BE3741" s="22"/>
    </row>
    <row r="3742" spans="9:57">
      <c r="I3742" s="23"/>
      <c r="J3742" s="22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Y3742" s="22"/>
      <c r="AG3742" s="22"/>
      <c r="AK3742" s="22"/>
      <c r="AO3742" s="22"/>
      <c r="AS3742" s="22"/>
      <c r="AW3742" s="22"/>
      <c r="AZ3742" s="22"/>
      <c r="BE3742" s="22"/>
    </row>
    <row r="3743" spans="9:57">
      <c r="I3743" s="23"/>
      <c r="J3743" s="22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Y3743" s="22"/>
      <c r="AG3743" s="22"/>
      <c r="AK3743" s="22"/>
      <c r="AO3743" s="22"/>
      <c r="AS3743" s="22"/>
      <c r="AW3743" s="22"/>
      <c r="AZ3743" s="22"/>
      <c r="BE3743" s="22"/>
    </row>
    <row r="3744" spans="9:57">
      <c r="I3744" s="23"/>
      <c r="J3744" s="22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Y3744" s="22"/>
      <c r="AG3744" s="22"/>
      <c r="AK3744" s="22"/>
      <c r="AO3744" s="22"/>
      <c r="AS3744" s="22"/>
      <c r="AW3744" s="22"/>
      <c r="AZ3744" s="22"/>
      <c r="BE3744" s="22"/>
    </row>
    <row r="3745" spans="9:57">
      <c r="I3745" s="23"/>
      <c r="J3745" s="22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Y3745" s="22"/>
      <c r="AG3745" s="22"/>
      <c r="AK3745" s="22"/>
      <c r="AO3745" s="22"/>
      <c r="AS3745" s="22"/>
      <c r="AW3745" s="22"/>
      <c r="AZ3745" s="22"/>
      <c r="BE3745" s="22"/>
    </row>
    <row r="3746" spans="9:57">
      <c r="I3746" s="23"/>
      <c r="J3746" s="22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Y3746" s="22"/>
      <c r="AG3746" s="22"/>
      <c r="AK3746" s="22"/>
      <c r="AO3746" s="22"/>
      <c r="AS3746" s="22"/>
      <c r="AW3746" s="22"/>
      <c r="AZ3746" s="22"/>
      <c r="BE3746" s="22"/>
    </row>
    <row r="3747" spans="9:57">
      <c r="I3747" s="23"/>
      <c r="J3747" s="22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Y3747" s="22"/>
      <c r="AG3747" s="22"/>
      <c r="AK3747" s="22"/>
      <c r="AO3747" s="22"/>
      <c r="AS3747" s="22"/>
      <c r="AW3747" s="22"/>
      <c r="AZ3747" s="22"/>
      <c r="BE3747" s="22"/>
    </row>
    <row r="3748" spans="9:57">
      <c r="I3748" s="23"/>
      <c r="J3748" s="22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Y3748" s="22"/>
      <c r="AG3748" s="22"/>
      <c r="AK3748" s="22"/>
      <c r="AO3748" s="22"/>
      <c r="AS3748" s="22"/>
      <c r="AW3748" s="22"/>
      <c r="AZ3748" s="22"/>
      <c r="BE3748" s="22"/>
    </row>
    <row r="3749" spans="9:57">
      <c r="I3749" s="23"/>
      <c r="J3749" s="22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Y3749" s="22"/>
      <c r="AG3749" s="22"/>
      <c r="AK3749" s="22"/>
      <c r="AO3749" s="22"/>
      <c r="AS3749" s="22"/>
      <c r="AW3749" s="22"/>
      <c r="AZ3749" s="22"/>
      <c r="BE3749" s="22"/>
    </row>
    <row r="3750" spans="9:57">
      <c r="I3750" s="23"/>
      <c r="J3750" s="22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Y3750" s="22"/>
      <c r="AG3750" s="22"/>
      <c r="AK3750" s="22"/>
      <c r="AO3750" s="22"/>
      <c r="AS3750" s="22"/>
      <c r="AW3750" s="22"/>
      <c r="AZ3750" s="22"/>
      <c r="BE3750" s="22"/>
    </row>
    <row r="3751" spans="9:57">
      <c r="I3751" s="23"/>
      <c r="J3751" s="22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Y3751" s="22"/>
      <c r="AG3751" s="22"/>
      <c r="AK3751" s="22"/>
      <c r="AO3751" s="22"/>
      <c r="AS3751" s="22"/>
      <c r="AW3751" s="22"/>
      <c r="AZ3751" s="22"/>
      <c r="BE3751" s="22"/>
    </row>
    <row r="3752" spans="9:57">
      <c r="I3752" s="23"/>
      <c r="J3752" s="22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Y3752" s="22"/>
      <c r="AG3752" s="22"/>
      <c r="AK3752" s="22"/>
      <c r="AO3752" s="22"/>
      <c r="AS3752" s="22"/>
      <c r="AW3752" s="22"/>
      <c r="AZ3752" s="22"/>
      <c r="BE3752" s="22"/>
    </row>
    <row r="3753" spans="9:57">
      <c r="I3753" s="23"/>
      <c r="J3753" s="22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Y3753" s="22"/>
      <c r="AG3753" s="22"/>
      <c r="AK3753" s="22"/>
      <c r="AO3753" s="22"/>
      <c r="AS3753" s="22"/>
      <c r="AW3753" s="22"/>
      <c r="AZ3753" s="22"/>
      <c r="BE3753" s="22"/>
    </row>
    <row r="3754" spans="9:57">
      <c r="I3754" s="23"/>
      <c r="J3754" s="22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Y3754" s="22"/>
      <c r="AG3754" s="22"/>
      <c r="AK3754" s="22"/>
      <c r="AO3754" s="22"/>
      <c r="AS3754" s="22"/>
      <c r="AW3754" s="22"/>
      <c r="AZ3754" s="22"/>
      <c r="BE3754" s="22"/>
    </row>
    <row r="3755" spans="9:57">
      <c r="I3755" s="23"/>
      <c r="J3755" s="22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Y3755" s="22"/>
      <c r="AG3755" s="22"/>
      <c r="AK3755" s="22"/>
      <c r="AO3755" s="22"/>
      <c r="AS3755" s="22"/>
      <c r="AW3755" s="22"/>
      <c r="AZ3755" s="22"/>
      <c r="BE3755" s="22"/>
    </row>
    <row r="3756" spans="9:57">
      <c r="I3756" s="23"/>
      <c r="J3756" s="22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Y3756" s="22"/>
      <c r="AG3756" s="22"/>
      <c r="AK3756" s="22"/>
      <c r="AO3756" s="22"/>
      <c r="AS3756" s="22"/>
      <c r="AW3756" s="22"/>
      <c r="AZ3756" s="22"/>
      <c r="BE3756" s="22"/>
    </row>
    <row r="3757" spans="9:57">
      <c r="I3757" s="23"/>
      <c r="J3757" s="22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Y3757" s="22"/>
      <c r="AG3757" s="22"/>
      <c r="AK3757" s="22"/>
      <c r="AO3757" s="22"/>
      <c r="AS3757" s="22"/>
      <c r="AW3757" s="22"/>
      <c r="AZ3757" s="22"/>
      <c r="BE3757" s="22"/>
    </row>
    <row r="3758" spans="9:57">
      <c r="I3758" s="23"/>
      <c r="J3758" s="22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Y3758" s="22"/>
      <c r="AG3758" s="22"/>
      <c r="AK3758" s="22"/>
      <c r="AO3758" s="22"/>
      <c r="AS3758" s="22"/>
      <c r="AW3758" s="22"/>
      <c r="AZ3758" s="22"/>
      <c r="BE3758" s="22"/>
    </row>
    <row r="3759" spans="9:57">
      <c r="I3759" s="23"/>
      <c r="J3759" s="22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Y3759" s="22"/>
      <c r="AG3759" s="22"/>
      <c r="AK3759" s="22"/>
      <c r="AO3759" s="22"/>
      <c r="AS3759" s="22"/>
      <c r="AW3759" s="22"/>
      <c r="AZ3759" s="22"/>
      <c r="BE3759" s="22"/>
    </row>
    <row r="3760" spans="9:57">
      <c r="I3760" s="23"/>
      <c r="J3760" s="22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Y3760" s="22"/>
      <c r="AG3760" s="22"/>
      <c r="AK3760" s="22"/>
      <c r="AO3760" s="22"/>
      <c r="AS3760" s="22"/>
      <c r="AW3760" s="22"/>
      <c r="AZ3760" s="22"/>
      <c r="BE3760" s="22"/>
    </row>
    <row r="3761" spans="9:57">
      <c r="I3761" s="23"/>
      <c r="J3761" s="22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Y3761" s="22"/>
      <c r="AG3761" s="22"/>
      <c r="AK3761" s="22"/>
      <c r="AO3761" s="22"/>
      <c r="AS3761" s="22"/>
      <c r="AW3761" s="22"/>
      <c r="AZ3761" s="22"/>
      <c r="BE3761" s="22"/>
    </row>
    <row r="3762" spans="9:57">
      <c r="I3762" s="23"/>
      <c r="J3762" s="22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Y3762" s="22"/>
      <c r="AG3762" s="22"/>
      <c r="AK3762" s="22"/>
      <c r="AO3762" s="22"/>
      <c r="AS3762" s="22"/>
      <c r="AW3762" s="22"/>
      <c r="AZ3762" s="22"/>
      <c r="BE3762" s="22"/>
    </row>
    <row r="3763" spans="9:57">
      <c r="I3763" s="23"/>
      <c r="J3763" s="22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Y3763" s="22"/>
      <c r="AG3763" s="22"/>
      <c r="AK3763" s="22"/>
      <c r="AO3763" s="22"/>
      <c r="AS3763" s="22"/>
      <c r="AW3763" s="22"/>
      <c r="AZ3763" s="22"/>
      <c r="BE3763" s="22"/>
    </row>
    <row r="3764" spans="9:57">
      <c r="I3764" s="23"/>
      <c r="J3764" s="22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Y3764" s="22"/>
      <c r="AG3764" s="22"/>
      <c r="AK3764" s="22"/>
      <c r="AO3764" s="22"/>
      <c r="AS3764" s="22"/>
      <c r="AW3764" s="22"/>
      <c r="AZ3764" s="22"/>
      <c r="BE3764" s="22"/>
    </row>
    <row r="3765" spans="9:57">
      <c r="I3765" s="23"/>
      <c r="J3765" s="22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Y3765" s="22"/>
      <c r="AG3765" s="22"/>
      <c r="AK3765" s="22"/>
      <c r="AO3765" s="22"/>
      <c r="AS3765" s="22"/>
      <c r="AW3765" s="22"/>
      <c r="AZ3765" s="22"/>
      <c r="BE3765" s="22"/>
    </row>
    <row r="3766" spans="9:57">
      <c r="I3766" s="23"/>
      <c r="J3766" s="22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Y3766" s="22"/>
      <c r="AG3766" s="22"/>
      <c r="AK3766" s="22"/>
      <c r="AO3766" s="22"/>
      <c r="AS3766" s="22"/>
      <c r="AW3766" s="22"/>
      <c r="AZ3766" s="22"/>
      <c r="BE3766" s="22"/>
    </row>
    <row r="3767" spans="9:57">
      <c r="I3767" s="23"/>
      <c r="J3767" s="22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Y3767" s="22"/>
      <c r="AG3767" s="22"/>
      <c r="AK3767" s="22"/>
      <c r="AO3767" s="22"/>
      <c r="AS3767" s="22"/>
      <c r="AW3767" s="22"/>
      <c r="AZ3767" s="22"/>
      <c r="BE3767" s="22"/>
    </row>
    <row r="3768" spans="9:57">
      <c r="I3768" s="23"/>
      <c r="J3768" s="22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Y3768" s="22"/>
      <c r="AG3768" s="22"/>
      <c r="AK3768" s="22"/>
      <c r="AO3768" s="22"/>
      <c r="AS3768" s="22"/>
      <c r="AW3768" s="22"/>
      <c r="AZ3768" s="22"/>
      <c r="BE3768" s="22"/>
    </row>
    <row r="3769" spans="9:57">
      <c r="I3769" s="23"/>
      <c r="J3769" s="22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Y3769" s="22"/>
      <c r="AG3769" s="22"/>
      <c r="AK3769" s="22"/>
      <c r="AO3769" s="22"/>
      <c r="AS3769" s="22"/>
      <c r="AW3769" s="22"/>
      <c r="AZ3769" s="22"/>
      <c r="BE3769" s="22"/>
    </row>
    <row r="3770" spans="9:57">
      <c r="I3770" s="23"/>
      <c r="J3770" s="22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Y3770" s="22"/>
      <c r="AG3770" s="22"/>
      <c r="AK3770" s="22"/>
      <c r="AO3770" s="22"/>
      <c r="AS3770" s="22"/>
      <c r="AW3770" s="22"/>
      <c r="AZ3770" s="22"/>
      <c r="BE3770" s="22"/>
    </row>
    <row r="3771" spans="9:57">
      <c r="I3771" s="23"/>
      <c r="J3771" s="22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Y3771" s="22"/>
      <c r="AG3771" s="22"/>
      <c r="AK3771" s="22"/>
      <c r="AO3771" s="22"/>
      <c r="AS3771" s="22"/>
      <c r="AW3771" s="22"/>
      <c r="AZ3771" s="22"/>
      <c r="BE3771" s="22"/>
    </row>
    <row r="3772" spans="9:57">
      <c r="I3772" s="23"/>
      <c r="J3772" s="22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Y3772" s="22"/>
      <c r="AG3772" s="22"/>
      <c r="AK3772" s="22"/>
      <c r="AO3772" s="22"/>
      <c r="AS3772" s="22"/>
      <c r="AW3772" s="22"/>
      <c r="AZ3772" s="22"/>
      <c r="BE3772" s="22"/>
    </row>
    <row r="3773" spans="9:57">
      <c r="I3773" s="23"/>
      <c r="J3773" s="22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Y3773" s="22"/>
      <c r="AG3773" s="22"/>
      <c r="AK3773" s="22"/>
      <c r="AO3773" s="22"/>
      <c r="AS3773" s="22"/>
      <c r="AW3773" s="22"/>
      <c r="AZ3773" s="22"/>
      <c r="BE3773" s="22"/>
    </row>
    <row r="3774" spans="9:57">
      <c r="I3774" s="23"/>
      <c r="J3774" s="22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Y3774" s="22"/>
      <c r="AG3774" s="22"/>
      <c r="AK3774" s="22"/>
      <c r="AO3774" s="22"/>
      <c r="AS3774" s="22"/>
      <c r="AW3774" s="22"/>
      <c r="AZ3774" s="22"/>
      <c r="BE3774" s="22"/>
    </row>
    <row r="3775" spans="9:57">
      <c r="I3775" s="23"/>
      <c r="J3775" s="22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Y3775" s="22"/>
      <c r="AG3775" s="22"/>
      <c r="AK3775" s="22"/>
      <c r="AO3775" s="22"/>
      <c r="AS3775" s="22"/>
      <c r="AW3775" s="22"/>
      <c r="AZ3775" s="22"/>
      <c r="BE3775" s="22"/>
    </row>
    <row r="3776" spans="9:57">
      <c r="I3776" s="23"/>
      <c r="J3776" s="22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Y3776" s="22"/>
      <c r="AG3776" s="22"/>
      <c r="AK3776" s="22"/>
      <c r="AO3776" s="22"/>
      <c r="AS3776" s="22"/>
      <c r="AW3776" s="22"/>
      <c r="AZ3776" s="22"/>
      <c r="BE3776" s="22"/>
    </row>
    <row r="3777" spans="9:57">
      <c r="I3777" s="23"/>
      <c r="J3777" s="22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Y3777" s="22"/>
      <c r="AG3777" s="22"/>
      <c r="AK3777" s="22"/>
      <c r="AO3777" s="22"/>
      <c r="AS3777" s="22"/>
      <c r="AW3777" s="22"/>
      <c r="AZ3777" s="22"/>
      <c r="BE3777" s="22"/>
    </row>
    <row r="3778" spans="9:57">
      <c r="I3778" s="23"/>
      <c r="J3778" s="22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Y3778" s="22"/>
      <c r="AG3778" s="22"/>
      <c r="AK3778" s="22"/>
      <c r="AO3778" s="22"/>
      <c r="AS3778" s="22"/>
      <c r="AW3778" s="22"/>
      <c r="AZ3778" s="22"/>
      <c r="BE3778" s="22"/>
    </row>
    <row r="3779" spans="9:57">
      <c r="I3779" s="23"/>
      <c r="J3779" s="22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Y3779" s="22"/>
      <c r="AG3779" s="22"/>
      <c r="AK3779" s="22"/>
      <c r="AO3779" s="22"/>
      <c r="AS3779" s="22"/>
      <c r="AW3779" s="22"/>
      <c r="AZ3779" s="22"/>
      <c r="BE3779" s="22"/>
    </row>
    <row r="3780" spans="9:57">
      <c r="I3780" s="23"/>
      <c r="J3780" s="22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Y3780" s="22"/>
      <c r="AG3780" s="22"/>
      <c r="AK3780" s="22"/>
      <c r="AO3780" s="22"/>
      <c r="AS3780" s="22"/>
      <c r="AW3780" s="22"/>
      <c r="AZ3780" s="22"/>
      <c r="BE3780" s="22"/>
    </row>
    <row r="3781" spans="9:57">
      <c r="I3781" s="23"/>
      <c r="J3781" s="22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Y3781" s="22"/>
      <c r="AG3781" s="22"/>
      <c r="AK3781" s="22"/>
      <c r="AO3781" s="22"/>
      <c r="AS3781" s="22"/>
      <c r="AW3781" s="22"/>
      <c r="AZ3781" s="22"/>
      <c r="BE3781" s="22"/>
    </row>
    <row r="3782" spans="9:57">
      <c r="I3782" s="23"/>
      <c r="J3782" s="22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Y3782" s="22"/>
      <c r="AG3782" s="22"/>
      <c r="AK3782" s="22"/>
      <c r="AO3782" s="22"/>
      <c r="AS3782" s="22"/>
      <c r="AW3782" s="22"/>
      <c r="AZ3782" s="22"/>
      <c r="BE3782" s="22"/>
    </row>
    <row r="3783" spans="9:57">
      <c r="I3783" s="23"/>
      <c r="J3783" s="22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Y3783" s="22"/>
      <c r="AG3783" s="22"/>
      <c r="AK3783" s="22"/>
      <c r="AO3783" s="22"/>
      <c r="AS3783" s="22"/>
      <c r="AW3783" s="22"/>
      <c r="AZ3783" s="22"/>
      <c r="BE3783" s="22"/>
    </row>
    <row r="3784" spans="9:57">
      <c r="I3784" s="23"/>
      <c r="J3784" s="22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Y3784" s="22"/>
      <c r="AG3784" s="22"/>
      <c r="AK3784" s="22"/>
      <c r="AO3784" s="22"/>
      <c r="AS3784" s="22"/>
      <c r="AW3784" s="22"/>
      <c r="AZ3784" s="22"/>
      <c r="BE3784" s="22"/>
    </row>
    <row r="3785" spans="9:57">
      <c r="I3785" s="23"/>
      <c r="J3785" s="22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Y3785" s="22"/>
      <c r="AG3785" s="22"/>
      <c r="AK3785" s="22"/>
      <c r="AO3785" s="22"/>
      <c r="AS3785" s="22"/>
      <c r="AW3785" s="22"/>
      <c r="AZ3785" s="22"/>
      <c r="BE3785" s="22"/>
    </row>
    <row r="3786" spans="9:57">
      <c r="I3786" s="23"/>
      <c r="J3786" s="22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Y3786" s="22"/>
      <c r="AG3786" s="22"/>
      <c r="AK3786" s="22"/>
      <c r="AO3786" s="22"/>
      <c r="AS3786" s="22"/>
      <c r="AW3786" s="22"/>
      <c r="AZ3786" s="22"/>
      <c r="BE3786" s="22"/>
    </row>
    <row r="3787" spans="9:57">
      <c r="I3787" s="23"/>
      <c r="J3787" s="22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Y3787" s="22"/>
      <c r="AG3787" s="22"/>
      <c r="AK3787" s="22"/>
      <c r="AO3787" s="22"/>
      <c r="AS3787" s="22"/>
      <c r="AW3787" s="22"/>
      <c r="AZ3787" s="22"/>
      <c r="BE3787" s="22"/>
    </row>
    <row r="3788" spans="9:57">
      <c r="I3788" s="23"/>
      <c r="J3788" s="22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Y3788" s="22"/>
      <c r="AG3788" s="22"/>
      <c r="AK3788" s="22"/>
      <c r="AO3788" s="22"/>
      <c r="AS3788" s="22"/>
      <c r="AW3788" s="22"/>
      <c r="AZ3788" s="22"/>
      <c r="BE3788" s="22"/>
    </row>
    <row r="3789" spans="9:57">
      <c r="I3789" s="23"/>
      <c r="J3789" s="22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Y3789" s="22"/>
      <c r="AG3789" s="22"/>
      <c r="AK3789" s="22"/>
      <c r="AO3789" s="22"/>
      <c r="AS3789" s="22"/>
      <c r="AW3789" s="22"/>
      <c r="AZ3789" s="22"/>
      <c r="BE3789" s="22"/>
    </row>
    <row r="3790" spans="9:57">
      <c r="I3790" s="23"/>
      <c r="J3790" s="22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Y3790" s="22"/>
      <c r="AG3790" s="22"/>
      <c r="AK3790" s="22"/>
      <c r="AO3790" s="22"/>
      <c r="AS3790" s="22"/>
      <c r="AW3790" s="22"/>
      <c r="AZ3790" s="22"/>
      <c r="BE3790" s="22"/>
    </row>
    <row r="3791" spans="9:57">
      <c r="I3791" s="23"/>
      <c r="J3791" s="22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Y3791" s="22"/>
      <c r="AG3791" s="22"/>
      <c r="AK3791" s="22"/>
      <c r="AO3791" s="22"/>
      <c r="AS3791" s="22"/>
      <c r="AW3791" s="22"/>
      <c r="AZ3791" s="22"/>
      <c r="BE3791" s="22"/>
    </row>
    <row r="3792" spans="9:57">
      <c r="I3792" s="23"/>
      <c r="J3792" s="22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Y3792" s="22"/>
      <c r="AG3792" s="22"/>
      <c r="AK3792" s="22"/>
      <c r="AO3792" s="22"/>
      <c r="AS3792" s="22"/>
      <c r="AW3792" s="22"/>
      <c r="AZ3792" s="22"/>
      <c r="BE3792" s="22"/>
    </row>
    <row r="3793" spans="9:57">
      <c r="I3793" s="23"/>
      <c r="J3793" s="22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Y3793" s="22"/>
      <c r="AG3793" s="22"/>
      <c r="AK3793" s="22"/>
      <c r="AO3793" s="22"/>
      <c r="AS3793" s="22"/>
      <c r="AW3793" s="22"/>
      <c r="AZ3793" s="22"/>
      <c r="BE3793" s="22"/>
    </row>
    <row r="3794" spans="9:57">
      <c r="I3794" s="23"/>
      <c r="J3794" s="22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Y3794" s="22"/>
      <c r="AG3794" s="22"/>
      <c r="AK3794" s="22"/>
      <c r="AO3794" s="22"/>
      <c r="AS3794" s="22"/>
      <c r="AW3794" s="22"/>
      <c r="AZ3794" s="22"/>
      <c r="BE3794" s="22"/>
    </row>
    <row r="3795" spans="9:57">
      <c r="I3795" s="23"/>
      <c r="J3795" s="22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Y3795" s="22"/>
      <c r="AG3795" s="22"/>
      <c r="AK3795" s="22"/>
      <c r="AO3795" s="22"/>
      <c r="AS3795" s="22"/>
      <c r="AW3795" s="22"/>
      <c r="AZ3795" s="22"/>
      <c r="BE3795" s="22"/>
    </row>
    <row r="3796" spans="9:57">
      <c r="I3796" s="23"/>
      <c r="J3796" s="22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Y3796" s="22"/>
      <c r="AG3796" s="22"/>
      <c r="AK3796" s="22"/>
      <c r="AO3796" s="22"/>
      <c r="AS3796" s="22"/>
      <c r="AW3796" s="22"/>
      <c r="AZ3796" s="22"/>
      <c r="BE3796" s="22"/>
    </row>
    <row r="3797" spans="9:57">
      <c r="I3797" s="23"/>
      <c r="J3797" s="22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Y3797" s="22"/>
      <c r="AG3797" s="22"/>
      <c r="AK3797" s="22"/>
      <c r="AO3797" s="22"/>
      <c r="AS3797" s="22"/>
      <c r="AW3797" s="22"/>
      <c r="AZ3797" s="22"/>
      <c r="BE3797" s="22"/>
    </row>
    <row r="3798" spans="9:57">
      <c r="I3798" s="23"/>
      <c r="J3798" s="22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Y3798" s="22"/>
      <c r="AG3798" s="22"/>
      <c r="AK3798" s="22"/>
      <c r="AO3798" s="22"/>
      <c r="AS3798" s="22"/>
      <c r="AW3798" s="22"/>
      <c r="AZ3798" s="22"/>
      <c r="BE3798" s="22"/>
    </row>
    <row r="3799" spans="9:57">
      <c r="I3799" s="23"/>
      <c r="J3799" s="22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Y3799" s="22"/>
      <c r="AG3799" s="22"/>
      <c r="AK3799" s="22"/>
      <c r="AO3799" s="22"/>
      <c r="AS3799" s="22"/>
      <c r="AW3799" s="22"/>
      <c r="AZ3799" s="22"/>
      <c r="BE3799" s="22"/>
    </row>
    <row r="3800" spans="9:57">
      <c r="I3800" s="23"/>
      <c r="J3800" s="22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Y3800" s="22"/>
      <c r="AG3800" s="22"/>
      <c r="AK3800" s="22"/>
      <c r="AO3800" s="22"/>
      <c r="AS3800" s="22"/>
      <c r="AW3800" s="22"/>
      <c r="AZ3800" s="22"/>
      <c r="BE3800" s="22"/>
    </row>
    <row r="3801" spans="9:57">
      <c r="I3801" s="23"/>
      <c r="J3801" s="22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Y3801" s="22"/>
      <c r="AG3801" s="22"/>
      <c r="AK3801" s="22"/>
      <c r="AO3801" s="22"/>
      <c r="AS3801" s="22"/>
      <c r="AW3801" s="22"/>
      <c r="AZ3801" s="22"/>
      <c r="BE3801" s="22"/>
    </row>
    <row r="3802" spans="9:57">
      <c r="I3802" s="23"/>
      <c r="J3802" s="22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Y3802" s="22"/>
      <c r="AG3802" s="22"/>
      <c r="AK3802" s="22"/>
      <c r="AO3802" s="22"/>
      <c r="AS3802" s="22"/>
      <c r="AW3802" s="22"/>
      <c r="AZ3802" s="22"/>
      <c r="BE3802" s="22"/>
    </row>
    <row r="3803" spans="9:57">
      <c r="I3803" s="23"/>
      <c r="J3803" s="22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Y3803" s="22"/>
      <c r="AG3803" s="22"/>
      <c r="AK3803" s="22"/>
      <c r="AO3803" s="22"/>
      <c r="AS3803" s="22"/>
      <c r="AW3803" s="22"/>
      <c r="AZ3803" s="22"/>
      <c r="BE3803" s="22"/>
    </row>
    <row r="3804" spans="9:57">
      <c r="I3804" s="23"/>
      <c r="J3804" s="22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Y3804" s="22"/>
      <c r="AG3804" s="22"/>
      <c r="AK3804" s="22"/>
      <c r="AO3804" s="22"/>
      <c r="AS3804" s="22"/>
      <c r="AW3804" s="22"/>
      <c r="AZ3804" s="22"/>
      <c r="BE3804" s="22"/>
    </row>
    <row r="3805" spans="9:57">
      <c r="I3805" s="23"/>
      <c r="J3805" s="22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Y3805" s="22"/>
      <c r="AG3805" s="22"/>
      <c r="AK3805" s="22"/>
      <c r="AO3805" s="22"/>
      <c r="AS3805" s="22"/>
      <c r="AW3805" s="22"/>
      <c r="AZ3805" s="22"/>
      <c r="BE3805" s="22"/>
    </row>
    <row r="3806" spans="9:57">
      <c r="I3806" s="23"/>
      <c r="J3806" s="22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Y3806" s="22"/>
      <c r="AG3806" s="22"/>
      <c r="AK3806" s="22"/>
      <c r="AO3806" s="22"/>
      <c r="AS3806" s="22"/>
      <c r="AW3806" s="22"/>
      <c r="AZ3806" s="22"/>
      <c r="BE3806" s="22"/>
    </row>
    <row r="3807" spans="9:57">
      <c r="I3807" s="23"/>
      <c r="J3807" s="22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Y3807" s="22"/>
      <c r="AG3807" s="22"/>
      <c r="AK3807" s="22"/>
      <c r="AO3807" s="22"/>
      <c r="AS3807" s="22"/>
      <c r="AW3807" s="22"/>
      <c r="AZ3807" s="22"/>
      <c r="BE3807" s="22"/>
    </row>
    <row r="3808" spans="9:57">
      <c r="I3808" s="23"/>
      <c r="J3808" s="22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Y3808" s="22"/>
      <c r="AG3808" s="22"/>
      <c r="AK3808" s="22"/>
      <c r="AO3808" s="22"/>
      <c r="AS3808" s="22"/>
      <c r="AW3808" s="22"/>
      <c r="AZ3808" s="22"/>
      <c r="BE3808" s="22"/>
    </row>
    <row r="3809" spans="9:57">
      <c r="I3809" s="23"/>
      <c r="J3809" s="22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Y3809" s="22"/>
      <c r="AG3809" s="22"/>
      <c r="AK3809" s="22"/>
      <c r="AO3809" s="22"/>
      <c r="AS3809" s="22"/>
      <c r="AW3809" s="22"/>
      <c r="AZ3809" s="22"/>
      <c r="BE3809" s="22"/>
    </row>
    <row r="3810" spans="9:57">
      <c r="I3810" s="23"/>
      <c r="J3810" s="22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Y3810" s="22"/>
      <c r="AG3810" s="22"/>
      <c r="AK3810" s="22"/>
      <c r="AO3810" s="22"/>
      <c r="AS3810" s="22"/>
      <c r="AW3810" s="22"/>
      <c r="AZ3810" s="22"/>
      <c r="BE3810" s="22"/>
    </row>
    <row r="3811" spans="9:57">
      <c r="I3811" s="23"/>
      <c r="J3811" s="22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Y3811" s="22"/>
      <c r="AG3811" s="22"/>
      <c r="AK3811" s="22"/>
      <c r="AO3811" s="22"/>
      <c r="AS3811" s="22"/>
      <c r="AW3811" s="22"/>
      <c r="AZ3811" s="22"/>
      <c r="BE3811" s="22"/>
    </row>
    <row r="3812" spans="9:57">
      <c r="I3812" s="23"/>
      <c r="J3812" s="22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Y3812" s="22"/>
      <c r="AG3812" s="22"/>
      <c r="AK3812" s="22"/>
      <c r="AO3812" s="22"/>
      <c r="AS3812" s="22"/>
      <c r="AW3812" s="22"/>
      <c r="AZ3812" s="22"/>
      <c r="BE3812" s="22"/>
    </row>
    <row r="3813" spans="9:57">
      <c r="I3813" s="23"/>
      <c r="J3813" s="22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Y3813" s="22"/>
      <c r="AG3813" s="22"/>
      <c r="AK3813" s="22"/>
      <c r="AO3813" s="22"/>
      <c r="AS3813" s="22"/>
      <c r="AW3813" s="22"/>
      <c r="AZ3813" s="22"/>
      <c r="BE3813" s="22"/>
    </row>
    <row r="3814" spans="9:57">
      <c r="I3814" s="23"/>
      <c r="J3814" s="22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Y3814" s="22"/>
      <c r="AG3814" s="22"/>
      <c r="AK3814" s="22"/>
      <c r="AO3814" s="22"/>
      <c r="AS3814" s="22"/>
      <c r="AW3814" s="22"/>
      <c r="AZ3814" s="22"/>
      <c r="BE3814" s="22"/>
    </row>
    <row r="3815" spans="9:57">
      <c r="I3815" s="23"/>
      <c r="J3815" s="22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Y3815" s="22"/>
      <c r="AG3815" s="22"/>
      <c r="AK3815" s="22"/>
      <c r="AO3815" s="22"/>
      <c r="AS3815" s="22"/>
      <c r="AW3815" s="22"/>
      <c r="AZ3815" s="22"/>
      <c r="BE3815" s="22"/>
    </row>
    <row r="3816" spans="9:57">
      <c r="I3816" s="23"/>
      <c r="J3816" s="22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Y3816" s="22"/>
      <c r="AG3816" s="22"/>
      <c r="AK3816" s="22"/>
      <c r="AO3816" s="22"/>
      <c r="AS3816" s="22"/>
      <c r="AW3816" s="22"/>
      <c r="AZ3816" s="22"/>
      <c r="BE3816" s="22"/>
    </row>
    <row r="3817" spans="9:57">
      <c r="I3817" s="23"/>
      <c r="J3817" s="22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Y3817" s="22"/>
      <c r="AG3817" s="22"/>
      <c r="AK3817" s="22"/>
      <c r="AO3817" s="22"/>
      <c r="AS3817" s="22"/>
      <c r="AW3817" s="22"/>
      <c r="AZ3817" s="22"/>
      <c r="BE3817" s="22"/>
    </row>
    <row r="3818" spans="9:57">
      <c r="I3818" s="23"/>
      <c r="J3818" s="22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Y3818" s="22"/>
      <c r="AG3818" s="22"/>
      <c r="AK3818" s="22"/>
      <c r="AO3818" s="22"/>
      <c r="AS3818" s="22"/>
      <c r="AW3818" s="22"/>
      <c r="AZ3818" s="22"/>
      <c r="BE3818" s="22"/>
    </row>
    <row r="3819" spans="9:57">
      <c r="I3819" s="23"/>
      <c r="J3819" s="22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Y3819" s="22"/>
      <c r="AG3819" s="22"/>
      <c r="AK3819" s="22"/>
      <c r="AO3819" s="22"/>
      <c r="AS3819" s="22"/>
      <c r="AW3819" s="22"/>
      <c r="AZ3819" s="22"/>
      <c r="BE3819" s="22"/>
    </row>
    <row r="3820" spans="9:57">
      <c r="I3820" s="23"/>
      <c r="J3820" s="22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Y3820" s="22"/>
      <c r="AG3820" s="22"/>
      <c r="AK3820" s="22"/>
      <c r="AO3820" s="22"/>
      <c r="AS3820" s="22"/>
      <c r="AW3820" s="22"/>
      <c r="AZ3820" s="22"/>
      <c r="BE3820" s="22"/>
    </row>
    <row r="3821" spans="9:57">
      <c r="I3821" s="23"/>
      <c r="J3821" s="22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Y3821" s="22"/>
      <c r="AG3821" s="22"/>
      <c r="AK3821" s="22"/>
      <c r="AO3821" s="22"/>
      <c r="AS3821" s="22"/>
      <c r="AW3821" s="22"/>
      <c r="AZ3821" s="22"/>
      <c r="BE3821" s="22"/>
    </row>
    <row r="3822" spans="9:57">
      <c r="I3822" s="23"/>
      <c r="J3822" s="22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Y3822" s="22"/>
      <c r="AG3822" s="22"/>
      <c r="AK3822" s="22"/>
      <c r="AO3822" s="22"/>
      <c r="AS3822" s="22"/>
      <c r="AW3822" s="22"/>
      <c r="AZ3822" s="22"/>
      <c r="BE3822" s="22"/>
    </row>
    <row r="3823" spans="9:57">
      <c r="I3823" s="23"/>
      <c r="J3823" s="22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Y3823" s="22"/>
      <c r="AG3823" s="22"/>
      <c r="AK3823" s="22"/>
      <c r="AO3823" s="22"/>
      <c r="AS3823" s="22"/>
      <c r="AW3823" s="22"/>
      <c r="AZ3823" s="22"/>
      <c r="BE3823" s="22"/>
    </row>
    <row r="3824" spans="9:57">
      <c r="I3824" s="23"/>
      <c r="J3824" s="22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Y3824" s="22"/>
      <c r="AG3824" s="22"/>
      <c r="AK3824" s="22"/>
      <c r="AO3824" s="22"/>
      <c r="AS3824" s="22"/>
      <c r="AW3824" s="22"/>
      <c r="AZ3824" s="22"/>
      <c r="BE3824" s="22"/>
    </row>
    <row r="3825" spans="9:57">
      <c r="I3825" s="23"/>
      <c r="J3825" s="22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Y3825" s="22"/>
      <c r="AG3825" s="22"/>
      <c r="AK3825" s="22"/>
      <c r="AO3825" s="22"/>
      <c r="AS3825" s="22"/>
      <c r="AW3825" s="22"/>
      <c r="AZ3825" s="22"/>
      <c r="BE3825" s="22"/>
    </row>
    <row r="3826" spans="9:57">
      <c r="I3826" s="23"/>
      <c r="J3826" s="22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Y3826" s="22"/>
      <c r="AG3826" s="22"/>
      <c r="AK3826" s="22"/>
      <c r="AO3826" s="22"/>
      <c r="AS3826" s="22"/>
      <c r="AW3826" s="22"/>
      <c r="AZ3826" s="22"/>
      <c r="BE3826" s="22"/>
    </row>
    <row r="3827" spans="9:57">
      <c r="I3827" s="23"/>
      <c r="J3827" s="22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Y3827" s="22"/>
      <c r="AG3827" s="22"/>
      <c r="AK3827" s="22"/>
      <c r="AO3827" s="22"/>
      <c r="AS3827" s="22"/>
      <c r="AW3827" s="22"/>
      <c r="AZ3827" s="22"/>
      <c r="BE3827" s="22"/>
    </row>
    <row r="3828" spans="9:57">
      <c r="I3828" s="23"/>
      <c r="J3828" s="22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Y3828" s="22"/>
      <c r="AG3828" s="22"/>
      <c r="AK3828" s="22"/>
      <c r="AO3828" s="22"/>
      <c r="AS3828" s="22"/>
      <c r="AW3828" s="22"/>
      <c r="AZ3828" s="22"/>
      <c r="BE3828" s="22"/>
    </row>
    <row r="3829" spans="9:57">
      <c r="I3829" s="23"/>
      <c r="J3829" s="22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Y3829" s="22"/>
      <c r="AG3829" s="22"/>
      <c r="AK3829" s="22"/>
      <c r="AO3829" s="22"/>
      <c r="AS3829" s="22"/>
      <c r="AW3829" s="22"/>
      <c r="AZ3829" s="22"/>
      <c r="BE3829" s="22"/>
    </row>
    <row r="3830" spans="9:57">
      <c r="I3830" s="23"/>
      <c r="J3830" s="22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Y3830" s="22"/>
      <c r="AG3830" s="22"/>
      <c r="AK3830" s="22"/>
      <c r="AO3830" s="22"/>
      <c r="AS3830" s="22"/>
      <c r="AW3830" s="22"/>
      <c r="AZ3830" s="22"/>
      <c r="BE3830" s="22"/>
    </row>
    <row r="3831" spans="9:57">
      <c r="I3831" s="23"/>
      <c r="J3831" s="22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Y3831" s="22"/>
      <c r="AG3831" s="22"/>
      <c r="AK3831" s="22"/>
      <c r="AO3831" s="22"/>
      <c r="AS3831" s="22"/>
      <c r="AW3831" s="22"/>
      <c r="AZ3831" s="22"/>
      <c r="BE3831" s="22"/>
    </row>
    <row r="3832" spans="9:57">
      <c r="I3832" s="23"/>
      <c r="J3832" s="22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Y3832" s="22"/>
      <c r="AG3832" s="22"/>
      <c r="AK3832" s="22"/>
      <c r="AO3832" s="22"/>
      <c r="AS3832" s="22"/>
      <c r="AW3832" s="22"/>
      <c r="AZ3832" s="22"/>
      <c r="BE3832" s="22"/>
    </row>
    <row r="3833" spans="9:57">
      <c r="I3833" s="23"/>
      <c r="J3833" s="22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Y3833" s="22"/>
      <c r="AG3833" s="22"/>
      <c r="AK3833" s="22"/>
      <c r="AO3833" s="22"/>
      <c r="AS3833" s="22"/>
      <c r="AW3833" s="22"/>
      <c r="AZ3833" s="22"/>
      <c r="BE3833" s="22"/>
    </row>
    <row r="3834" spans="9:57">
      <c r="I3834" s="23"/>
      <c r="J3834" s="22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Y3834" s="22"/>
      <c r="AG3834" s="22"/>
      <c r="AK3834" s="22"/>
      <c r="AO3834" s="22"/>
      <c r="AS3834" s="22"/>
      <c r="AW3834" s="22"/>
      <c r="AZ3834" s="22"/>
      <c r="BE3834" s="22"/>
    </row>
    <row r="3835" spans="9:57">
      <c r="I3835" s="23"/>
      <c r="J3835" s="22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Y3835" s="22"/>
      <c r="AG3835" s="22"/>
      <c r="AK3835" s="22"/>
      <c r="AO3835" s="22"/>
      <c r="AS3835" s="22"/>
      <c r="AW3835" s="22"/>
      <c r="AZ3835" s="22"/>
      <c r="BE3835" s="22"/>
    </row>
    <row r="3836" spans="9:57">
      <c r="I3836" s="23"/>
      <c r="J3836" s="22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Y3836" s="22"/>
      <c r="AG3836" s="22"/>
      <c r="AK3836" s="22"/>
      <c r="AO3836" s="22"/>
      <c r="AS3836" s="22"/>
      <c r="AW3836" s="22"/>
      <c r="AZ3836" s="22"/>
      <c r="BE3836" s="22"/>
    </row>
    <row r="3837" spans="9:57">
      <c r="I3837" s="23"/>
      <c r="J3837" s="22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4"/>
      <c r="Y3837" s="22"/>
      <c r="AG3837" s="22"/>
      <c r="AK3837" s="22"/>
      <c r="AO3837" s="22"/>
      <c r="AS3837" s="22"/>
      <c r="AW3837" s="22"/>
      <c r="AZ3837" s="22"/>
      <c r="BE3837" s="22"/>
    </row>
    <row r="3838" spans="9:57">
      <c r="I3838" s="23"/>
      <c r="J3838" s="22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4"/>
      <c r="Y3838" s="22"/>
      <c r="AG3838" s="22"/>
      <c r="AK3838" s="22"/>
      <c r="AO3838" s="22"/>
      <c r="AS3838" s="22"/>
      <c r="AW3838" s="22"/>
      <c r="AZ3838" s="22"/>
      <c r="BE3838" s="22"/>
    </row>
    <row r="3839" spans="9:57">
      <c r="I3839" s="23"/>
      <c r="J3839" s="22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4"/>
      <c r="Y3839" s="22"/>
      <c r="AG3839" s="22"/>
      <c r="AK3839" s="22"/>
      <c r="AO3839" s="22"/>
      <c r="AS3839" s="22"/>
      <c r="AW3839" s="22"/>
      <c r="AZ3839" s="22"/>
      <c r="BE3839" s="22"/>
    </row>
    <row r="3840" spans="9:57">
      <c r="I3840" s="23"/>
      <c r="J3840" s="22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4"/>
      <c r="Y3840" s="22"/>
      <c r="AG3840" s="22"/>
      <c r="AK3840" s="22"/>
      <c r="AO3840" s="22"/>
      <c r="AS3840" s="22"/>
      <c r="AW3840" s="22"/>
      <c r="AZ3840" s="22"/>
      <c r="BE3840" s="22"/>
    </row>
    <row r="3841" spans="9:57">
      <c r="I3841" s="23"/>
      <c r="J3841" s="22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Y3841" s="22"/>
      <c r="AG3841" s="22"/>
      <c r="AK3841" s="22"/>
      <c r="AO3841" s="22"/>
      <c r="AS3841" s="22"/>
      <c r="AW3841" s="22"/>
      <c r="AZ3841" s="22"/>
      <c r="BE3841" s="22"/>
    </row>
    <row r="3842" spans="9:57">
      <c r="I3842" s="23"/>
      <c r="J3842" s="22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4"/>
      <c r="Y3842" s="22"/>
      <c r="AG3842" s="22"/>
      <c r="AK3842" s="22"/>
      <c r="AO3842" s="22"/>
      <c r="AS3842" s="22"/>
      <c r="AW3842" s="22"/>
      <c r="AZ3842" s="22"/>
      <c r="BE3842" s="22"/>
    </row>
    <row r="3843" spans="9:57">
      <c r="I3843" s="23"/>
      <c r="J3843" s="22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4"/>
      <c r="Y3843" s="22"/>
      <c r="AG3843" s="22"/>
      <c r="AK3843" s="22"/>
      <c r="AO3843" s="22"/>
      <c r="AS3843" s="22"/>
      <c r="AW3843" s="22"/>
      <c r="AZ3843" s="22"/>
      <c r="BE3843" s="22"/>
    </row>
    <row r="3844" spans="9:57">
      <c r="I3844" s="23"/>
      <c r="J3844" s="22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4"/>
      <c r="Y3844" s="22"/>
      <c r="AG3844" s="22"/>
      <c r="AK3844" s="22"/>
      <c r="AO3844" s="22"/>
      <c r="AS3844" s="22"/>
      <c r="AW3844" s="22"/>
      <c r="AZ3844" s="22"/>
      <c r="BE3844" s="22"/>
    </row>
    <row r="3845" spans="9:57">
      <c r="I3845" s="23"/>
      <c r="J3845" s="22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4"/>
      <c r="Y3845" s="22"/>
      <c r="AG3845" s="22"/>
      <c r="AK3845" s="22"/>
      <c r="AO3845" s="22"/>
      <c r="AS3845" s="22"/>
      <c r="AW3845" s="22"/>
      <c r="AZ3845" s="22"/>
      <c r="BE3845" s="22"/>
    </row>
    <row r="3846" spans="9:57">
      <c r="I3846" s="23"/>
      <c r="J3846" s="22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Y3846" s="22"/>
      <c r="AG3846" s="22"/>
      <c r="AK3846" s="22"/>
      <c r="AO3846" s="22"/>
      <c r="AS3846" s="22"/>
      <c r="AW3846" s="22"/>
      <c r="AZ3846" s="22"/>
      <c r="BE3846" s="22"/>
    </row>
    <row r="3847" spans="9:57">
      <c r="I3847" s="23"/>
      <c r="J3847" s="22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4"/>
      <c r="Y3847" s="22"/>
      <c r="AG3847" s="22"/>
      <c r="AK3847" s="22"/>
      <c r="AO3847" s="22"/>
      <c r="AS3847" s="22"/>
      <c r="AW3847" s="22"/>
      <c r="AZ3847" s="22"/>
      <c r="BE3847" s="22"/>
    </row>
    <row r="3848" spans="9:57">
      <c r="I3848" s="23"/>
      <c r="J3848" s="22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Y3848" s="22"/>
      <c r="AG3848" s="22"/>
      <c r="AK3848" s="22"/>
      <c r="AO3848" s="22"/>
      <c r="AS3848" s="22"/>
      <c r="AW3848" s="22"/>
      <c r="AZ3848" s="22"/>
      <c r="BE3848" s="22"/>
    </row>
    <row r="3849" spans="9:57">
      <c r="I3849" s="23"/>
      <c r="J3849" s="22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4"/>
      <c r="Y3849" s="22"/>
      <c r="AG3849" s="22"/>
      <c r="AK3849" s="22"/>
      <c r="AO3849" s="22"/>
      <c r="AS3849" s="22"/>
      <c r="AW3849" s="22"/>
      <c r="AZ3849" s="22"/>
      <c r="BE3849" s="22"/>
    </row>
    <row r="3850" spans="9:57">
      <c r="I3850" s="23"/>
      <c r="J3850" s="22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4"/>
      <c r="Y3850" s="22"/>
      <c r="AG3850" s="22"/>
      <c r="AK3850" s="22"/>
      <c r="AO3850" s="22"/>
      <c r="AS3850" s="22"/>
      <c r="AW3850" s="22"/>
      <c r="AZ3850" s="22"/>
      <c r="BE3850" s="22"/>
    </row>
    <row r="3851" spans="9:57">
      <c r="I3851" s="23"/>
      <c r="J3851" s="22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4"/>
      <c r="Y3851" s="22"/>
      <c r="AG3851" s="22"/>
      <c r="AK3851" s="22"/>
      <c r="AO3851" s="22"/>
      <c r="AS3851" s="22"/>
      <c r="AW3851" s="22"/>
      <c r="AZ3851" s="22"/>
      <c r="BE3851" s="22"/>
    </row>
    <row r="3852" spans="9:57">
      <c r="I3852" s="23"/>
      <c r="J3852" s="22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4"/>
      <c r="Y3852" s="22"/>
      <c r="AG3852" s="22"/>
      <c r="AK3852" s="22"/>
      <c r="AO3852" s="22"/>
      <c r="AS3852" s="22"/>
      <c r="AW3852" s="22"/>
      <c r="AZ3852" s="22"/>
      <c r="BE3852" s="22"/>
    </row>
    <row r="3853" spans="9:57">
      <c r="I3853" s="23"/>
      <c r="J3853" s="22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Y3853" s="22"/>
      <c r="AG3853" s="22"/>
      <c r="AK3853" s="22"/>
      <c r="AO3853" s="22"/>
      <c r="AS3853" s="22"/>
      <c r="AW3853" s="22"/>
      <c r="AZ3853" s="22"/>
      <c r="BE3853" s="22"/>
    </row>
    <row r="3854" spans="9:57">
      <c r="I3854" s="23"/>
      <c r="J3854" s="22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4"/>
      <c r="Y3854" s="22"/>
      <c r="AG3854" s="22"/>
      <c r="AK3854" s="22"/>
      <c r="AO3854" s="22"/>
      <c r="AS3854" s="22"/>
      <c r="AW3854" s="22"/>
      <c r="AZ3854" s="22"/>
      <c r="BE3854" s="22"/>
    </row>
    <row r="3855" spans="9:57">
      <c r="I3855" s="23"/>
      <c r="J3855" s="22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Y3855" s="22"/>
      <c r="AG3855" s="22"/>
      <c r="AK3855" s="22"/>
      <c r="AO3855" s="22"/>
      <c r="AS3855" s="22"/>
      <c r="AW3855" s="22"/>
      <c r="AZ3855" s="22"/>
      <c r="BE3855" s="22"/>
    </row>
    <row r="3856" spans="9:57">
      <c r="I3856" s="23"/>
      <c r="J3856" s="22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Y3856" s="22"/>
      <c r="AG3856" s="22"/>
      <c r="AK3856" s="22"/>
      <c r="AO3856" s="22"/>
      <c r="AS3856" s="22"/>
      <c r="AW3856" s="22"/>
      <c r="AZ3856" s="22"/>
      <c r="BE3856" s="22"/>
    </row>
    <row r="3857" spans="9:57">
      <c r="I3857" s="23"/>
      <c r="J3857" s="22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4"/>
      <c r="Y3857" s="22"/>
      <c r="AG3857" s="22"/>
      <c r="AK3857" s="22"/>
      <c r="AO3857" s="22"/>
      <c r="AS3857" s="22"/>
      <c r="AW3857" s="22"/>
      <c r="AZ3857" s="22"/>
      <c r="BE3857" s="22"/>
    </row>
    <row r="3858" spans="9:57">
      <c r="I3858" s="23"/>
      <c r="J3858" s="22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4"/>
      <c r="Y3858" s="22"/>
      <c r="AG3858" s="22"/>
      <c r="AK3858" s="22"/>
      <c r="AO3858" s="22"/>
      <c r="AS3858" s="22"/>
      <c r="AW3858" s="22"/>
      <c r="AZ3858" s="22"/>
      <c r="BE3858" s="22"/>
    </row>
    <row r="3859" spans="9:57">
      <c r="I3859" s="23"/>
      <c r="J3859" s="22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4"/>
      <c r="Y3859" s="22"/>
      <c r="AG3859" s="22"/>
      <c r="AK3859" s="22"/>
      <c r="AO3859" s="22"/>
      <c r="AS3859" s="22"/>
      <c r="AW3859" s="22"/>
      <c r="AZ3859" s="22"/>
      <c r="BE3859" s="22"/>
    </row>
    <row r="3860" spans="9:57">
      <c r="I3860" s="23"/>
      <c r="J3860" s="22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Y3860" s="22"/>
      <c r="AG3860" s="22"/>
      <c r="AK3860" s="22"/>
      <c r="AO3860" s="22"/>
      <c r="AS3860" s="22"/>
      <c r="AW3860" s="22"/>
      <c r="AZ3860" s="22"/>
      <c r="BE3860" s="22"/>
    </row>
    <row r="3861" spans="9:57">
      <c r="I3861" s="23"/>
      <c r="J3861" s="22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4"/>
      <c r="Y3861" s="22"/>
      <c r="AG3861" s="22"/>
      <c r="AK3861" s="22"/>
      <c r="AO3861" s="22"/>
      <c r="AS3861" s="22"/>
      <c r="AW3861" s="22"/>
      <c r="AZ3861" s="22"/>
      <c r="BE3861" s="22"/>
    </row>
    <row r="3862" spans="9:57">
      <c r="I3862" s="23"/>
      <c r="J3862" s="22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Y3862" s="22"/>
      <c r="AG3862" s="22"/>
      <c r="AK3862" s="22"/>
      <c r="AO3862" s="22"/>
      <c r="AS3862" s="22"/>
      <c r="AW3862" s="22"/>
      <c r="AZ3862" s="22"/>
      <c r="BE3862" s="22"/>
    </row>
    <row r="3863" spans="9:57">
      <c r="I3863" s="23"/>
      <c r="J3863" s="22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4"/>
      <c r="Y3863" s="22"/>
      <c r="AG3863" s="22"/>
      <c r="AK3863" s="22"/>
      <c r="AO3863" s="22"/>
      <c r="AS3863" s="22"/>
      <c r="AW3863" s="22"/>
      <c r="AZ3863" s="22"/>
      <c r="BE3863" s="22"/>
    </row>
    <row r="3864" spans="9:57">
      <c r="I3864" s="23"/>
      <c r="J3864" s="22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4"/>
      <c r="Y3864" s="22"/>
      <c r="AG3864" s="22"/>
      <c r="AK3864" s="22"/>
      <c r="AO3864" s="22"/>
      <c r="AS3864" s="22"/>
      <c r="AW3864" s="22"/>
      <c r="AZ3864" s="22"/>
      <c r="BE3864" s="22"/>
    </row>
    <row r="3865" spans="9:57">
      <c r="I3865" s="23"/>
      <c r="J3865" s="22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4"/>
      <c r="Y3865" s="22"/>
      <c r="AG3865" s="22"/>
      <c r="AK3865" s="22"/>
      <c r="AO3865" s="22"/>
      <c r="AS3865" s="22"/>
      <c r="AW3865" s="22"/>
      <c r="AZ3865" s="22"/>
      <c r="BE3865" s="22"/>
    </row>
    <row r="3866" spans="9:57">
      <c r="I3866" s="23"/>
      <c r="J3866" s="22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4"/>
      <c r="Y3866" s="22"/>
      <c r="AG3866" s="22"/>
      <c r="AK3866" s="22"/>
      <c r="AO3866" s="22"/>
      <c r="AS3866" s="22"/>
      <c r="AW3866" s="22"/>
      <c r="AZ3866" s="22"/>
      <c r="BE3866" s="22"/>
    </row>
    <row r="3867" spans="9:57">
      <c r="I3867" s="23"/>
      <c r="J3867" s="22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Y3867" s="22"/>
      <c r="AG3867" s="22"/>
      <c r="AK3867" s="22"/>
      <c r="AO3867" s="22"/>
      <c r="AS3867" s="22"/>
      <c r="AW3867" s="22"/>
      <c r="AZ3867" s="22"/>
      <c r="BE3867" s="22"/>
    </row>
    <row r="3868" spans="9:57">
      <c r="I3868" s="23"/>
      <c r="J3868" s="22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4"/>
      <c r="Y3868" s="22"/>
      <c r="AG3868" s="22"/>
      <c r="AK3868" s="22"/>
      <c r="AO3868" s="22"/>
      <c r="AS3868" s="22"/>
      <c r="AW3868" s="22"/>
      <c r="AZ3868" s="22"/>
      <c r="BE3868" s="22"/>
    </row>
    <row r="3869" spans="9:57">
      <c r="I3869" s="23"/>
      <c r="J3869" s="22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4"/>
      <c r="Y3869" s="22"/>
      <c r="AG3869" s="22"/>
      <c r="AK3869" s="22"/>
      <c r="AO3869" s="22"/>
      <c r="AS3869" s="22"/>
      <c r="AW3869" s="22"/>
      <c r="AZ3869" s="22"/>
      <c r="BE3869" s="22"/>
    </row>
    <row r="3870" spans="9:57">
      <c r="I3870" s="23"/>
      <c r="J3870" s="22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4"/>
      <c r="Y3870" s="22"/>
      <c r="AG3870" s="22"/>
      <c r="AK3870" s="22"/>
      <c r="AO3870" s="22"/>
      <c r="AS3870" s="22"/>
      <c r="AW3870" s="22"/>
      <c r="AZ3870" s="22"/>
      <c r="BE3870" s="22"/>
    </row>
    <row r="3871" spans="9:57">
      <c r="I3871" s="23"/>
      <c r="J3871" s="22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4"/>
      <c r="Y3871" s="22"/>
      <c r="AG3871" s="22"/>
      <c r="AK3871" s="22"/>
      <c r="AO3871" s="22"/>
      <c r="AS3871" s="22"/>
      <c r="AW3871" s="22"/>
      <c r="AZ3871" s="22"/>
      <c r="BE3871" s="22"/>
    </row>
    <row r="3872" spans="9:57">
      <c r="I3872" s="23"/>
      <c r="J3872" s="22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4"/>
      <c r="Y3872" s="22"/>
      <c r="AG3872" s="22"/>
      <c r="AK3872" s="22"/>
      <c r="AO3872" s="22"/>
      <c r="AS3872" s="22"/>
      <c r="AW3872" s="22"/>
      <c r="AZ3872" s="22"/>
      <c r="BE3872" s="22"/>
    </row>
    <row r="3873" spans="9:57">
      <c r="I3873" s="23"/>
      <c r="J3873" s="22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4"/>
      <c r="Y3873" s="22"/>
      <c r="AG3873" s="22"/>
      <c r="AK3873" s="22"/>
      <c r="AO3873" s="22"/>
      <c r="AS3873" s="22"/>
      <c r="AW3873" s="22"/>
      <c r="AZ3873" s="22"/>
      <c r="BE3873" s="22"/>
    </row>
    <row r="3874" spans="9:57">
      <c r="I3874" s="23"/>
      <c r="J3874" s="22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Y3874" s="22"/>
      <c r="AG3874" s="22"/>
      <c r="AK3874" s="22"/>
      <c r="AO3874" s="22"/>
      <c r="AS3874" s="22"/>
      <c r="AW3874" s="22"/>
      <c r="AZ3874" s="22"/>
      <c r="BE3874" s="22"/>
    </row>
    <row r="3875" spans="9:57">
      <c r="I3875" s="23"/>
      <c r="J3875" s="22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4"/>
      <c r="Y3875" s="22"/>
      <c r="AG3875" s="22"/>
      <c r="AK3875" s="22"/>
      <c r="AO3875" s="22"/>
      <c r="AS3875" s="22"/>
      <c r="AW3875" s="22"/>
      <c r="AZ3875" s="22"/>
      <c r="BE3875" s="22"/>
    </row>
    <row r="3876" spans="9:57">
      <c r="I3876" s="23"/>
      <c r="J3876" s="22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4"/>
      <c r="Y3876" s="22"/>
      <c r="AG3876" s="22"/>
      <c r="AK3876" s="22"/>
      <c r="AO3876" s="22"/>
      <c r="AS3876" s="22"/>
      <c r="AW3876" s="22"/>
      <c r="AZ3876" s="22"/>
      <c r="BE3876" s="22"/>
    </row>
    <row r="3877" spans="9:57">
      <c r="I3877" s="23"/>
      <c r="J3877" s="22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4"/>
      <c r="Y3877" s="22"/>
      <c r="AG3877" s="22"/>
      <c r="AK3877" s="22"/>
      <c r="AO3877" s="22"/>
      <c r="AS3877" s="22"/>
      <c r="AW3877" s="22"/>
      <c r="AZ3877" s="22"/>
      <c r="BE3877" s="22"/>
    </row>
    <row r="3878" spans="9:57">
      <c r="I3878" s="23"/>
      <c r="J3878" s="22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4"/>
      <c r="Y3878" s="22"/>
      <c r="AG3878" s="22"/>
      <c r="AK3878" s="22"/>
      <c r="AO3878" s="22"/>
      <c r="AS3878" s="22"/>
      <c r="AW3878" s="22"/>
      <c r="AZ3878" s="22"/>
      <c r="BE3878" s="22"/>
    </row>
    <row r="3879" spans="9:57">
      <c r="I3879" s="23"/>
      <c r="J3879" s="22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4"/>
      <c r="Y3879" s="22"/>
      <c r="AG3879" s="22"/>
      <c r="AK3879" s="22"/>
      <c r="AO3879" s="22"/>
      <c r="AS3879" s="22"/>
      <c r="AW3879" s="22"/>
      <c r="AZ3879" s="22"/>
      <c r="BE3879" s="22"/>
    </row>
    <row r="3880" spans="9:57">
      <c r="I3880" s="23"/>
      <c r="J3880" s="22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4"/>
      <c r="Y3880" s="22"/>
      <c r="AG3880" s="22"/>
      <c r="AK3880" s="22"/>
      <c r="AO3880" s="22"/>
      <c r="AS3880" s="22"/>
      <c r="AW3880" s="22"/>
      <c r="AZ3880" s="22"/>
      <c r="BE3880" s="22"/>
    </row>
    <row r="3881" spans="9:57">
      <c r="I3881" s="23"/>
      <c r="J3881" s="22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Y3881" s="22"/>
      <c r="AG3881" s="22"/>
      <c r="AK3881" s="22"/>
      <c r="AO3881" s="22"/>
      <c r="AS3881" s="22"/>
      <c r="AW3881" s="22"/>
      <c r="AZ3881" s="22"/>
      <c r="BE3881" s="22"/>
    </row>
    <row r="3882" spans="9:57">
      <c r="I3882" s="23"/>
      <c r="J3882" s="22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4"/>
      <c r="Y3882" s="22"/>
      <c r="AG3882" s="22"/>
      <c r="AK3882" s="22"/>
      <c r="AO3882" s="22"/>
      <c r="AS3882" s="22"/>
      <c r="AW3882" s="22"/>
      <c r="AZ3882" s="22"/>
      <c r="BE3882" s="22"/>
    </row>
    <row r="3883" spans="9:57">
      <c r="I3883" s="23"/>
      <c r="J3883" s="22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Y3883" s="22"/>
      <c r="AG3883" s="22"/>
      <c r="AK3883" s="22"/>
      <c r="AO3883" s="22"/>
      <c r="AS3883" s="22"/>
      <c r="AW3883" s="22"/>
      <c r="AZ3883" s="22"/>
      <c r="BE3883" s="22"/>
    </row>
    <row r="3884" spans="9:57">
      <c r="I3884" s="23"/>
      <c r="J3884" s="22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4"/>
      <c r="Y3884" s="22"/>
      <c r="AG3884" s="22"/>
      <c r="AK3884" s="22"/>
      <c r="AO3884" s="22"/>
      <c r="AS3884" s="22"/>
      <c r="AW3884" s="22"/>
      <c r="AZ3884" s="22"/>
      <c r="BE3884" s="22"/>
    </row>
    <row r="3885" spans="9:57">
      <c r="I3885" s="23"/>
      <c r="J3885" s="22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4"/>
      <c r="Y3885" s="22"/>
      <c r="AG3885" s="22"/>
      <c r="AK3885" s="22"/>
      <c r="AO3885" s="22"/>
      <c r="AS3885" s="22"/>
      <c r="AW3885" s="22"/>
      <c r="AZ3885" s="22"/>
      <c r="BE3885" s="22"/>
    </row>
    <row r="3886" spans="9:57">
      <c r="I3886" s="23"/>
      <c r="J3886" s="22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Y3886" s="22"/>
      <c r="AG3886" s="22"/>
      <c r="AK3886" s="22"/>
      <c r="AO3886" s="22"/>
      <c r="AS3886" s="22"/>
      <c r="AW3886" s="22"/>
      <c r="AZ3886" s="22"/>
      <c r="BE3886" s="22"/>
    </row>
    <row r="3887" spans="9:57">
      <c r="I3887" s="23"/>
      <c r="J3887" s="22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4"/>
      <c r="Y3887" s="22"/>
      <c r="AG3887" s="22"/>
      <c r="AK3887" s="22"/>
      <c r="AO3887" s="22"/>
      <c r="AS3887" s="22"/>
      <c r="AW3887" s="22"/>
      <c r="AZ3887" s="22"/>
      <c r="BE3887" s="22"/>
    </row>
    <row r="3888" spans="9:57">
      <c r="I3888" s="23"/>
      <c r="J3888" s="22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4"/>
      <c r="Y3888" s="22"/>
      <c r="AG3888" s="22"/>
      <c r="AK3888" s="22"/>
      <c r="AO3888" s="22"/>
      <c r="AS3888" s="22"/>
      <c r="AW3888" s="22"/>
      <c r="AZ3888" s="22"/>
      <c r="BE3888" s="22"/>
    </row>
    <row r="3889" spans="9:57">
      <c r="I3889" s="23"/>
      <c r="J3889" s="22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Y3889" s="22"/>
      <c r="AG3889" s="22"/>
      <c r="AK3889" s="22"/>
      <c r="AO3889" s="22"/>
      <c r="AS3889" s="22"/>
      <c r="AW3889" s="22"/>
      <c r="AZ3889" s="22"/>
      <c r="BE3889" s="22"/>
    </row>
    <row r="3890" spans="9:57">
      <c r="I3890" s="23"/>
      <c r="J3890" s="22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4"/>
      <c r="Y3890" s="22"/>
      <c r="AG3890" s="22"/>
      <c r="AK3890" s="22"/>
      <c r="AO3890" s="22"/>
      <c r="AS3890" s="22"/>
      <c r="AW3890" s="22"/>
      <c r="AZ3890" s="22"/>
      <c r="BE3890" s="22"/>
    </row>
    <row r="3891" spans="9:57">
      <c r="I3891" s="23"/>
      <c r="J3891" s="22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4"/>
      <c r="Y3891" s="22"/>
      <c r="AG3891" s="22"/>
      <c r="AK3891" s="22"/>
      <c r="AO3891" s="22"/>
      <c r="AS3891" s="22"/>
      <c r="AW3891" s="22"/>
      <c r="AZ3891" s="22"/>
      <c r="BE3891" s="22"/>
    </row>
    <row r="3892" spans="9:57">
      <c r="I3892" s="23"/>
      <c r="J3892" s="22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4"/>
      <c r="Y3892" s="22"/>
      <c r="AG3892" s="22"/>
      <c r="AK3892" s="22"/>
      <c r="AO3892" s="22"/>
      <c r="AS3892" s="22"/>
      <c r="AW3892" s="22"/>
      <c r="AZ3892" s="22"/>
      <c r="BE3892" s="22"/>
    </row>
    <row r="3893" spans="9:57">
      <c r="I3893" s="23"/>
      <c r="J3893" s="22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Y3893" s="22"/>
      <c r="AG3893" s="22"/>
      <c r="AK3893" s="22"/>
      <c r="AO3893" s="22"/>
      <c r="AS3893" s="22"/>
      <c r="AW3893" s="22"/>
      <c r="AZ3893" s="22"/>
      <c r="BE3893" s="22"/>
    </row>
    <row r="3894" spans="9:57">
      <c r="I3894" s="23"/>
      <c r="J3894" s="22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4"/>
      <c r="Y3894" s="22"/>
      <c r="AG3894" s="22"/>
      <c r="AK3894" s="22"/>
      <c r="AO3894" s="22"/>
      <c r="AS3894" s="22"/>
      <c r="AW3894" s="22"/>
      <c r="AZ3894" s="22"/>
      <c r="BE3894" s="22"/>
    </row>
    <row r="3895" spans="9:57">
      <c r="I3895" s="23"/>
      <c r="J3895" s="22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4"/>
      <c r="Y3895" s="22"/>
      <c r="AG3895" s="22"/>
      <c r="AK3895" s="22"/>
      <c r="AO3895" s="22"/>
      <c r="AS3895" s="22"/>
      <c r="AW3895" s="22"/>
      <c r="AZ3895" s="22"/>
      <c r="BE3895" s="22"/>
    </row>
    <row r="3896" spans="9:57">
      <c r="I3896" s="23"/>
      <c r="J3896" s="22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Y3896" s="22"/>
      <c r="AG3896" s="22"/>
      <c r="AK3896" s="22"/>
      <c r="AO3896" s="22"/>
      <c r="AS3896" s="22"/>
      <c r="AW3896" s="22"/>
      <c r="AZ3896" s="22"/>
      <c r="BE3896" s="22"/>
    </row>
    <row r="3897" spans="9:57">
      <c r="I3897" s="23"/>
      <c r="J3897" s="22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4"/>
      <c r="Y3897" s="22"/>
      <c r="AG3897" s="22"/>
      <c r="AK3897" s="22"/>
      <c r="AO3897" s="22"/>
      <c r="AS3897" s="22"/>
      <c r="AW3897" s="22"/>
      <c r="AZ3897" s="22"/>
      <c r="BE3897" s="22"/>
    </row>
    <row r="3898" spans="9:57">
      <c r="I3898" s="23"/>
      <c r="J3898" s="22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4"/>
      <c r="Y3898" s="22"/>
      <c r="AG3898" s="22"/>
      <c r="AK3898" s="22"/>
      <c r="AO3898" s="22"/>
      <c r="AS3898" s="22"/>
      <c r="AW3898" s="22"/>
      <c r="AZ3898" s="22"/>
      <c r="BE3898" s="22"/>
    </row>
    <row r="3899" spans="9:57">
      <c r="I3899" s="23"/>
      <c r="J3899" s="22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4"/>
      <c r="Y3899" s="22"/>
      <c r="AG3899" s="22"/>
      <c r="AK3899" s="22"/>
      <c r="AO3899" s="22"/>
      <c r="AS3899" s="22"/>
      <c r="AW3899" s="22"/>
      <c r="AZ3899" s="22"/>
      <c r="BE3899" s="22"/>
    </row>
    <row r="3900" spans="9:57">
      <c r="I3900" s="23"/>
      <c r="J3900" s="22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4"/>
      <c r="Y3900" s="22"/>
      <c r="AG3900" s="22"/>
      <c r="AK3900" s="22"/>
      <c r="AO3900" s="22"/>
      <c r="AS3900" s="22"/>
      <c r="AW3900" s="22"/>
      <c r="AZ3900" s="22"/>
      <c r="BE3900" s="22"/>
    </row>
    <row r="3901" spans="9:57">
      <c r="I3901" s="23"/>
      <c r="J3901" s="22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4"/>
      <c r="Y3901" s="22"/>
      <c r="AG3901" s="22"/>
      <c r="AK3901" s="22"/>
      <c r="AO3901" s="22"/>
      <c r="AS3901" s="22"/>
      <c r="AW3901" s="22"/>
      <c r="AZ3901" s="22"/>
      <c r="BE3901" s="22"/>
    </row>
    <row r="3902" spans="9:57">
      <c r="I3902" s="23"/>
      <c r="J3902" s="22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4"/>
      <c r="Y3902" s="22"/>
      <c r="AG3902" s="22"/>
      <c r="AK3902" s="22"/>
      <c r="AO3902" s="22"/>
      <c r="AS3902" s="22"/>
      <c r="AW3902" s="22"/>
      <c r="AZ3902" s="22"/>
      <c r="BE3902" s="22"/>
    </row>
    <row r="3903" spans="9:57">
      <c r="I3903" s="23"/>
      <c r="J3903" s="22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Y3903" s="22"/>
      <c r="AG3903" s="22"/>
      <c r="AK3903" s="22"/>
      <c r="AO3903" s="22"/>
      <c r="AS3903" s="22"/>
      <c r="AW3903" s="22"/>
      <c r="AZ3903" s="22"/>
      <c r="BE3903" s="22"/>
    </row>
    <row r="3904" spans="9:57">
      <c r="I3904" s="23"/>
      <c r="J3904" s="22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4"/>
      <c r="Y3904" s="22"/>
      <c r="AG3904" s="22"/>
      <c r="AK3904" s="22"/>
      <c r="AO3904" s="22"/>
      <c r="AS3904" s="22"/>
      <c r="AW3904" s="22"/>
      <c r="AZ3904" s="22"/>
      <c r="BE3904" s="22"/>
    </row>
    <row r="3905" spans="9:57">
      <c r="I3905" s="23"/>
      <c r="J3905" s="22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4"/>
      <c r="Y3905" s="22"/>
      <c r="AG3905" s="22"/>
      <c r="AK3905" s="22"/>
      <c r="AO3905" s="22"/>
      <c r="AS3905" s="22"/>
      <c r="AW3905" s="22"/>
      <c r="AZ3905" s="22"/>
      <c r="BE3905" s="22"/>
    </row>
    <row r="3906" spans="9:57">
      <c r="I3906" s="23"/>
      <c r="J3906" s="22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4"/>
      <c r="Y3906" s="22"/>
      <c r="AG3906" s="22"/>
      <c r="AK3906" s="22"/>
      <c r="AO3906" s="22"/>
      <c r="AS3906" s="22"/>
      <c r="AW3906" s="22"/>
      <c r="AZ3906" s="22"/>
      <c r="BE3906" s="22"/>
    </row>
    <row r="3907" spans="9:57">
      <c r="I3907" s="23"/>
      <c r="J3907" s="22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4"/>
      <c r="Y3907" s="22"/>
      <c r="AG3907" s="22"/>
      <c r="AK3907" s="22"/>
      <c r="AO3907" s="22"/>
      <c r="AS3907" s="22"/>
      <c r="AW3907" s="22"/>
      <c r="AZ3907" s="22"/>
      <c r="BE3907" s="22"/>
    </row>
    <row r="3908" spans="9:57">
      <c r="I3908" s="23"/>
      <c r="J3908" s="22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Y3908" s="22"/>
      <c r="AG3908" s="22"/>
      <c r="AK3908" s="22"/>
      <c r="AO3908" s="22"/>
      <c r="AS3908" s="22"/>
      <c r="AW3908" s="22"/>
      <c r="AZ3908" s="22"/>
      <c r="BE3908" s="22"/>
    </row>
    <row r="3909" spans="9:57">
      <c r="I3909" s="23"/>
      <c r="J3909" s="22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4"/>
      <c r="Y3909" s="22"/>
      <c r="AG3909" s="22"/>
      <c r="AK3909" s="22"/>
      <c r="AO3909" s="22"/>
      <c r="AS3909" s="22"/>
      <c r="AW3909" s="22"/>
      <c r="AZ3909" s="22"/>
      <c r="BE3909" s="22"/>
    </row>
    <row r="3910" spans="9:57">
      <c r="I3910" s="23"/>
      <c r="J3910" s="22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4"/>
      <c r="Y3910" s="22"/>
      <c r="AG3910" s="22"/>
      <c r="AK3910" s="22"/>
      <c r="AO3910" s="22"/>
      <c r="AS3910" s="22"/>
      <c r="AW3910" s="22"/>
      <c r="AZ3910" s="22"/>
      <c r="BE3910" s="22"/>
    </row>
    <row r="3911" spans="9:57">
      <c r="I3911" s="23"/>
      <c r="J3911" s="22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Y3911" s="22"/>
      <c r="AG3911" s="22"/>
      <c r="AK3911" s="22"/>
      <c r="AO3911" s="22"/>
      <c r="AS3911" s="22"/>
      <c r="AW3911" s="22"/>
      <c r="AZ3911" s="22"/>
      <c r="BE3911" s="22"/>
    </row>
    <row r="3912" spans="9:57">
      <c r="I3912" s="23"/>
      <c r="J3912" s="22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4"/>
      <c r="Y3912" s="22"/>
      <c r="AG3912" s="22"/>
      <c r="AK3912" s="22"/>
      <c r="AO3912" s="22"/>
      <c r="AS3912" s="22"/>
      <c r="AW3912" s="22"/>
      <c r="AZ3912" s="22"/>
      <c r="BE3912" s="22"/>
    </row>
    <row r="3913" spans="9:57">
      <c r="I3913" s="23"/>
      <c r="J3913" s="22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4"/>
      <c r="Y3913" s="22"/>
      <c r="AG3913" s="22"/>
      <c r="AK3913" s="22"/>
      <c r="AO3913" s="22"/>
      <c r="AS3913" s="22"/>
      <c r="AW3913" s="22"/>
      <c r="AZ3913" s="22"/>
      <c r="BE3913" s="22"/>
    </row>
    <row r="3914" spans="9:57">
      <c r="I3914" s="23"/>
      <c r="J3914" s="22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Y3914" s="22"/>
      <c r="AG3914" s="22"/>
      <c r="AK3914" s="22"/>
      <c r="AO3914" s="22"/>
      <c r="AS3914" s="22"/>
      <c r="AW3914" s="22"/>
      <c r="AZ3914" s="22"/>
      <c r="BE3914" s="22"/>
    </row>
    <row r="3915" spans="9:57">
      <c r="I3915" s="23"/>
      <c r="J3915" s="22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4"/>
      <c r="Y3915" s="22"/>
      <c r="AG3915" s="22"/>
      <c r="AK3915" s="22"/>
      <c r="AO3915" s="22"/>
      <c r="AS3915" s="22"/>
      <c r="AW3915" s="22"/>
      <c r="AZ3915" s="22"/>
      <c r="BE3915" s="22"/>
    </row>
    <row r="3916" spans="9:57">
      <c r="I3916" s="23"/>
      <c r="J3916" s="22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4"/>
      <c r="Y3916" s="22"/>
      <c r="AG3916" s="22"/>
      <c r="AK3916" s="22"/>
      <c r="AO3916" s="22"/>
      <c r="AS3916" s="22"/>
      <c r="AW3916" s="22"/>
      <c r="AZ3916" s="22"/>
      <c r="BE3916" s="22"/>
    </row>
    <row r="3917" spans="9:57">
      <c r="I3917" s="23"/>
      <c r="J3917" s="22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4"/>
      <c r="Y3917" s="22"/>
      <c r="AG3917" s="22"/>
      <c r="AK3917" s="22"/>
      <c r="AO3917" s="22"/>
      <c r="AS3917" s="22"/>
      <c r="AW3917" s="22"/>
      <c r="AZ3917" s="22"/>
      <c r="BE3917" s="22"/>
    </row>
    <row r="3918" spans="9:57">
      <c r="I3918" s="23"/>
      <c r="J3918" s="22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Y3918" s="22"/>
      <c r="AG3918" s="22"/>
      <c r="AK3918" s="22"/>
      <c r="AO3918" s="22"/>
      <c r="AS3918" s="22"/>
      <c r="AW3918" s="22"/>
      <c r="AZ3918" s="22"/>
      <c r="BE3918" s="22"/>
    </row>
    <row r="3919" spans="9:57">
      <c r="I3919" s="23"/>
      <c r="J3919" s="22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4"/>
      <c r="Y3919" s="22"/>
      <c r="AG3919" s="22"/>
      <c r="AK3919" s="22"/>
      <c r="AO3919" s="22"/>
      <c r="AS3919" s="22"/>
      <c r="AW3919" s="22"/>
      <c r="AZ3919" s="22"/>
      <c r="BE3919" s="22"/>
    </row>
    <row r="3920" spans="9:57">
      <c r="I3920" s="23"/>
      <c r="J3920" s="22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4"/>
      <c r="Y3920" s="22"/>
      <c r="AG3920" s="22"/>
      <c r="AK3920" s="22"/>
      <c r="AO3920" s="22"/>
      <c r="AS3920" s="22"/>
      <c r="AW3920" s="22"/>
      <c r="AZ3920" s="22"/>
      <c r="BE3920" s="22"/>
    </row>
    <row r="3921" spans="9:57">
      <c r="I3921" s="23"/>
      <c r="J3921" s="22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4"/>
      <c r="Y3921" s="22"/>
      <c r="AG3921" s="22"/>
      <c r="AK3921" s="22"/>
      <c r="AO3921" s="22"/>
      <c r="AS3921" s="22"/>
      <c r="AW3921" s="22"/>
      <c r="AZ3921" s="22"/>
      <c r="BE3921" s="22"/>
    </row>
    <row r="3922" spans="9:57">
      <c r="I3922" s="23"/>
      <c r="J3922" s="22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4"/>
      <c r="Y3922" s="22"/>
      <c r="AG3922" s="22"/>
      <c r="AK3922" s="22"/>
      <c r="AO3922" s="22"/>
      <c r="AS3922" s="22"/>
      <c r="AW3922" s="22"/>
      <c r="AZ3922" s="22"/>
      <c r="BE3922" s="22"/>
    </row>
    <row r="3923" spans="9:57">
      <c r="I3923" s="23"/>
      <c r="J3923" s="22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4"/>
      <c r="Y3923" s="22"/>
      <c r="AG3923" s="22"/>
      <c r="AK3923" s="22"/>
      <c r="AO3923" s="22"/>
      <c r="AS3923" s="22"/>
      <c r="AW3923" s="22"/>
      <c r="AZ3923" s="22"/>
      <c r="BE3923" s="22"/>
    </row>
    <row r="3924" spans="9:57">
      <c r="I3924" s="23"/>
      <c r="J3924" s="22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4"/>
      <c r="Y3924" s="22"/>
      <c r="AG3924" s="22"/>
      <c r="AK3924" s="22"/>
      <c r="AO3924" s="22"/>
      <c r="AS3924" s="22"/>
      <c r="AW3924" s="22"/>
      <c r="AZ3924" s="22"/>
      <c r="BE3924" s="22"/>
    </row>
    <row r="3925" spans="9:57">
      <c r="I3925" s="23"/>
      <c r="J3925" s="22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4"/>
      <c r="Y3925" s="22"/>
      <c r="AG3925" s="22"/>
      <c r="AK3925" s="22"/>
      <c r="AO3925" s="22"/>
      <c r="AS3925" s="22"/>
      <c r="AW3925" s="22"/>
      <c r="AZ3925" s="22"/>
      <c r="BE3925" s="22"/>
    </row>
    <row r="3926" spans="9:57">
      <c r="I3926" s="23"/>
      <c r="J3926" s="22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Y3926" s="22"/>
      <c r="AG3926" s="22"/>
      <c r="AK3926" s="22"/>
      <c r="AO3926" s="22"/>
      <c r="AS3926" s="22"/>
      <c r="AW3926" s="22"/>
      <c r="AZ3926" s="22"/>
      <c r="BE3926" s="22"/>
    </row>
    <row r="3927" spans="9:57">
      <c r="I3927" s="23"/>
      <c r="J3927" s="22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4"/>
      <c r="Y3927" s="22"/>
      <c r="AG3927" s="22"/>
      <c r="AK3927" s="22"/>
      <c r="AO3927" s="22"/>
      <c r="AS3927" s="22"/>
      <c r="AW3927" s="22"/>
      <c r="AZ3927" s="22"/>
      <c r="BE3927" s="22"/>
    </row>
    <row r="3928" spans="9:57">
      <c r="I3928" s="23"/>
      <c r="J3928" s="22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4"/>
      <c r="Y3928" s="22"/>
      <c r="AG3928" s="22"/>
      <c r="AK3928" s="22"/>
      <c r="AO3928" s="22"/>
      <c r="AS3928" s="22"/>
      <c r="AW3928" s="22"/>
      <c r="AZ3928" s="22"/>
      <c r="BE3928" s="22"/>
    </row>
    <row r="3929" spans="9:57">
      <c r="I3929" s="23"/>
      <c r="J3929" s="22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4"/>
      <c r="Y3929" s="22"/>
      <c r="AG3929" s="22"/>
      <c r="AK3929" s="22"/>
      <c r="AO3929" s="22"/>
      <c r="AS3929" s="22"/>
      <c r="AW3929" s="22"/>
      <c r="AZ3929" s="22"/>
      <c r="BE3929" s="22"/>
    </row>
    <row r="3930" spans="9:57">
      <c r="I3930" s="23"/>
      <c r="J3930" s="22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Y3930" s="22"/>
      <c r="AG3930" s="22"/>
      <c r="AK3930" s="22"/>
      <c r="AO3930" s="22"/>
      <c r="AS3930" s="22"/>
      <c r="AW3930" s="22"/>
      <c r="AZ3930" s="22"/>
      <c r="BE3930" s="22"/>
    </row>
    <row r="3931" spans="9:57">
      <c r="I3931" s="23"/>
      <c r="J3931" s="22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4"/>
      <c r="Y3931" s="22"/>
      <c r="AG3931" s="22"/>
      <c r="AK3931" s="22"/>
      <c r="AO3931" s="22"/>
      <c r="AS3931" s="22"/>
      <c r="AW3931" s="22"/>
      <c r="AZ3931" s="22"/>
      <c r="BE3931" s="22"/>
    </row>
    <row r="3932" spans="9:57">
      <c r="I3932" s="23"/>
      <c r="J3932" s="22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4"/>
      <c r="Y3932" s="22"/>
      <c r="AG3932" s="22"/>
      <c r="AK3932" s="22"/>
      <c r="AO3932" s="22"/>
      <c r="AS3932" s="22"/>
      <c r="AW3932" s="22"/>
      <c r="AZ3932" s="22"/>
      <c r="BE3932" s="22"/>
    </row>
    <row r="3933" spans="9:57">
      <c r="I3933" s="23"/>
      <c r="J3933" s="22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Y3933" s="22"/>
      <c r="AG3933" s="22"/>
      <c r="AK3933" s="22"/>
      <c r="AO3933" s="22"/>
      <c r="AS3933" s="22"/>
      <c r="AW3933" s="22"/>
      <c r="AZ3933" s="22"/>
      <c r="BE3933" s="22"/>
    </row>
    <row r="3934" spans="9:57">
      <c r="I3934" s="23"/>
      <c r="J3934" s="22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4"/>
      <c r="Y3934" s="22"/>
      <c r="AG3934" s="22"/>
      <c r="AK3934" s="22"/>
      <c r="AO3934" s="22"/>
      <c r="AS3934" s="22"/>
      <c r="AW3934" s="22"/>
      <c r="AZ3934" s="22"/>
      <c r="BE3934" s="22"/>
    </row>
    <row r="3935" spans="9:57">
      <c r="I3935" s="23"/>
      <c r="J3935" s="22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4"/>
      <c r="Y3935" s="22"/>
      <c r="AG3935" s="22"/>
      <c r="AK3935" s="22"/>
      <c r="AO3935" s="22"/>
      <c r="AS3935" s="22"/>
      <c r="AW3935" s="22"/>
      <c r="AZ3935" s="22"/>
      <c r="BE3935" s="22"/>
    </row>
    <row r="3936" spans="9:57">
      <c r="I3936" s="23"/>
      <c r="J3936" s="22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4"/>
      <c r="Y3936" s="22"/>
      <c r="AG3936" s="22"/>
      <c r="AK3936" s="22"/>
      <c r="AO3936" s="22"/>
      <c r="AS3936" s="22"/>
      <c r="AW3936" s="22"/>
      <c r="AZ3936" s="22"/>
      <c r="BE3936" s="22"/>
    </row>
    <row r="3937" spans="9:57">
      <c r="I3937" s="23"/>
      <c r="J3937" s="22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4"/>
      <c r="Y3937" s="22"/>
      <c r="AG3937" s="22"/>
      <c r="AK3937" s="22"/>
      <c r="AO3937" s="22"/>
      <c r="AS3937" s="22"/>
      <c r="AW3937" s="22"/>
      <c r="AZ3937" s="22"/>
      <c r="BE3937" s="22"/>
    </row>
    <row r="3938" spans="9:57">
      <c r="I3938" s="23"/>
      <c r="J3938" s="22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4"/>
      <c r="Y3938" s="22"/>
      <c r="AG3938" s="22"/>
      <c r="AK3938" s="22"/>
      <c r="AO3938" s="22"/>
      <c r="AS3938" s="22"/>
      <c r="AW3938" s="22"/>
      <c r="AZ3938" s="22"/>
      <c r="BE3938" s="22"/>
    </row>
    <row r="3939" spans="9:57">
      <c r="I3939" s="23"/>
      <c r="J3939" s="22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4"/>
      <c r="Y3939" s="22"/>
      <c r="AG3939" s="22"/>
      <c r="AK3939" s="22"/>
      <c r="AO3939" s="22"/>
      <c r="AS3939" s="22"/>
      <c r="AW3939" s="22"/>
      <c r="AZ3939" s="22"/>
      <c r="BE3939" s="22"/>
    </row>
    <row r="3940" spans="9:57">
      <c r="I3940" s="23"/>
      <c r="J3940" s="22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Y3940" s="22"/>
      <c r="AG3940" s="22"/>
      <c r="AK3940" s="22"/>
      <c r="AO3940" s="22"/>
      <c r="AS3940" s="22"/>
      <c r="AW3940" s="22"/>
      <c r="AZ3940" s="22"/>
      <c r="BE3940" s="22"/>
    </row>
    <row r="3941" spans="9:57">
      <c r="I3941" s="23"/>
      <c r="J3941" s="22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4"/>
      <c r="Y3941" s="22"/>
      <c r="AG3941" s="22"/>
      <c r="AK3941" s="22"/>
      <c r="AO3941" s="22"/>
      <c r="AS3941" s="22"/>
      <c r="AW3941" s="22"/>
      <c r="AZ3941" s="22"/>
      <c r="BE3941" s="22"/>
    </row>
    <row r="3942" spans="9:57">
      <c r="I3942" s="23"/>
      <c r="J3942" s="22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4"/>
      <c r="Y3942" s="22"/>
      <c r="AG3942" s="22"/>
      <c r="AK3942" s="22"/>
      <c r="AO3942" s="22"/>
      <c r="AS3942" s="22"/>
      <c r="AW3942" s="22"/>
      <c r="AZ3942" s="22"/>
      <c r="BE3942" s="22"/>
    </row>
    <row r="3943" spans="9:57">
      <c r="I3943" s="23"/>
      <c r="J3943" s="22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4"/>
      <c r="Y3943" s="22"/>
      <c r="AG3943" s="22"/>
      <c r="AK3943" s="22"/>
      <c r="AO3943" s="22"/>
      <c r="AS3943" s="22"/>
      <c r="AW3943" s="22"/>
      <c r="AZ3943" s="22"/>
      <c r="BE3943" s="22"/>
    </row>
    <row r="3944" spans="9:57">
      <c r="I3944" s="23"/>
      <c r="J3944" s="22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4"/>
      <c r="Y3944" s="22"/>
      <c r="AG3944" s="22"/>
      <c r="AK3944" s="22"/>
      <c r="AO3944" s="22"/>
      <c r="AS3944" s="22"/>
      <c r="AW3944" s="22"/>
      <c r="AZ3944" s="22"/>
      <c r="BE3944" s="22"/>
    </row>
    <row r="3945" spans="9:57">
      <c r="I3945" s="23"/>
      <c r="J3945" s="22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4"/>
      <c r="Y3945" s="22"/>
      <c r="AG3945" s="22"/>
      <c r="AK3945" s="22"/>
      <c r="AO3945" s="22"/>
      <c r="AS3945" s="22"/>
      <c r="AW3945" s="22"/>
      <c r="AZ3945" s="22"/>
      <c r="BE3945" s="22"/>
    </row>
    <row r="3946" spans="9:57">
      <c r="I3946" s="23"/>
      <c r="J3946" s="22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Y3946" s="22"/>
      <c r="AG3946" s="22"/>
      <c r="AK3946" s="22"/>
      <c r="AO3946" s="22"/>
      <c r="AS3946" s="22"/>
      <c r="AW3946" s="22"/>
      <c r="AZ3946" s="22"/>
      <c r="BE3946" s="22"/>
    </row>
    <row r="3947" spans="9:57">
      <c r="I3947" s="23"/>
      <c r="J3947" s="22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Y3947" s="22"/>
      <c r="AG3947" s="22"/>
      <c r="AK3947" s="22"/>
      <c r="AO3947" s="22"/>
      <c r="AS3947" s="22"/>
      <c r="AW3947" s="22"/>
      <c r="AZ3947" s="22"/>
      <c r="BE3947" s="22"/>
    </row>
    <row r="3948" spans="9:57">
      <c r="I3948" s="23"/>
      <c r="J3948" s="22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4"/>
      <c r="Y3948" s="22"/>
      <c r="AG3948" s="22"/>
      <c r="AK3948" s="22"/>
      <c r="AO3948" s="22"/>
      <c r="AS3948" s="22"/>
      <c r="AW3948" s="22"/>
      <c r="AZ3948" s="22"/>
      <c r="BE3948" s="22"/>
    </row>
    <row r="3949" spans="9:57">
      <c r="I3949" s="23"/>
      <c r="J3949" s="22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4"/>
      <c r="Y3949" s="22"/>
      <c r="AG3949" s="22"/>
      <c r="AK3949" s="22"/>
      <c r="AO3949" s="22"/>
      <c r="AS3949" s="22"/>
      <c r="AW3949" s="22"/>
      <c r="AZ3949" s="22"/>
      <c r="BE3949" s="22"/>
    </row>
    <row r="3950" spans="9:57">
      <c r="I3950" s="23"/>
      <c r="J3950" s="22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4"/>
      <c r="Y3950" s="22"/>
      <c r="AG3950" s="22"/>
      <c r="AK3950" s="22"/>
      <c r="AO3950" s="22"/>
      <c r="AS3950" s="22"/>
      <c r="AW3950" s="22"/>
      <c r="AZ3950" s="22"/>
      <c r="BE3950" s="22"/>
    </row>
    <row r="3951" spans="9:57">
      <c r="I3951" s="23"/>
      <c r="J3951" s="22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4"/>
      <c r="Y3951" s="22"/>
      <c r="AG3951" s="22"/>
      <c r="AK3951" s="22"/>
      <c r="AO3951" s="22"/>
      <c r="AS3951" s="22"/>
      <c r="AW3951" s="22"/>
      <c r="AZ3951" s="22"/>
      <c r="BE3951" s="22"/>
    </row>
    <row r="3952" spans="9:57">
      <c r="I3952" s="23"/>
      <c r="J3952" s="22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4"/>
      <c r="Y3952" s="22"/>
      <c r="AG3952" s="22"/>
      <c r="AK3952" s="22"/>
      <c r="AO3952" s="22"/>
      <c r="AS3952" s="22"/>
      <c r="AW3952" s="22"/>
      <c r="AZ3952" s="22"/>
      <c r="BE3952" s="22"/>
    </row>
    <row r="3953" spans="9:57">
      <c r="I3953" s="23"/>
      <c r="J3953" s="22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Y3953" s="22"/>
      <c r="AG3953" s="22"/>
      <c r="AK3953" s="22"/>
      <c r="AO3953" s="22"/>
      <c r="AS3953" s="22"/>
      <c r="AW3953" s="22"/>
      <c r="AZ3953" s="22"/>
      <c r="BE3953" s="22"/>
    </row>
    <row r="3954" spans="9:57">
      <c r="I3954" s="23"/>
      <c r="J3954" s="22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Y3954" s="22"/>
      <c r="AG3954" s="22"/>
      <c r="AK3954" s="22"/>
      <c r="AO3954" s="22"/>
      <c r="AS3954" s="22"/>
      <c r="AW3954" s="22"/>
      <c r="AZ3954" s="22"/>
      <c r="BE3954" s="22"/>
    </row>
    <row r="3955" spans="9:57">
      <c r="I3955" s="23"/>
      <c r="J3955" s="22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4"/>
      <c r="Y3955" s="22"/>
      <c r="AG3955" s="22"/>
      <c r="AK3955" s="22"/>
      <c r="AO3955" s="22"/>
      <c r="AS3955" s="22"/>
      <c r="AW3955" s="22"/>
      <c r="AZ3955" s="22"/>
      <c r="BE3955" s="22"/>
    </row>
    <row r="3956" spans="9:57">
      <c r="I3956" s="23"/>
      <c r="J3956" s="22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4"/>
      <c r="Y3956" s="22"/>
      <c r="AG3956" s="22"/>
      <c r="AK3956" s="22"/>
      <c r="AO3956" s="22"/>
      <c r="AS3956" s="22"/>
      <c r="AW3956" s="22"/>
      <c r="AZ3956" s="22"/>
      <c r="BE3956" s="22"/>
    </row>
    <row r="3957" spans="9:57">
      <c r="I3957" s="23"/>
      <c r="J3957" s="22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4"/>
      <c r="Y3957" s="22"/>
      <c r="AG3957" s="22"/>
      <c r="AK3957" s="22"/>
      <c r="AO3957" s="22"/>
      <c r="AS3957" s="22"/>
      <c r="AW3957" s="22"/>
      <c r="AZ3957" s="22"/>
      <c r="BE3957" s="22"/>
    </row>
    <row r="3958" spans="9:57">
      <c r="I3958" s="23"/>
      <c r="J3958" s="22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Y3958" s="22"/>
      <c r="AG3958" s="22"/>
      <c r="AK3958" s="22"/>
      <c r="AO3958" s="22"/>
      <c r="AS3958" s="22"/>
      <c r="AW3958" s="22"/>
      <c r="AZ3958" s="22"/>
      <c r="BE3958" s="22"/>
    </row>
    <row r="3959" spans="9:57">
      <c r="I3959" s="23"/>
      <c r="J3959" s="22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4"/>
      <c r="Y3959" s="22"/>
      <c r="AG3959" s="22"/>
      <c r="AK3959" s="22"/>
      <c r="AO3959" s="22"/>
      <c r="AS3959" s="22"/>
      <c r="AW3959" s="22"/>
      <c r="AZ3959" s="22"/>
      <c r="BE3959" s="22"/>
    </row>
    <row r="3960" spans="9:57">
      <c r="I3960" s="23"/>
      <c r="J3960" s="22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4"/>
      <c r="Y3960" s="22"/>
      <c r="AG3960" s="22"/>
      <c r="AK3960" s="22"/>
      <c r="AO3960" s="22"/>
      <c r="AS3960" s="22"/>
      <c r="AW3960" s="22"/>
      <c r="AZ3960" s="22"/>
      <c r="BE3960" s="22"/>
    </row>
    <row r="3961" spans="9:57">
      <c r="I3961" s="23"/>
      <c r="J3961" s="22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Y3961" s="22"/>
      <c r="AG3961" s="22"/>
      <c r="AK3961" s="22"/>
      <c r="AO3961" s="22"/>
      <c r="AS3961" s="22"/>
      <c r="AW3961" s="22"/>
      <c r="AZ3961" s="22"/>
      <c r="BE3961" s="22"/>
    </row>
    <row r="3962" spans="9:57">
      <c r="I3962" s="23"/>
      <c r="J3962" s="22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4"/>
      <c r="Y3962" s="22"/>
      <c r="AG3962" s="22"/>
      <c r="AK3962" s="22"/>
      <c r="AO3962" s="22"/>
      <c r="AS3962" s="22"/>
      <c r="AW3962" s="22"/>
      <c r="AZ3962" s="22"/>
      <c r="BE3962" s="22"/>
    </row>
    <row r="3963" spans="9:57">
      <c r="I3963" s="23"/>
      <c r="J3963" s="22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4"/>
      <c r="Y3963" s="22"/>
      <c r="AG3963" s="22"/>
      <c r="AK3963" s="22"/>
      <c r="AO3963" s="22"/>
      <c r="AS3963" s="22"/>
      <c r="AW3963" s="22"/>
      <c r="AZ3963" s="22"/>
      <c r="BE3963" s="22"/>
    </row>
    <row r="3964" spans="9:57">
      <c r="I3964" s="23"/>
      <c r="J3964" s="22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4"/>
      <c r="Y3964" s="22"/>
      <c r="AG3964" s="22"/>
      <c r="AK3964" s="22"/>
      <c r="AO3964" s="22"/>
      <c r="AS3964" s="22"/>
      <c r="AW3964" s="22"/>
      <c r="AZ3964" s="22"/>
      <c r="BE3964" s="22"/>
    </row>
    <row r="3965" spans="9:57">
      <c r="I3965" s="23"/>
      <c r="J3965" s="22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4"/>
      <c r="Y3965" s="22"/>
      <c r="AG3965" s="22"/>
      <c r="AK3965" s="22"/>
      <c r="AO3965" s="22"/>
      <c r="AS3965" s="22"/>
      <c r="AW3965" s="22"/>
      <c r="AZ3965" s="22"/>
      <c r="BE3965" s="22"/>
    </row>
    <row r="3966" spans="9:57">
      <c r="I3966" s="23"/>
      <c r="J3966" s="22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Y3966" s="22"/>
      <c r="AG3966" s="22"/>
      <c r="AK3966" s="22"/>
      <c r="AO3966" s="22"/>
      <c r="AS3966" s="22"/>
      <c r="AW3966" s="22"/>
      <c r="AZ3966" s="22"/>
      <c r="BE3966" s="22"/>
    </row>
    <row r="3967" spans="9:57">
      <c r="I3967" s="23"/>
      <c r="J3967" s="22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4"/>
      <c r="Y3967" s="22"/>
      <c r="AG3967" s="22"/>
      <c r="AK3967" s="22"/>
      <c r="AO3967" s="22"/>
      <c r="AS3967" s="22"/>
      <c r="AW3967" s="22"/>
      <c r="AZ3967" s="22"/>
      <c r="BE3967" s="22"/>
    </row>
    <row r="3968" spans="9:57">
      <c r="I3968" s="23"/>
      <c r="J3968" s="22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Y3968" s="22"/>
      <c r="AG3968" s="22"/>
      <c r="AK3968" s="22"/>
      <c r="AO3968" s="22"/>
      <c r="AS3968" s="22"/>
      <c r="AW3968" s="22"/>
      <c r="AZ3968" s="22"/>
      <c r="BE3968" s="22"/>
    </row>
    <row r="3969" spans="9:57">
      <c r="I3969" s="23"/>
      <c r="J3969" s="22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4"/>
      <c r="Y3969" s="22"/>
      <c r="AG3969" s="22"/>
      <c r="AK3969" s="22"/>
      <c r="AO3969" s="22"/>
      <c r="AS3969" s="22"/>
      <c r="AW3969" s="22"/>
      <c r="AZ3969" s="22"/>
      <c r="BE3969" s="22"/>
    </row>
    <row r="3970" spans="9:57">
      <c r="I3970" s="23"/>
      <c r="J3970" s="22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4"/>
      <c r="Y3970" s="22"/>
      <c r="AG3970" s="22"/>
      <c r="AK3970" s="22"/>
      <c r="AO3970" s="22"/>
      <c r="AS3970" s="22"/>
      <c r="AW3970" s="22"/>
      <c r="AZ3970" s="22"/>
      <c r="BE3970" s="22"/>
    </row>
    <row r="3971" spans="9:57">
      <c r="I3971" s="23"/>
      <c r="J3971" s="22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4"/>
      <c r="Y3971" s="22"/>
      <c r="AG3971" s="22"/>
      <c r="AK3971" s="22"/>
      <c r="AO3971" s="22"/>
      <c r="AS3971" s="22"/>
      <c r="AW3971" s="22"/>
      <c r="AZ3971" s="22"/>
      <c r="BE3971" s="22"/>
    </row>
    <row r="3972" spans="9:57">
      <c r="I3972" s="23"/>
      <c r="J3972" s="22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4"/>
      <c r="Y3972" s="22"/>
      <c r="AG3972" s="22"/>
      <c r="AK3972" s="22"/>
      <c r="AO3972" s="22"/>
      <c r="AS3972" s="22"/>
      <c r="AW3972" s="22"/>
      <c r="AZ3972" s="22"/>
      <c r="BE3972" s="22"/>
    </row>
    <row r="3973" spans="9:57">
      <c r="I3973" s="23"/>
      <c r="J3973" s="22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4"/>
      <c r="Y3973" s="22"/>
      <c r="AG3973" s="22"/>
      <c r="AK3973" s="22"/>
      <c r="AO3973" s="22"/>
      <c r="AS3973" s="22"/>
      <c r="AW3973" s="22"/>
      <c r="AZ3973" s="22"/>
      <c r="BE3973" s="22"/>
    </row>
    <row r="3974" spans="9:57">
      <c r="I3974" s="23"/>
      <c r="J3974" s="22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4"/>
      <c r="Y3974" s="22"/>
      <c r="AG3974" s="22"/>
      <c r="AK3974" s="22"/>
      <c r="AO3974" s="22"/>
      <c r="AS3974" s="22"/>
      <c r="AW3974" s="22"/>
      <c r="AZ3974" s="22"/>
      <c r="BE3974" s="22"/>
    </row>
    <row r="3975" spans="9:57">
      <c r="I3975" s="23"/>
      <c r="J3975" s="22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Y3975" s="22"/>
      <c r="AG3975" s="22"/>
      <c r="AK3975" s="22"/>
      <c r="AO3975" s="22"/>
      <c r="AS3975" s="22"/>
      <c r="AW3975" s="22"/>
      <c r="AZ3975" s="22"/>
      <c r="BE3975" s="22"/>
    </row>
    <row r="3976" spans="9:57">
      <c r="I3976" s="23"/>
      <c r="J3976" s="22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4"/>
      <c r="Y3976" s="22"/>
      <c r="AG3976" s="22"/>
      <c r="AK3976" s="22"/>
      <c r="AO3976" s="22"/>
      <c r="AS3976" s="22"/>
      <c r="AW3976" s="22"/>
      <c r="AZ3976" s="22"/>
      <c r="BE3976" s="22"/>
    </row>
    <row r="3977" spans="9:57">
      <c r="I3977" s="23"/>
      <c r="J3977" s="22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4"/>
      <c r="Y3977" s="22"/>
      <c r="AG3977" s="22"/>
      <c r="AK3977" s="22"/>
      <c r="AO3977" s="22"/>
      <c r="AS3977" s="22"/>
      <c r="AW3977" s="22"/>
      <c r="AZ3977" s="22"/>
      <c r="BE3977" s="22"/>
    </row>
    <row r="3978" spans="9:57">
      <c r="I3978" s="23"/>
      <c r="J3978" s="22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4"/>
      <c r="Y3978" s="22"/>
      <c r="AG3978" s="22"/>
      <c r="AK3978" s="22"/>
      <c r="AO3978" s="22"/>
      <c r="AS3978" s="22"/>
      <c r="AW3978" s="22"/>
      <c r="AZ3978" s="22"/>
      <c r="BE3978" s="22"/>
    </row>
    <row r="3979" spans="9:57">
      <c r="I3979" s="23"/>
      <c r="J3979" s="22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4"/>
      <c r="Y3979" s="22"/>
      <c r="AG3979" s="22"/>
      <c r="AK3979" s="22"/>
      <c r="AO3979" s="22"/>
      <c r="AS3979" s="22"/>
      <c r="AW3979" s="22"/>
      <c r="AZ3979" s="22"/>
      <c r="BE3979" s="22"/>
    </row>
    <row r="3980" spans="9:57">
      <c r="I3980" s="23"/>
      <c r="J3980" s="22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4"/>
      <c r="Y3980" s="22"/>
      <c r="AG3980" s="22"/>
      <c r="AK3980" s="22"/>
      <c r="AO3980" s="22"/>
      <c r="AS3980" s="22"/>
      <c r="AW3980" s="22"/>
      <c r="AZ3980" s="22"/>
      <c r="BE3980" s="22"/>
    </row>
    <row r="3981" spans="9:57">
      <c r="I3981" s="23"/>
      <c r="J3981" s="22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4"/>
      <c r="Y3981" s="22"/>
      <c r="AG3981" s="22"/>
      <c r="AK3981" s="22"/>
      <c r="AO3981" s="22"/>
      <c r="AS3981" s="22"/>
      <c r="AW3981" s="22"/>
      <c r="AZ3981" s="22"/>
      <c r="BE3981" s="22"/>
    </row>
    <row r="3982" spans="9:57">
      <c r="I3982" s="23"/>
      <c r="J3982" s="22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Y3982" s="22"/>
      <c r="AG3982" s="22"/>
      <c r="AK3982" s="22"/>
      <c r="AO3982" s="22"/>
      <c r="AS3982" s="22"/>
      <c r="AW3982" s="22"/>
      <c r="AZ3982" s="22"/>
      <c r="BE3982" s="22"/>
    </row>
    <row r="3983" spans="9:57">
      <c r="I3983" s="23"/>
      <c r="J3983" s="22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Y3983" s="22"/>
      <c r="AG3983" s="22"/>
      <c r="AK3983" s="22"/>
      <c r="AO3983" s="22"/>
      <c r="AS3983" s="22"/>
      <c r="AW3983" s="22"/>
      <c r="AZ3983" s="22"/>
      <c r="BE3983" s="22"/>
    </row>
    <row r="3984" spans="9:57">
      <c r="I3984" s="23"/>
      <c r="J3984" s="22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4"/>
      <c r="Y3984" s="22"/>
      <c r="AG3984" s="22"/>
      <c r="AK3984" s="22"/>
      <c r="AO3984" s="22"/>
      <c r="AS3984" s="22"/>
      <c r="AW3984" s="22"/>
      <c r="AZ3984" s="22"/>
      <c r="BE3984" s="22"/>
    </row>
    <row r="3985" spans="9:57">
      <c r="I3985" s="23"/>
      <c r="J3985" s="22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4"/>
      <c r="Y3985" s="22"/>
      <c r="AG3985" s="22"/>
      <c r="AK3985" s="22"/>
      <c r="AO3985" s="22"/>
      <c r="AS3985" s="22"/>
      <c r="AW3985" s="22"/>
      <c r="AZ3985" s="22"/>
      <c r="BE3985" s="22"/>
    </row>
    <row r="3986" spans="9:57">
      <c r="I3986" s="23"/>
      <c r="J3986" s="22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4"/>
      <c r="Y3986" s="22"/>
      <c r="AG3986" s="22"/>
      <c r="AK3986" s="22"/>
      <c r="AO3986" s="22"/>
      <c r="AS3986" s="22"/>
      <c r="AW3986" s="22"/>
      <c r="AZ3986" s="22"/>
      <c r="BE3986" s="22"/>
    </row>
    <row r="3987" spans="9:57">
      <c r="I3987" s="23"/>
      <c r="J3987" s="22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4"/>
      <c r="Y3987" s="22"/>
      <c r="AG3987" s="22"/>
      <c r="AK3987" s="22"/>
      <c r="AO3987" s="22"/>
      <c r="AS3987" s="22"/>
      <c r="AW3987" s="22"/>
      <c r="AZ3987" s="22"/>
      <c r="BE3987" s="22"/>
    </row>
    <row r="3988" spans="9:57">
      <c r="I3988" s="23"/>
      <c r="J3988" s="22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4"/>
      <c r="Y3988" s="22"/>
      <c r="AG3988" s="22"/>
      <c r="AK3988" s="22"/>
      <c r="AO3988" s="22"/>
      <c r="AS3988" s="22"/>
      <c r="AW3988" s="22"/>
      <c r="AZ3988" s="22"/>
      <c r="BE3988" s="22"/>
    </row>
    <row r="3989" spans="9:57">
      <c r="I3989" s="23"/>
      <c r="J3989" s="22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Y3989" s="22"/>
      <c r="AG3989" s="22"/>
      <c r="AK3989" s="22"/>
      <c r="AO3989" s="22"/>
      <c r="AS3989" s="22"/>
      <c r="AW3989" s="22"/>
      <c r="AZ3989" s="22"/>
      <c r="BE3989" s="22"/>
    </row>
    <row r="3990" spans="9:57">
      <c r="I3990" s="23"/>
      <c r="J3990" s="22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Y3990" s="22"/>
      <c r="AG3990" s="22"/>
      <c r="AK3990" s="22"/>
      <c r="AO3990" s="22"/>
      <c r="AS3990" s="22"/>
      <c r="AW3990" s="22"/>
      <c r="AZ3990" s="22"/>
      <c r="BE3990" s="22"/>
    </row>
    <row r="3991" spans="9:57">
      <c r="I3991" s="23"/>
      <c r="J3991" s="22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4"/>
      <c r="Y3991" s="22"/>
      <c r="AG3991" s="22"/>
      <c r="AK3991" s="22"/>
      <c r="AO3991" s="22"/>
      <c r="AS3991" s="22"/>
      <c r="AW3991" s="22"/>
      <c r="AZ3991" s="22"/>
      <c r="BE3991" s="22"/>
    </row>
    <row r="3992" spans="9:57">
      <c r="I3992" s="23"/>
      <c r="J3992" s="22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4"/>
      <c r="Y3992" s="22"/>
      <c r="AG3992" s="22"/>
      <c r="AK3992" s="22"/>
      <c r="AO3992" s="22"/>
      <c r="AS3992" s="22"/>
      <c r="AW3992" s="22"/>
      <c r="AZ3992" s="22"/>
      <c r="BE3992" s="22"/>
    </row>
    <row r="3993" spans="9:57">
      <c r="I3993" s="23"/>
      <c r="J3993" s="22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4"/>
      <c r="Y3993" s="22"/>
      <c r="AG3993" s="22"/>
      <c r="AK3993" s="22"/>
      <c r="AO3993" s="22"/>
      <c r="AS3993" s="22"/>
      <c r="AW3993" s="22"/>
      <c r="AZ3993" s="22"/>
      <c r="BE3993" s="22"/>
    </row>
    <row r="3994" spans="9:57">
      <c r="I3994" s="23"/>
      <c r="J3994" s="22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4"/>
      <c r="Y3994" s="22"/>
      <c r="AG3994" s="22"/>
      <c r="AK3994" s="22"/>
      <c r="AO3994" s="22"/>
      <c r="AS3994" s="22"/>
      <c r="AW3994" s="22"/>
      <c r="AZ3994" s="22"/>
      <c r="BE3994" s="22"/>
    </row>
    <row r="3995" spans="9:57">
      <c r="I3995" s="23"/>
      <c r="J3995" s="22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4"/>
      <c r="Y3995" s="22"/>
      <c r="AG3995" s="22"/>
      <c r="AK3995" s="22"/>
      <c r="AO3995" s="22"/>
      <c r="AS3995" s="22"/>
      <c r="AW3995" s="22"/>
      <c r="AZ3995" s="22"/>
      <c r="BE3995" s="22"/>
    </row>
    <row r="3996" spans="9:57">
      <c r="I3996" s="23"/>
      <c r="J3996" s="22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Y3996" s="22"/>
      <c r="AG3996" s="22"/>
      <c r="AK3996" s="22"/>
      <c r="AO3996" s="22"/>
      <c r="AS3996" s="22"/>
      <c r="AW3996" s="22"/>
      <c r="AZ3996" s="22"/>
      <c r="BE3996" s="22"/>
    </row>
    <row r="3997" spans="9:57">
      <c r="I3997" s="23"/>
      <c r="J3997" s="22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Y3997" s="22"/>
      <c r="AG3997" s="22"/>
      <c r="AK3997" s="22"/>
      <c r="AO3997" s="22"/>
      <c r="AS3997" s="22"/>
      <c r="AW3997" s="22"/>
      <c r="AZ3997" s="22"/>
      <c r="BE3997" s="22"/>
    </row>
    <row r="3998" spans="9:57">
      <c r="I3998" s="23"/>
      <c r="J3998" s="22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4"/>
      <c r="Y3998" s="22"/>
      <c r="AG3998" s="22"/>
      <c r="AK3998" s="22"/>
      <c r="AO3998" s="22"/>
      <c r="AS3998" s="22"/>
      <c r="AW3998" s="22"/>
      <c r="AZ3998" s="22"/>
      <c r="BE3998" s="22"/>
    </row>
    <row r="3999" spans="9:57">
      <c r="I3999" s="23"/>
      <c r="J3999" s="22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4"/>
      <c r="Y3999" s="22"/>
      <c r="AG3999" s="22"/>
      <c r="AK3999" s="22"/>
      <c r="AO3999" s="22"/>
      <c r="AS3999" s="22"/>
      <c r="AW3999" s="22"/>
      <c r="AZ3999" s="22"/>
      <c r="BE3999" s="22"/>
    </row>
    <row r="4000" spans="9:57">
      <c r="I4000" s="23"/>
      <c r="J4000" s="22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4"/>
      <c r="Y4000" s="22"/>
      <c r="AG4000" s="22"/>
      <c r="AK4000" s="22"/>
      <c r="AO4000" s="22"/>
      <c r="AS4000" s="22"/>
      <c r="AW4000" s="22"/>
      <c r="AZ4000" s="22"/>
      <c r="BE4000" s="22"/>
    </row>
    <row r="4001" spans="9:57">
      <c r="I4001" s="23"/>
      <c r="J4001" s="22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4"/>
      <c r="Y4001" s="22"/>
      <c r="AG4001" s="22"/>
      <c r="AK4001" s="22"/>
      <c r="AO4001" s="22"/>
      <c r="AS4001" s="22"/>
      <c r="AW4001" s="22"/>
      <c r="AZ4001" s="22"/>
      <c r="BE4001" s="22"/>
    </row>
    <row r="4002" spans="9:57">
      <c r="I4002" s="23"/>
      <c r="J4002" s="22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4"/>
      <c r="Y4002" s="22"/>
      <c r="AG4002" s="22"/>
      <c r="AK4002" s="22"/>
      <c r="AO4002" s="22"/>
      <c r="AS4002" s="22"/>
      <c r="AW4002" s="22"/>
      <c r="AZ4002" s="22"/>
      <c r="BE4002" s="22"/>
    </row>
    <row r="4003" spans="9:57">
      <c r="I4003" s="23"/>
      <c r="J4003" s="22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4"/>
      <c r="Y4003" s="22"/>
      <c r="AG4003" s="22"/>
      <c r="AK4003" s="22"/>
      <c r="AO4003" s="22"/>
      <c r="AS4003" s="22"/>
      <c r="AW4003" s="22"/>
      <c r="AZ4003" s="22"/>
      <c r="BE4003" s="22"/>
    </row>
    <row r="4004" spans="9:57">
      <c r="I4004" s="23"/>
      <c r="J4004" s="22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Y4004" s="22"/>
      <c r="AG4004" s="22"/>
      <c r="AK4004" s="22"/>
      <c r="AO4004" s="22"/>
      <c r="AS4004" s="22"/>
      <c r="AW4004" s="22"/>
      <c r="AZ4004" s="22"/>
      <c r="BE4004" s="22"/>
    </row>
    <row r="4005" spans="9:57">
      <c r="I4005" s="23"/>
      <c r="J4005" s="22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4"/>
      <c r="Y4005" s="22"/>
      <c r="AG4005" s="22"/>
      <c r="AK4005" s="22"/>
      <c r="AO4005" s="22"/>
      <c r="AS4005" s="22"/>
      <c r="AW4005" s="22"/>
      <c r="AZ4005" s="22"/>
      <c r="BE4005" s="22"/>
    </row>
    <row r="4006" spans="9:57">
      <c r="I4006" s="23"/>
      <c r="J4006" s="22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4"/>
      <c r="Y4006" s="22"/>
      <c r="AG4006" s="22"/>
      <c r="AK4006" s="22"/>
      <c r="AO4006" s="22"/>
      <c r="AS4006" s="22"/>
      <c r="AW4006" s="22"/>
      <c r="AZ4006" s="22"/>
      <c r="BE4006" s="22"/>
    </row>
    <row r="4007" spans="9:57">
      <c r="I4007" s="23"/>
      <c r="J4007" s="22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4"/>
      <c r="Y4007" s="22"/>
      <c r="AG4007" s="22"/>
      <c r="AK4007" s="22"/>
      <c r="AO4007" s="22"/>
      <c r="AS4007" s="22"/>
      <c r="AW4007" s="22"/>
      <c r="AZ4007" s="22"/>
      <c r="BE4007" s="22"/>
    </row>
    <row r="4008" spans="9:57">
      <c r="I4008" s="23"/>
      <c r="J4008" s="22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4"/>
      <c r="Y4008" s="22"/>
      <c r="AG4008" s="22"/>
      <c r="AK4008" s="22"/>
      <c r="AO4008" s="22"/>
      <c r="AS4008" s="22"/>
      <c r="AW4008" s="22"/>
      <c r="AZ4008" s="22"/>
      <c r="BE4008" s="22"/>
    </row>
    <row r="4009" spans="9:57">
      <c r="I4009" s="23"/>
      <c r="J4009" s="22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4"/>
      <c r="Y4009" s="22"/>
      <c r="AG4009" s="22"/>
      <c r="AK4009" s="22"/>
      <c r="AO4009" s="22"/>
      <c r="AS4009" s="22"/>
      <c r="AW4009" s="22"/>
      <c r="AZ4009" s="22"/>
      <c r="BE4009" s="22"/>
    </row>
    <row r="4010" spans="9:57">
      <c r="I4010" s="23"/>
      <c r="J4010" s="22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4"/>
      <c r="Y4010" s="22"/>
      <c r="AG4010" s="22"/>
      <c r="AK4010" s="22"/>
      <c r="AO4010" s="22"/>
      <c r="AS4010" s="22"/>
      <c r="AW4010" s="22"/>
      <c r="AZ4010" s="22"/>
      <c r="BE4010" s="22"/>
    </row>
    <row r="4011" spans="9:57">
      <c r="I4011" s="23"/>
      <c r="J4011" s="22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Y4011" s="22"/>
      <c r="AG4011" s="22"/>
      <c r="AK4011" s="22"/>
      <c r="AO4011" s="22"/>
      <c r="AS4011" s="22"/>
      <c r="AW4011" s="22"/>
      <c r="AZ4011" s="22"/>
      <c r="BE4011" s="22"/>
    </row>
    <row r="4012" spans="9:57">
      <c r="I4012" s="23"/>
      <c r="J4012" s="22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4"/>
      <c r="Y4012" s="22"/>
      <c r="AG4012" s="22"/>
      <c r="AK4012" s="22"/>
      <c r="AO4012" s="22"/>
      <c r="AS4012" s="22"/>
      <c r="AW4012" s="22"/>
      <c r="AZ4012" s="22"/>
      <c r="BE4012" s="22"/>
    </row>
    <row r="4013" spans="9:57">
      <c r="I4013" s="23"/>
      <c r="J4013" s="22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Y4013" s="22"/>
      <c r="AG4013" s="22"/>
      <c r="AK4013" s="22"/>
      <c r="AO4013" s="22"/>
      <c r="AS4013" s="22"/>
      <c r="AW4013" s="22"/>
      <c r="AZ4013" s="22"/>
      <c r="BE4013" s="22"/>
    </row>
    <row r="4014" spans="9:57">
      <c r="I4014" s="23"/>
      <c r="J4014" s="22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4"/>
      <c r="Y4014" s="22"/>
      <c r="AG4014" s="22"/>
      <c r="AK4014" s="22"/>
      <c r="AO4014" s="22"/>
      <c r="AS4014" s="22"/>
      <c r="AW4014" s="22"/>
      <c r="AZ4014" s="22"/>
      <c r="BE4014" s="22"/>
    </row>
    <row r="4015" spans="9:57">
      <c r="I4015" s="23"/>
      <c r="J4015" s="22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4"/>
      <c r="Y4015" s="22"/>
      <c r="AG4015" s="22"/>
      <c r="AK4015" s="22"/>
      <c r="AO4015" s="22"/>
      <c r="AS4015" s="22"/>
      <c r="AW4015" s="22"/>
      <c r="AZ4015" s="22"/>
      <c r="BE4015" s="22"/>
    </row>
    <row r="4016" spans="9:57">
      <c r="I4016" s="23"/>
      <c r="J4016" s="22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4"/>
      <c r="Y4016" s="22"/>
      <c r="AG4016" s="22"/>
      <c r="AK4016" s="22"/>
      <c r="AO4016" s="22"/>
      <c r="AS4016" s="22"/>
      <c r="AW4016" s="22"/>
      <c r="AZ4016" s="22"/>
      <c r="BE4016" s="22"/>
    </row>
    <row r="4017" spans="9:57">
      <c r="I4017" s="23"/>
      <c r="J4017" s="22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4"/>
      <c r="Y4017" s="22"/>
      <c r="AG4017" s="22"/>
      <c r="AK4017" s="22"/>
      <c r="AO4017" s="22"/>
      <c r="AS4017" s="22"/>
      <c r="AW4017" s="22"/>
      <c r="AZ4017" s="22"/>
      <c r="BE4017" s="22"/>
    </row>
    <row r="4018" spans="9:57">
      <c r="I4018" s="23"/>
      <c r="J4018" s="22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Y4018" s="22"/>
      <c r="AG4018" s="22"/>
      <c r="AK4018" s="22"/>
      <c r="AO4018" s="22"/>
      <c r="AS4018" s="22"/>
      <c r="AW4018" s="22"/>
      <c r="AZ4018" s="22"/>
      <c r="BE4018" s="22"/>
    </row>
    <row r="4019" spans="9:57">
      <c r="I4019" s="23"/>
      <c r="J4019" s="22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4"/>
      <c r="Y4019" s="22"/>
      <c r="AG4019" s="22"/>
      <c r="AK4019" s="22"/>
      <c r="AO4019" s="22"/>
      <c r="AS4019" s="22"/>
      <c r="AW4019" s="22"/>
      <c r="AZ4019" s="22"/>
      <c r="BE4019" s="22"/>
    </row>
    <row r="4020" spans="9:57">
      <c r="I4020" s="23"/>
      <c r="J4020" s="22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Y4020" s="22"/>
      <c r="AG4020" s="22"/>
      <c r="AK4020" s="22"/>
      <c r="AO4020" s="22"/>
      <c r="AS4020" s="22"/>
      <c r="AW4020" s="22"/>
      <c r="AZ4020" s="22"/>
      <c r="BE4020" s="22"/>
    </row>
    <row r="4021" spans="9:57">
      <c r="I4021" s="23"/>
      <c r="J4021" s="22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4"/>
      <c r="Y4021" s="22"/>
      <c r="AG4021" s="22"/>
      <c r="AK4021" s="22"/>
      <c r="AO4021" s="22"/>
      <c r="AS4021" s="22"/>
      <c r="AW4021" s="22"/>
      <c r="AZ4021" s="22"/>
      <c r="BE4021" s="22"/>
    </row>
    <row r="4022" spans="9:57">
      <c r="I4022" s="23"/>
      <c r="J4022" s="22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4"/>
      <c r="Y4022" s="22"/>
      <c r="AG4022" s="22"/>
      <c r="AK4022" s="22"/>
      <c r="AO4022" s="22"/>
      <c r="AS4022" s="22"/>
      <c r="AW4022" s="22"/>
      <c r="AZ4022" s="22"/>
      <c r="BE4022" s="22"/>
    </row>
    <row r="4023" spans="9:57">
      <c r="I4023" s="23"/>
      <c r="J4023" s="22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4"/>
      <c r="Y4023" s="22"/>
      <c r="AG4023" s="22"/>
      <c r="AK4023" s="22"/>
      <c r="AO4023" s="22"/>
      <c r="AS4023" s="22"/>
      <c r="AW4023" s="22"/>
      <c r="AZ4023" s="22"/>
      <c r="BE4023" s="22"/>
    </row>
    <row r="4024" spans="9:57">
      <c r="I4024" s="23"/>
      <c r="J4024" s="22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4"/>
      <c r="Y4024" s="22"/>
      <c r="AG4024" s="22"/>
      <c r="AK4024" s="22"/>
      <c r="AO4024" s="22"/>
      <c r="AS4024" s="22"/>
      <c r="AW4024" s="22"/>
      <c r="AZ4024" s="22"/>
      <c r="BE4024" s="22"/>
    </row>
    <row r="4025" spans="9:57">
      <c r="I4025" s="23"/>
      <c r="J4025" s="22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Y4025" s="22"/>
      <c r="AG4025" s="22"/>
      <c r="AK4025" s="22"/>
      <c r="AO4025" s="22"/>
      <c r="AS4025" s="22"/>
      <c r="AW4025" s="22"/>
      <c r="AZ4025" s="22"/>
      <c r="BE4025" s="22"/>
    </row>
    <row r="4026" spans="9:57">
      <c r="I4026" s="23"/>
      <c r="J4026" s="22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Y4026" s="22"/>
      <c r="AG4026" s="22"/>
      <c r="AK4026" s="22"/>
      <c r="AO4026" s="22"/>
      <c r="AS4026" s="22"/>
      <c r="AW4026" s="22"/>
      <c r="AZ4026" s="22"/>
      <c r="BE4026" s="22"/>
    </row>
    <row r="4027" spans="9:57">
      <c r="I4027" s="23"/>
      <c r="J4027" s="22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Y4027" s="22"/>
      <c r="AG4027" s="22"/>
      <c r="AK4027" s="22"/>
      <c r="AO4027" s="22"/>
      <c r="AS4027" s="22"/>
      <c r="AW4027" s="22"/>
      <c r="AZ4027" s="22"/>
      <c r="BE4027" s="22"/>
    </row>
    <row r="4028" spans="9:57">
      <c r="I4028" s="23"/>
      <c r="J4028" s="22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4"/>
      <c r="Y4028" s="22"/>
      <c r="AG4028" s="22"/>
      <c r="AK4028" s="22"/>
      <c r="AO4028" s="22"/>
      <c r="AS4028" s="22"/>
      <c r="AW4028" s="22"/>
      <c r="AZ4028" s="22"/>
      <c r="BE4028" s="22"/>
    </row>
    <row r="4029" spans="9:57">
      <c r="I4029" s="23"/>
      <c r="J4029" s="22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4"/>
      <c r="Y4029" s="22"/>
      <c r="AG4029" s="22"/>
      <c r="AK4029" s="22"/>
      <c r="AO4029" s="22"/>
      <c r="AS4029" s="22"/>
      <c r="AW4029" s="22"/>
      <c r="AZ4029" s="22"/>
      <c r="BE4029" s="22"/>
    </row>
    <row r="4030" spans="9:57">
      <c r="I4030" s="23"/>
      <c r="J4030" s="22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4"/>
      <c r="Y4030" s="22"/>
      <c r="AG4030" s="22"/>
      <c r="AK4030" s="22"/>
      <c r="AO4030" s="22"/>
      <c r="AS4030" s="22"/>
      <c r="AW4030" s="22"/>
      <c r="AZ4030" s="22"/>
      <c r="BE4030" s="22"/>
    </row>
    <row r="4031" spans="9:57">
      <c r="I4031" s="23"/>
      <c r="J4031" s="22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4"/>
      <c r="Y4031" s="22"/>
      <c r="AG4031" s="22"/>
      <c r="AK4031" s="22"/>
      <c r="AO4031" s="22"/>
      <c r="AS4031" s="22"/>
      <c r="AW4031" s="22"/>
      <c r="AZ4031" s="22"/>
      <c r="BE4031" s="22"/>
    </row>
    <row r="4032" spans="9:57">
      <c r="I4032" s="23"/>
      <c r="J4032" s="22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4"/>
      <c r="Y4032" s="22"/>
      <c r="AG4032" s="22"/>
      <c r="AK4032" s="22"/>
      <c r="AO4032" s="22"/>
      <c r="AS4032" s="22"/>
      <c r="AW4032" s="22"/>
      <c r="AZ4032" s="22"/>
      <c r="BE4032" s="22"/>
    </row>
    <row r="4033" spans="9:57">
      <c r="I4033" s="23"/>
      <c r="J4033" s="22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Y4033" s="22"/>
      <c r="AG4033" s="22"/>
      <c r="AK4033" s="22"/>
      <c r="AO4033" s="22"/>
      <c r="AS4033" s="22"/>
      <c r="AW4033" s="22"/>
      <c r="AZ4033" s="22"/>
      <c r="BE4033" s="22"/>
    </row>
    <row r="4034" spans="9:57">
      <c r="I4034" s="23"/>
      <c r="J4034" s="22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4"/>
      <c r="Y4034" s="22"/>
      <c r="AG4034" s="22"/>
      <c r="AK4034" s="22"/>
      <c r="AO4034" s="22"/>
      <c r="AS4034" s="22"/>
      <c r="AW4034" s="22"/>
      <c r="AZ4034" s="22"/>
      <c r="BE4034" s="22"/>
    </row>
    <row r="4035" spans="9:57">
      <c r="I4035" s="23"/>
      <c r="J4035" s="22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4"/>
      <c r="Y4035" s="22"/>
      <c r="AG4035" s="22"/>
      <c r="AK4035" s="22"/>
      <c r="AO4035" s="22"/>
      <c r="AS4035" s="22"/>
      <c r="AW4035" s="22"/>
      <c r="AZ4035" s="22"/>
      <c r="BE4035" s="22"/>
    </row>
    <row r="4036" spans="9:57">
      <c r="I4036" s="23"/>
      <c r="J4036" s="22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4"/>
      <c r="Y4036" s="22"/>
      <c r="AG4036" s="22"/>
      <c r="AK4036" s="22"/>
      <c r="AO4036" s="22"/>
      <c r="AS4036" s="22"/>
      <c r="AW4036" s="22"/>
      <c r="AZ4036" s="22"/>
      <c r="BE4036" s="22"/>
    </row>
    <row r="4037" spans="9:57">
      <c r="I4037" s="23"/>
      <c r="J4037" s="22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4"/>
      <c r="Y4037" s="22"/>
      <c r="AG4037" s="22"/>
      <c r="AK4037" s="22"/>
      <c r="AO4037" s="22"/>
      <c r="AS4037" s="22"/>
      <c r="AW4037" s="22"/>
      <c r="AZ4037" s="22"/>
      <c r="BE4037" s="22"/>
    </row>
    <row r="4038" spans="9:57">
      <c r="I4038" s="23"/>
      <c r="J4038" s="22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4"/>
      <c r="Y4038" s="22"/>
      <c r="AG4038" s="22"/>
      <c r="AK4038" s="22"/>
      <c r="AO4038" s="22"/>
      <c r="AS4038" s="22"/>
      <c r="AW4038" s="22"/>
      <c r="AZ4038" s="22"/>
      <c r="BE4038" s="22"/>
    </row>
    <row r="4039" spans="9:57">
      <c r="I4039" s="23"/>
      <c r="J4039" s="22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4"/>
      <c r="Y4039" s="22"/>
      <c r="AG4039" s="22"/>
      <c r="AK4039" s="22"/>
      <c r="AO4039" s="22"/>
      <c r="AS4039" s="22"/>
      <c r="AW4039" s="22"/>
      <c r="AZ4039" s="22"/>
      <c r="BE4039" s="22"/>
    </row>
    <row r="4040" spans="9:57">
      <c r="I4040" s="23"/>
      <c r="J4040" s="22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Y4040" s="22"/>
      <c r="AG4040" s="22"/>
      <c r="AK4040" s="22"/>
      <c r="AO4040" s="22"/>
      <c r="AS4040" s="22"/>
      <c r="AW4040" s="22"/>
      <c r="AZ4040" s="22"/>
      <c r="BE4040" s="22"/>
    </row>
    <row r="4041" spans="9:57">
      <c r="I4041" s="23"/>
      <c r="J4041" s="22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4"/>
      <c r="Y4041" s="22"/>
      <c r="AG4041" s="22"/>
      <c r="AK4041" s="22"/>
      <c r="AO4041" s="22"/>
      <c r="AS4041" s="22"/>
      <c r="AW4041" s="22"/>
      <c r="AZ4041" s="22"/>
      <c r="BE4041" s="22"/>
    </row>
    <row r="4042" spans="9:57">
      <c r="I4042" s="23"/>
      <c r="J4042" s="22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Y4042" s="22"/>
      <c r="AG4042" s="22"/>
      <c r="AK4042" s="22"/>
      <c r="AO4042" s="22"/>
      <c r="AS4042" s="22"/>
      <c r="AW4042" s="22"/>
      <c r="AZ4042" s="22"/>
      <c r="BE4042" s="22"/>
    </row>
    <row r="4043" spans="9:57">
      <c r="I4043" s="23"/>
      <c r="J4043" s="22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4"/>
      <c r="Y4043" s="22"/>
      <c r="AG4043" s="22"/>
      <c r="AK4043" s="22"/>
      <c r="AO4043" s="22"/>
      <c r="AS4043" s="22"/>
      <c r="AW4043" s="22"/>
      <c r="AZ4043" s="22"/>
      <c r="BE4043" s="22"/>
    </row>
    <row r="4044" spans="9:57">
      <c r="I4044" s="23"/>
      <c r="J4044" s="22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4"/>
      <c r="Y4044" s="22"/>
      <c r="AG4044" s="22"/>
      <c r="AK4044" s="22"/>
      <c r="AO4044" s="22"/>
      <c r="AS4044" s="22"/>
      <c r="AW4044" s="22"/>
      <c r="AZ4044" s="22"/>
      <c r="BE4044" s="22"/>
    </row>
    <row r="4045" spans="9:57">
      <c r="I4045" s="23"/>
      <c r="J4045" s="22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4"/>
      <c r="Y4045" s="22"/>
      <c r="AG4045" s="22"/>
      <c r="AK4045" s="22"/>
      <c r="AO4045" s="22"/>
      <c r="AS4045" s="22"/>
      <c r="AW4045" s="22"/>
      <c r="AZ4045" s="22"/>
      <c r="BE4045" s="22"/>
    </row>
    <row r="4046" spans="9:57">
      <c r="I4046" s="23"/>
      <c r="J4046" s="22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4"/>
      <c r="Y4046" s="22"/>
      <c r="AG4046" s="22"/>
      <c r="AK4046" s="22"/>
      <c r="AO4046" s="22"/>
      <c r="AS4046" s="22"/>
      <c r="AW4046" s="22"/>
      <c r="AZ4046" s="22"/>
      <c r="BE4046" s="22"/>
    </row>
    <row r="4047" spans="9:57">
      <c r="I4047" s="23"/>
      <c r="J4047" s="22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4"/>
      <c r="Y4047" s="22"/>
      <c r="AG4047" s="22"/>
      <c r="AK4047" s="22"/>
      <c r="AO4047" s="22"/>
      <c r="AS4047" s="22"/>
      <c r="AW4047" s="22"/>
      <c r="AZ4047" s="22"/>
      <c r="BE4047" s="22"/>
    </row>
    <row r="4048" spans="9:57">
      <c r="I4048" s="23"/>
      <c r="J4048" s="22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Y4048" s="22"/>
      <c r="AG4048" s="22"/>
      <c r="AK4048" s="22"/>
      <c r="AO4048" s="22"/>
      <c r="AS4048" s="22"/>
      <c r="AW4048" s="22"/>
      <c r="AZ4048" s="22"/>
      <c r="BE4048" s="22"/>
    </row>
    <row r="4049" spans="9:57">
      <c r="I4049" s="23"/>
      <c r="J4049" s="22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Y4049" s="22"/>
      <c r="AG4049" s="22"/>
      <c r="AK4049" s="22"/>
      <c r="AO4049" s="22"/>
      <c r="AS4049" s="22"/>
      <c r="AW4049" s="22"/>
      <c r="AZ4049" s="22"/>
      <c r="BE4049" s="22"/>
    </row>
    <row r="4050" spans="9:57">
      <c r="I4050" s="23"/>
      <c r="J4050" s="22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4"/>
      <c r="Y4050" s="22"/>
      <c r="AG4050" s="22"/>
      <c r="AK4050" s="22"/>
      <c r="AO4050" s="22"/>
      <c r="AS4050" s="22"/>
      <c r="AW4050" s="22"/>
      <c r="AZ4050" s="22"/>
      <c r="BE4050" s="22"/>
    </row>
    <row r="4051" spans="9:57">
      <c r="I4051" s="23"/>
      <c r="J4051" s="22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4"/>
      <c r="Y4051" s="22"/>
      <c r="AG4051" s="22"/>
      <c r="AK4051" s="22"/>
      <c r="AO4051" s="22"/>
      <c r="AS4051" s="22"/>
      <c r="AW4051" s="22"/>
      <c r="AZ4051" s="22"/>
      <c r="BE4051" s="22"/>
    </row>
    <row r="4052" spans="9:57">
      <c r="I4052" s="23"/>
      <c r="J4052" s="22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4"/>
      <c r="Y4052" s="22"/>
      <c r="AG4052" s="22"/>
      <c r="AK4052" s="22"/>
      <c r="AO4052" s="22"/>
      <c r="AS4052" s="22"/>
      <c r="AW4052" s="22"/>
      <c r="AZ4052" s="22"/>
      <c r="BE4052" s="22"/>
    </row>
    <row r="4053" spans="9:57">
      <c r="I4053" s="23"/>
      <c r="J4053" s="22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4"/>
      <c r="Y4053" s="22"/>
      <c r="AG4053" s="22"/>
      <c r="AK4053" s="22"/>
      <c r="AO4053" s="22"/>
      <c r="AS4053" s="22"/>
      <c r="AW4053" s="22"/>
      <c r="AZ4053" s="22"/>
      <c r="BE4053" s="22"/>
    </row>
    <row r="4054" spans="9:57">
      <c r="I4054" s="23"/>
      <c r="J4054" s="22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Y4054" s="22"/>
      <c r="AG4054" s="22"/>
      <c r="AK4054" s="22"/>
      <c r="AO4054" s="22"/>
      <c r="AS4054" s="22"/>
      <c r="AW4054" s="22"/>
      <c r="AZ4054" s="22"/>
      <c r="BE4054" s="22"/>
    </row>
    <row r="4055" spans="9:57">
      <c r="I4055" s="23"/>
      <c r="J4055" s="22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4"/>
      <c r="Y4055" s="22"/>
      <c r="AG4055" s="22"/>
      <c r="AK4055" s="22"/>
      <c r="AO4055" s="22"/>
      <c r="AS4055" s="22"/>
      <c r="AW4055" s="22"/>
      <c r="AZ4055" s="22"/>
      <c r="BE4055" s="22"/>
    </row>
    <row r="4056" spans="9:57">
      <c r="I4056" s="23"/>
      <c r="J4056" s="22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Y4056" s="22"/>
      <c r="AG4056" s="22"/>
      <c r="AK4056" s="22"/>
      <c r="AO4056" s="22"/>
      <c r="AS4056" s="22"/>
      <c r="AW4056" s="22"/>
      <c r="AZ4056" s="22"/>
      <c r="BE4056" s="22"/>
    </row>
    <row r="4057" spans="9:57">
      <c r="I4057" s="23"/>
      <c r="J4057" s="22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4"/>
      <c r="Y4057" s="22"/>
      <c r="AG4057" s="22"/>
      <c r="AK4057" s="22"/>
      <c r="AO4057" s="22"/>
      <c r="AS4057" s="22"/>
      <c r="AW4057" s="22"/>
      <c r="AZ4057" s="22"/>
      <c r="BE4057" s="22"/>
    </row>
    <row r="4058" spans="9:57">
      <c r="I4058" s="23"/>
      <c r="J4058" s="22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4"/>
      <c r="Y4058" s="22"/>
      <c r="AG4058" s="22"/>
      <c r="AK4058" s="22"/>
      <c r="AO4058" s="22"/>
      <c r="AS4058" s="22"/>
      <c r="AW4058" s="22"/>
      <c r="AZ4058" s="22"/>
      <c r="BE4058" s="22"/>
    </row>
    <row r="4059" spans="9:57">
      <c r="I4059" s="23"/>
      <c r="J4059" s="22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4"/>
      <c r="Y4059" s="22"/>
      <c r="AG4059" s="22"/>
      <c r="AK4059" s="22"/>
      <c r="AO4059" s="22"/>
      <c r="AS4059" s="22"/>
      <c r="AW4059" s="22"/>
      <c r="AZ4059" s="22"/>
      <c r="BE4059" s="22"/>
    </row>
    <row r="4060" spans="9:57">
      <c r="I4060" s="23"/>
      <c r="J4060" s="22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4"/>
      <c r="Y4060" s="22"/>
      <c r="AG4060" s="22"/>
      <c r="AK4060" s="22"/>
      <c r="AO4060" s="22"/>
      <c r="AS4060" s="22"/>
      <c r="AW4060" s="22"/>
      <c r="AZ4060" s="22"/>
      <c r="BE4060" s="22"/>
    </row>
    <row r="4061" spans="9:57">
      <c r="I4061" s="23"/>
      <c r="J4061" s="22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Y4061" s="22"/>
      <c r="AG4061" s="22"/>
      <c r="AK4061" s="22"/>
      <c r="AO4061" s="22"/>
      <c r="AS4061" s="22"/>
      <c r="AW4061" s="22"/>
      <c r="AZ4061" s="22"/>
      <c r="BE4061" s="22"/>
    </row>
    <row r="4062" spans="9:57">
      <c r="I4062" s="23"/>
      <c r="J4062" s="22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4"/>
      <c r="Y4062" s="22"/>
      <c r="AG4062" s="22"/>
      <c r="AK4062" s="22"/>
      <c r="AO4062" s="22"/>
      <c r="AS4062" s="22"/>
      <c r="AW4062" s="22"/>
      <c r="AZ4062" s="22"/>
      <c r="BE4062" s="22"/>
    </row>
    <row r="4063" spans="9:57">
      <c r="I4063" s="23"/>
      <c r="J4063" s="22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Y4063" s="22"/>
      <c r="AG4063" s="22"/>
      <c r="AK4063" s="22"/>
      <c r="AO4063" s="22"/>
      <c r="AS4063" s="22"/>
      <c r="AW4063" s="22"/>
      <c r="AZ4063" s="22"/>
      <c r="BE4063" s="22"/>
    </row>
    <row r="4064" spans="9:57">
      <c r="I4064" s="23"/>
      <c r="J4064" s="22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4"/>
      <c r="Y4064" s="22"/>
      <c r="AG4064" s="22"/>
      <c r="AK4064" s="22"/>
      <c r="AO4064" s="22"/>
      <c r="AS4064" s="22"/>
      <c r="AW4064" s="22"/>
      <c r="AZ4064" s="22"/>
      <c r="BE4064" s="22"/>
    </row>
    <row r="4065" spans="9:57">
      <c r="I4065" s="23"/>
      <c r="J4065" s="22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4"/>
      <c r="Y4065" s="22"/>
      <c r="AG4065" s="22"/>
      <c r="AK4065" s="22"/>
      <c r="AO4065" s="22"/>
      <c r="AS4065" s="22"/>
      <c r="AW4065" s="22"/>
      <c r="AZ4065" s="22"/>
      <c r="BE4065" s="22"/>
    </row>
    <row r="4066" spans="9:57">
      <c r="I4066" s="23"/>
      <c r="J4066" s="22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4"/>
      <c r="Y4066" s="22"/>
      <c r="AG4066" s="22"/>
      <c r="AK4066" s="22"/>
      <c r="AO4066" s="22"/>
      <c r="AS4066" s="22"/>
      <c r="AW4066" s="22"/>
      <c r="AZ4066" s="22"/>
      <c r="BE4066" s="22"/>
    </row>
    <row r="4067" spans="9:57">
      <c r="I4067" s="23"/>
      <c r="J4067" s="22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Y4067" s="22"/>
      <c r="AG4067" s="22"/>
      <c r="AK4067" s="22"/>
      <c r="AO4067" s="22"/>
      <c r="AS4067" s="22"/>
      <c r="AW4067" s="22"/>
      <c r="AZ4067" s="22"/>
      <c r="BE4067" s="22"/>
    </row>
    <row r="4068" spans="9:57">
      <c r="I4068" s="23"/>
      <c r="J4068" s="22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4"/>
      <c r="Y4068" s="22"/>
      <c r="AG4068" s="22"/>
      <c r="AK4068" s="22"/>
      <c r="AO4068" s="22"/>
      <c r="AS4068" s="22"/>
      <c r="AW4068" s="22"/>
      <c r="AZ4068" s="22"/>
      <c r="BE4068" s="22"/>
    </row>
    <row r="4069" spans="9:57">
      <c r="I4069" s="23"/>
      <c r="J4069" s="22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4"/>
      <c r="Y4069" s="22"/>
      <c r="AG4069" s="22"/>
      <c r="AK4069" s="22"/>
      <c r="AO4069" s="22"/>
      <c r="AS4069" s="22"/>
      <c r="AW4069" s="22"/>
      <c r="AZ4069" s="22"/>
      <c r="BE4069" s="22"/>
    </row>
    <row r="4070" spans="9:57">
      <c r="I4070" s="23"/>
      <c r="J4070" s="22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4"/>
      <c r="Y4070" s="22"/>
      <c r="AG4070" s="22"/>
      <c r="AK4070" s="22"/>
      <c r="AO4070" s="22"/>
      <c r="AS4070" s="22"/>
      <c r="AW4070" s="22"/>
      <c r="AZ4070" s="22"/>
      <c r="BE4070" s="22"/>
    </row>
    <row r="4071" spans="9:57">
      <c r="I4071" s="23"/>
      <c r="J4071" s="22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4"/>
      <c r="Y4071" s="22"/>
      <c r="AG4071" s="22"/>
      <c r="AK4071" s="22"/>
      <c r="AO4071" s="22"/>
      <c r="AS4071" s="22"/>
      <c r="AW4071" s="22"/>
      <c r="AZ4071" s="22"/>
      <c r="BE4071" s="22"/>
    </row>
    <row r="4072" spans="9:57">
      <c r="I4072" s="23"/>
      <c r="J4072" s="22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4"/>
      <c r="Y4072" s="22"/>
      <c r="AG4072" s="22"/>
      <c r="AK4072" s="22"/>
      <c r="AO4072" s="22"/>
      <c r="AS4072" s="22"/>
      <c r="AW4072" s="22"/>
      <c r="AZ4072" s="22"/>
      <c r="BE4072" s="22"/>
    </row>
    <row r="4073" spans="9:57">
      <c r="I4073" s="23"/>
      <c r="J4073" s="22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4"/>
      <c r="Y4073" s="22"/>
      <c r="AG4073" s="22"/>
      <c r="AK4073" s="22"/>
      <c r="AO4073" s="22"/>
      <c r="AS4073" s="22"/>
      <c r="AW4073" s="22"/>
      <c r="AZ4073" s="22"/>
      <c r="BE4073" s="22"/>
    </row>
    <row r="4074" spans="9:57">
      <c r="I4074" s="23"/>
      <c r="J4074" s="22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Y4074" s="22"/>
      <c r="AG4074" s="22"/>
      <c r="AK4074" s="22"/>
      <c r="AO4074" s="22"/>
      <c r="AS4074" s="22"/>
      <c r="AW4074" s="22"/>
      <c r="AZ4074" s="22"/>
      <c r="BE4074" s="22"/>
    </row>
    <row r="4075" spans="9:57">
      <c r="I4075" s="23"/>
      <c r="J4075" s="22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4"/>
      <c r="Y4075" s="22"/>
      <c r="AG4075" s="22"/>
      <c r="AK4075" s="22"/>
      <c r="AO4075" s="22"/>
      <c r="AS4075" s="22"/>
      <c r="AW4075" s="22"/>
      <c r="AZ4075" s="22"/>
      <c r="BE4075" s="22"/>
    </row>
    <row r="4076" spans="9:57">
      <c r="I4076" s="23"/>
      <c r="J4076" s="22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4"/>
      <c r="Y4076" s="22"/>
      <c r="AG4076" s="22"/>
      <c r="AK4076" s="22"/>
      <c r="AO4076" s="22"/>
      <c r="AS4076" s="22"/>
      <c r="AW4076" s="22"/>
      <c r="AZ4076" s="22"/>
      <c r="BE4076" s="22"/>
    </row>
    <row r="4077" spans="9:57">
      <c r="I4077" s="23"/>
      <c r="J4077" s="22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4"/>
      <c r="Y4077" s="22"/>
      <c r="AG4077" s="22"/>
      <c r="AK4077" s="22"/>
      <c r="AO4077" s="22"/>
      <c r="AS4077" s="22"/>
      <c r="AW4077" s="22"/>
      <c r="AZ4077" s="22"/>
      <c r="BE4077" s="22"/>
    </row>
    <row r="4078" spans="9:57">
      <c r="I4078" s="23"/>
      <c r="J4078" s="22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4"/>
      <c r="Y4078" s="22"/>
      <c r="AG4078" s="22"/>
      <c r="AK4078" s="22"/>
      <c r="AO4078" s="22"/>
      <c r="AS4078" s="22"/>
      <c r="AW4078" s="22"/>
      <c r="AZ4078" s="22"/>
      <c r="BE4078" s="22"/>
    </row>
    <row r="4079" spans="9:57">
      <c r="I4079" s="23"/>
      <c r="J4079" s="22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Y4079" s="22"/>
      <c r="AG4079" s="22"/>
      <c r="AK4079" s="22"/>
      <c r="AO4079" s="22"/>
      <c r="AS4079" s="22"/>
      <c r="AW4079" s="22"/>
      <c r="AZ4079" s="22"/>
      <c r="BE4079" s="22"/>
    </row>
    <row r="4080" spans="9:57">
      <c r="I4080" s="23"/>
      <c r="J4080" s="22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Y4080" s="22"/>
      <c r="AG4080" s="22"/>
      <c r="AK4080" s="22"/>
      <c r="AO4080" s="22"/>
      <c r="AS4080" s="22"/>
      <c r="AW4080" s="22"/>
      <c r="AZ4080" s="22"/>
      <c r="BE4080" s="22"/>
    </row>
    <row r="4081" spans="9:57">
      <c r="I4081" s="23"/>
      <c r="J4081" s="22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Y4081" s="22"/>
      <c r="AG4081" s="22"/>
      <c r="AK4081" s="22"/>
      <c r="AO4081" s="22"/>
      <c r="AS4081" s="22"/>
      <c r="AW4081" s="22"/>
      <c r="AZ4081" s="22"/>
      <c r="BE4081" s="22"/>
    </row>
    <row r="4082" spans="9:57">
      <c r="I4082" s="23"/>
      <c r="J4082" s="22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Y4082" s="22"/>
      <c r="AG4082" s="22"/>
      <c r="AK4082" s="22"/>
      <c r="AO4082" s="22"/>
      <c r="AS4082" s="22"/>
      <c r="AW4082" s="22"/>
      <c r="AZ4082" s="22"/>
      <c r="BE4082" s="22"/>
    </row>
    <row r="4083" spans="9:57">
      <c r="I4083" s="23"/>
      <c r="J4083" s="22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4"/>
      <c r="Y4083" s="22"/>
      <c r="AG4083" s="22"/>
      <c r="AK4083" s="22"/>
      <c r="AO4083" s="22"/>
      <c r="AS4083" s="22"/>
      <c r="AW4083" s="22"/>
      <c r="AZ4083" s="22"/>
      <c r="BE4083" s="22"/>
    </row>
    <row r="4084" spans="9:57">
      <c r="I4084" s="23"/>
      <c r="J4084" s="22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4"/>
      <c r="Y4084" s="22"/>
      <c r="AG4084" s="22"/>
      <c r="AK4084" s="22"/>
      <c r="AO4084" s="22"/>
      <c r="AS4084" s="22"/>
      <c r="AW4084" s="22"/>
      <c r="AZ4084" s="22"/>
      <c r="BE4084" s="22"/>
    </row>
    <row r="4085" spans="9:57">
      <c r="I4085" s="23"/>
      <c r="J4085" s="22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4"/>
      <c r="Y4085" s="22"/>
      <c r="AG4085" s="22"/>
      <c r="AK4085" s="22"/>
      <c r="AO4085" s="22"/>
      <c r="AS4085" s="22"/>
      <c r="AW4085" s="22"/>
      <c r="AZ4085" s="22"/>
      <c r="BE4085" s="22"/>
    </row>
    <row r="4086" spans="9:57">
      <c r="I4086" s="23"/>
      <c r="J4086" s="22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4"/>
      <c r="Y4086" s="22"/>
      <c r="AG4086" s="22"/>
      <c r="AK4086" s="22"/>
      <c r="AO4086" s="22"/>
      <c r="AS4086" s="22"/>
      <c r="AW4086" s="22"/>
      <c r="AZ4086" s="22"/>
      <c r="BE4086" s="22"/>
    </row>
    <row r="4087" spans="9:57">
      <c r="I4087" s="23"/>
      <c r="J4087" s="22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Y4087" s="22"/>
      <c r="AG4087" s="22"/>
      <c r="AK4087" s="22"/>
      <c r="AO4087" s="22"/>
      <c r="AS4087" s="22"/>
      <c r="AW4087" s="22"/>
      <c r="AZ4087" s="22"/>
      <c r="BE4087" s="22"/>
    </row>
    <row r="4088" spans="9:57">
      <c r="I4088" s="23"/>
      <c r="J4088" s="22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Y4088" s="22"/>
      <c r="AG4088" s="22"/>
      <c r="AK4088" s="22"/>
      <c r="AO4088" s="22"/>
      <c r="AS4088" s="22"/>
      <c r="AW4088" s="22"/>
      <c r="AZ4088" s="22"/>
      <c r="BE4088" s="22"/>
    </row>
    <row r="4089" spans="9:57">
      <c r="I4089" s="23"/>
      <c r="J4089" s="22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4"/>
      <c r="Y4089" s="22"/>
      <c r="AG4089" s="22"/>
      <c r="AK4089" s="22"/>
      <c r="AO4089" s="22"/>
      <c r="AS4089" s="22"/>
      <c r="AW4089" s="22"/>
      <c r="AZ4089" s="22"/>
      <c r="BE4089" s="22"/>
    </row>
    <row r="4090" spans="9:57">
      <c r="I4090" s="23"/>
      <c r="J4090" s="22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Y4090" s="22"/>
      <c r="AG4090" s="22"/>
      <c r="AK4090" s="22"/>
      <c r="AO4090" s="22"/>
      <c r="AS4090" s="22"/>
      <c r="AW4090" s="22"/>
      <c r="AZ4090" s="22"/>
      <c r="BE4090" s="22"/>
    </row>
    <row r="4091" spans="9:57">
      <c r="I4091" s="23"/>
      <c r="J4091" s="22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4"/>
      <c r="Y4091" s="22"/>
      <c r="AG4091" s="22"/>
      <c r="AK4091" s="22"/>
      <c r="AO4091" s="22"/>
      <c r="AS4091" s="22"/>
      <c r="AW4091" s="22"/>
      <c r="AZ4091" s="22"/>
      <c r="BE4091" s="22"/>
    </row>
    <row r="4092" spans="9:57">
      <c r="I4092" s="23"/>
      <c r="J4092" s="22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4"/>
      <c r="Y4092" s="22"/>
      <c r="AG4092" s="22"/>
      <c r="AK4092" s="22"/>
      <c r="AO4092" s="22"/>
      <c r="AS4092" s="22"/>
      <c r="AW4092" s="22"/>
      <c r="AZ4092" s="22"/>
      <c r="BE4092" s="22"/>
    </row>
    <row r="4093" spans="9:57">
      <c r="I4093" s="23"/>
      <c r="J4093" s="22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4"/>
      <c r="Y4093" s="22"/>
      <c r="AG4093" s="22"/>
      <c r="AK4093" s="22"/>
      <c r="AO4093" s="22"/>
      <c r="AS4093" s="22"/>
      <c r="AW4093" s="22"/>
      <c r="AZ4093" s="22"/>
      <c r="BE4093" s="22"/>
    </row>
    <row r="4094" spans="9:57">
      <c r="I4094" s="23"/>
      <c r="J4094" s="22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Y4094" s="22"/>
      <c r="AG4094" s="22"/>
      <c r="AK4094" s="22"/>
      <c r="AO4094" s="22"/>
      <c r="AS4094" s="22"/>
      <c r="AW4094" s="22"/>
      <c r="AZ4094" s="22"/>
      <c r="BE4094" s="22"/>
    </row>
    <row r="4095" spans="9:57">
      <c r="I4095" s="23"/>
      <c r="J4095" s="22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4"/>
      <c r="Y4095" s="22"/>
      <c r="AG4095" s="22"/>
      <c r="AK4095" s="22"/>
      <c r="AO4095" s="22"/>
      <c r="AS4095" s="22"/>
      <c r="AW4095" s="22"/>
      <c r="AZ4095" s="22"/>
      <c r="BE4095" s="22"/>
    </row>
    <row r="4096" spans="9:57">
      <c r="I4096" s="23"/>
      <c r="J4096" s="22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4"/>
      <c r="Y4096" s="22"/>
      <c r="AG4096" s="22"/>
      <c r="AK4096" s="22"/>
      <c r="AO4096" s="22"/>
      <c r="AS4096" s="22"/>
      <c r="AW4096" s="22"/>
      <c r="AZ4096" s="22"/>
      <c r="BE4096" s="22"/>
    </row>
    <row r="4097" spans="9:57">
      <c r="I4097" s="23"/>
      <c r="J4097" s="22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4"/>
      <c r="Y4097" s="22"/>
      <c r="AG4097" s="22"/>
      <c r="AK4097" s="22"/>
      <c r="AO4097" s="22"/>
      <c r="AS4097" s="22"/>
      <c r="AW4097" s="22"/>
      <c r="AZ4097" s="22"/>
      <c r="BE4097" s="22"/>
    </row>
    <row r="4098" spans="9:57">
      <c r="I4098" s="23"/>
      <c r="J4098" s="22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Y4098" s="22"/>
      <c r="AG4098" s="22"/>
      <c r="AK4098" s="22"/>
      <c r="AO4098" s="22"/>
      <c r="AS4098" s="22"/>
      <c r="AW4098" s="22"/>
      <c r="AZ4098" s="22"/>
      <c r="BE4098" s="22"/>
    </row>
    <row r="4099" spans="9:57">
      <c r="I4099" s="23"/>
      <c r="J4099" s="22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4"/>
      <c r="Y4099" s="22"/>
      <c r="AG4099" s="22"/>
      <c r="AK4099" s="22"/>
      <c r="AO4099" s="22"/>
      <c r="AS4099" s="22"/>
      <c r="AW4099" s="22"/>
      <c r="AZ4099" s="22"/>
      <c r="BE4099" s="22"/>
    </row>
    <row r="4100" spans="9:57">
      <c r="I4100" s="23"/>
      <c r="J4100" s="22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4"/>
      <c r="Y4100" s="22"/>
      <c r="AG4100" s="22"/>
      <c r="AK4100" s="22"/>
      <c r="AO4100" s="22"/>
      <c r="AS4100" s="22"/>
      <c r="AW4100" s="22"/>
      <c r="AZ4100" s="22"/>
      <c r="BE4100" s="22"/>
    </row>
    <row r="4101" spans="9:57">
      <c r="I4101" s="23"/>
      <c r="J4101" s="22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4"/>
      <c r="Y4101" s="22"/>
      <c r="AG4101" s="22"/>
      <c r="AK4101" s="22"/>
      <c r="AO4101" s="22"/>
      <c r="AS4101" s="22"/>
      <c r="AW4101" s="22"/>
      <c r="AZ4101" s="22"/>
      <c r="BE4101" s="22"/>
    </row>
    <row r="4102" spans="9:57">
      <c r="I4102" s="23"/>
      <c r="J4102" s="22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Y4102" s="22"/>
      <c r="AG4102" s="22"/>
      <c r="AK4102" s="22"/>
      <c r="AO4102" s="22"/>
      <c r="AS4102" s="22"/>
      <c r="AW4102" s="22"/>
      <c r="AZ4102" s="22"/>
      <c r="BE4102" s="22"/>
    </row>
    <row r="4103" spans="9:57">
      <c r="I4103" s="23"/>
      <c r="J4103" s="22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4"/>
      <c r="Y4103" s="22"/>
      <c r="AG4103" s="22"/>
      <c r="AK4103" s="22"/>
      <c r="AO4103" s="22"/>
      <c r="AS4103" s="22"/>
      <c r="AW4103" s="22"/>
      <c r="AZ4103" s="22"/>
      <c r="BE4103" s="22"/>
    </row>
    <row r="4104" spans="9:57">
      <c r="I4104" s="23"/>
      <c r="J4104" s="22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4"/>
      <c r="Y4104" s="22"/>
      <c r="AG4104" s="22"/>
      <c r="AK4104" s="22"/>
      <c r="AO4104" s="22"/>
      <c r="AS4104" s="22"/>
      <c r="AW4104" s="22"/>
      <c r="AZ4104" s="22"/>
      <c r="BE4104" s="22"/>
    </row>
    <row r="4105" spans="9:57">
      <c r="I4105" s="23"/>
      <c r="J4105" s="22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Y4105" s="22"/>
      <c r="AG4105" s="22"/>
      <c r="AK4105" s="22"/>
      <c r="AO4105" s="22"/>
      <c r="AS4105" s="22"/>
      <c r="AW4105" s="22"/>
      <c r="AZ4105" s="22"/>
      <c r="BE4105" s="22"/>
    </row>
    <row r="4106" spans="9:57">
      <c r="I4106" s="23"/>
      <c r="J4106" s="22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4"/>
      <c r="Y4106" s="22"/>
      <c r="AG4106" s="22"/>
      <c r="AK4106" s="22"/>
      <c r="AO4106" s="22"/>
      <c r="AS4106" s="22"/>
      <c r="AW4106" s="22"/>
      <c r="AZ4106" s="22"/>
      <c r="BE4106" s="22"/>
    </row>
    <row r="4107" spans="9:57">
      <c r="I4107" s="23"/>
      <c r="J4107" s="22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4"/>
      <c r="Y4107" s="22"/>
      <c r="AG4107" s="22"/>
      <c r="AK4107" s="22"/>
      <c r="AO4107" s="22"/>
      <c r="AS4107" s="22"/>
      <c r="AW4107" s="22"/>
      <c r="AZ4107" s="22"/>
      <c r="BE4107" s="22"/>
    </row>
    <row r="4108" spans="9:57">
      <c r="I4108" s="23"/>
      <c r="J4108" s="22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4"/>
      <c r="Y4108" s="22"/>
      <c r="AG4108" s="22"/>
      <c r="AK4108" s="22"/>
      <c r="AO4108" s="22"/>
      <c r="AS4108" s="22"/>
      <c r="AW4108" s="22"/>
      <c r="AZ4108" s="22"/>
      <c r="BE4108" s="22"/>
    </row>
    <row r="4109" spans="9:57">
      <c r="I4109" s="23"/>
      <c r="J4109" s="22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Y4109" s="22"/>
      <c r="AG4109" s="22"/>
      <c r="AK4109" s="22"/>
      <c r="AO4109" s="22"/>
      <c r="AS4109" s="22"/>
      <c r="AW4109" s="22"/>
      <c r="AZ4109" s="22"/>
      <c r="BE4109" s="22"/>
    </row>
    <row r="4110" spans="9:57">
      <c r="I4110" s="23"/>
      <c r="J4110" s="22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4"/>
      <c r="Y4110" s="22"/>
      <c r="AG4110" s="22"/>
      <c r="AK4110" s="22"/>
      <c r="AO4110" s="22"/>
      <c r="AS4110" s="22"/>
      <c r="AW4110" s="22"/>
      <c r="AZ4110" s="22"/>
      <c r="BE4110" s="22"/>
    </row>
    <row r="4111" spans="9:57">
      <c r="I4111" s="23"/>
      <c r="J4111" s="22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4"/>
      <c r="Y4111" s="22"/>
      <c r="AG4111" s="22"/>
      <c r="AK4111" s="22"/>
      <c r="AO4111" s="22"/>
      <c r="AS4111" s="22"/>
      <c r="AW4111" s="22"/>
      <c r="AZ4111" s="22"/>
      <c r="BE4111" s="22"/>
    </row>
    <row r="4112" spans="9:57">
      <c r="I4112" s="23"/>
      <c r="J4112" s="22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Y4112" s="22"/>
      <c r="AG4112" s="22"/>
      <c r="AK4112" s="22"/>
      <c r="AO4112" s="22"/>
      <c r="AS4112" s="22"/>
      <c r="AW4112" s="22"/>
      <c r="AZ4112" s="22"/>
      <c r="BE4112" s="22"/>
    </row>
    <row r="4113" spans="9:57">
      <c r="I4113" s="23"/>
      <c r="J4113" s="22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4"/>
      <c r="Y4113" s="22"/>
      <c r="AG4113" s="22"/>
      <c r="AK4113" s="22"/>
      <c r="AO4113" s="22"/>
      <c r="AS4113" s="22"/>
      <c r="AW4113" s="22"/>
      <c r="AZ4113" s="22"/>
      <c r="BE4113" s="22"/>
    </row>
    <row r="4114" spans="9:57">
      <c r="I4114" s="23"/>
      <c r="J4114" s="22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4"/>
      <c r="Y4114" s="22"/>
      <c r="AG4114" s="22"/>
      <c r="AK4114" s="22"/>
      <c r="AO4114" s="22"/>
      <c r="AS4114" s="22"/>
      <c r="AW4114" s="22"/>
      <c r="AZ4114" s="22"/>
      <c r="BE4114" s="22"/>
    </row>
    <row r="4115" spans="9:57">
      <c r="I4115" s="23"/>
      <c r="J4115" s="22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4"/>
      <c r="Y4115" s="22"/>
      <c r="AG4115" s="22"/>
      <c r="AK4115" s="22"/>
      <c r="AO4115" s="22"/>
      <c r="AS4115" s="22"/>
      <c r="AW4115" s="22"/>
      <c r="AZ4115" s="22"/>
      <c r="BE4115" s="22"/>
    </row>
    <row r="4116" spans="9:57">
      <c r="I4116" s="23"/>
      <c r="J4116" s="22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Y4116" s="22"/>
      <c r="AG4116" s="22"/>
      <c r="AK4116" s="22"/>
      <c r="AO4116" s="22"/>
      <c r="AS4116" s="22"/>
      <c r="AW4116" s="22"/>
      <c r="AZ4116" s="22"/>
      <c r="BE4116" s="22"/>
    </row>
    <row r="4117" spans="9:57">
      <c r="I4117" s="23"/>
      <c r="J4117" s="22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Y4117" s="22"/>
      <c r="AG4117" s="22"/>
      <c r="AK4117" s="22"/>
      <c r="AO4117" s="22"/>
      <c r="AS4117" s="22"/>
      <c r="AW4117" s="22"/>
      <c r="AZ4117" s="22"/>
      <c r="BE4117" s="22"/>
    </row>
    <row r="4118" spans="9:57">
      <c r="I4118" s="23"/>
      <c r="J4118" s="22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4"/>
      <c r="Y4118" s="22"/>
      <c r="AG4118" s="22"/>
      <c r="AK4118" s="22"/>
      <c r="AO4118" s="22"/>
      <c r="AS4118" s="22"/>
      <c r="AW4118" s="22"/>
      <c r="AZ4118" s="22"/>
      <c r="BE4118" s="22"/>
    </row>
    <row r="4119" spans="9:57">
      <c r="I4119" s="23"/>
      <c r="J4119" s="22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4"/>
      <c r="Y4119" s="22"/>
      <c r="AG4119" s="22"/>
      <c r="AK4119" s="22"/>
      <c r="AO4119" s="22"/>
      <c r="AS4119" s="22"/>
      <c r="AW4119" s="22"/>
      <c r="AZ4119" s="22"/>
      <c r="BE4119" s="22"/>
    </row>
    <row r="4120" spans="9:57">
      <c r="I4120" s="23"/>
      <c r="J4120" s="22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4"/>
      <c r="Y4120" s="22"/>
      <c r="AG4120" s="22"/>
      <c r="AK4120" s="22"/>
      <c r="AO4120" s="22"/>
      <c r="AS4120" s="22"/>
      <c r="AW4120" s="22"/>
      <c r="AZ4120" s="22"/>
      <c r="BE4120" s="22"/>
    </row>
    <row r="4121" spans="9:57">
      <c r="I4121" s="23"/>
      <c r="J4121" s="22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4"/>
      <c r="Y4121" s="22"/>
      <c r="AG4121" s="22"/>
      <c r="AK4121" s="22"/>
      <c r="AO4121" s="22"/>
      <c r="AS4121" s="22"/>
      <c r="AW4121" s="22"/>
      <c r="AZ4121" s="22"/>
      <c r="BE4121" s="22"/>
    </row>
    <row r="4122" spans="9:57">
      <c r="I4122" s="23"/>
      <c r="J4122" s="22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Y4122" s="22"/>
      <c r="AG4122" s="22"/>
      <c r="AK4122" s="22"/>
      <c r="AO4122" s="22"/>
      <c r="AS4122" s="22"/>
      <c r="AW4122" s="22"/>
      <c r="AZ4122" s="22"/>
      <c r="BE4122" s="22"/>
    </row>
    <row r="4123" spans="9:57">
      <c r="I4123" s="23"/>
      <c r="J4123" s="22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4"/>
      <c r="Y4123" s="22"/>
      <c r="AG4123" s="22"/>
      <c r="AK4123" s="22"/>
      <c r="AO4123" s="22"/>
      <c r="AS4123" s="22"/>
      <c r="AW4123" s="22"/>
      <c r="AZ4123" s="22"/>
      <c r="BE4123" s="22"/>
    </row>
    <row r="4124" spans="9:57">
      <c r="I4124" s="23"/>
      <c r="J4124" s="22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4"/>
      <c r="Y4124" s="22"/>
      <c r="AG4124" s="22"/>
      <c r="AK4124" s="22"/>
      <c r="AO4124" s="22"/>
      <c r="AS4124" s="22"/>
      <c r="AW4124" s="22"/>
      <c r="AZ4124" s="22"/>
      <c r="BE4124" s="22"/>
    </row>
    <row r="4125" spans="9:57">
      <c r="I4125" s="23"/>
      <c r="J4125" s="22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4"/>
      <c r="Y4125" s="22"/>
      <c r="AG4125" s="22"/>
      <c r="AK4125" s="22"/>
      <c r="AO4125" s="22"/>
      <c r="AS4125" s="22"/>
      <c r="AW4125" s="22"/>
      <c r="AZ4125" s="22"/>
      <c r="BE4125" s="22"/>
    </row>
    <row r="4126" spans="9:57">
      <c r="I4126" s="23"/>
      <c r="J4126" s="22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4"/>
      <c r="Y4126" s="22"/>
      <c r="AG4126" s="22"/>
      <c r="AK4126" s="22"/>
      <c r="AO4126" s="22"/>
      <c r="AS4126" s="22"/>
      <c r="AW4126" s="22"/>
      <c r="AZ4126" s="22"/>
      <c r="BE4126" s="22"/>
    </row>
    <row r="4127" spans="9:57">
      <c r="I4127" s="23"/>
      <c r="J4127" s="22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Y4127" s="22"/>
      <c r="AG4127" s="22"/>
      <c r="AK4127" s="22"/>
      <c r="AO4127" s="22"/>
      <c r="AS4127" s="22"/>
      <c r="AW4127" s="22"/>
      <c r="AZ4127" s="22"/>
      <c r="BE4127" s="22"/>
    </row>
    <row r="4128" spans="9:57">
      <c r="I4128" s="23"/>
      <c r="J4128" s="22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4"/>
      <c r="Y4128" s="22"/>
      <c r="AG4128" s="22"/>
      <c r="AK4128" s="22"/>
      <c r="AO4128" s="22"/>
      <c r="AS4128" s="22"/>
      <c r="AW4128" s="22"/>
      <c r="AZ4128" s="22"/>
      <c r="BE4128" s="22"/>
    </row>
    <row r="4129" spans="9:57">
      <c r="I4129" s="23"/>
      <c r="J4129" s="22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4"/>
      <c r="Y4129" s="22"/>
      <c r="AG4129" s="22"/>
      <c r="AK4129" s="22"/>
      <c r="AO4129" s="22"/>
      <c r="AS4129" s="22"/>
      <c r="AW4129" s="22"/>
      <c r="AZ4129" s="22"/>
      <c r="BE4129" s="22"/>
    </row>
    <row r="4130" spans="9:57">
      <c r="I4130" s="23"/>
      <c r="J4130" s="22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4"/>
      <c r="Y4130" s="22"/>
      <c r="AG4130" s="22"/>
      <c r="AK4130" s="22"/>
      <c r="AO4130" s="22"/>
      <c r="AS4130" s="22"/>
      <c r="AW4130" s="22"/>
      <c r="AZ4130" s="22"/>
      <c r="BE4130" s="22"/>
    </row>
    <row r="4131" spans="9:57">
      <c r="I4131" s="23"/>
      <c r="J4131" s="22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4"/>
      <c r="Y4131" s="22"/>
      <c r="AG4131" s="22"/>
      <c r="AK4131" s="22"/>
      <c r="AO4131" s="22"/>
      <c r="AS4131" s="22"/>
      <c r="AW4131" s="22"/>
      <c r="AZ4131" s="22"/>
      <c r="BE4131" s="22"/>
    </row>
    <row r="4132" spans="9:57">
      <c r="I4132" s="23"/>
      <c r="J4132" s="22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Y4132" s="22"/>
      <c r="AG4132" s="22"/>
      <c r="AK4132" s="22"/>
      <c r="AO4132" s="22"/>
      <c r="AS4132" s="22"/>
      <c r="AW4132" s="22"/>
      <c r="AZ4132" s="22"/>
      <c r="BE4132" s="22"/>
    </row>
    <row r="4133" spans="9:57">
      <c r="I4133" s="23"/>
      <c r="J4133" s="22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4"/>
      <c r="Y4133" s="22"/>
      <c r="AG4133" s="22"/>
      <c r="AK4133" s="22"/>
      <c r="AO4133" s="22"/>
      <c r="AS4133" s="22"/>
      <c r="AW4133" s="22"/>
      <c r="AZ4133" s="22"/>
      <c r="BE4133" s="22"/>
    </row>
    <row r="4134" spans="9:57">
      <c r="I4134" s="23"/>
      <c r="J4134" s="22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4"/>
      <c r="Y4134" s="22"/>
      <c r="AG4134" s="22"/>
      <c r="AK4134" s="22"/>
      <c r="AO4134" s="22"/>
      <c r="AS4134" s="22"/>
      <c r="AW4134" s="22"/>
      <c r="AZ4134" s="22"/>
      <c r="BE4134" s="22"/>
    </row>
    <row r="4135" spans="9:57">
      <c r="I4135" s="23"/>
      <c r="J4135" s="22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4"/>
      <c r="Y4135" s="22"/>
      <c r="AG4135" s="22"/>
      <c r="AK4135" s="22"/>
      <c r="AO4135" s="22"/>
      <c r="AS4135" s="22"/>
      <c r="AW4135" s="22"/>
      <c r="AZ4135" s="22"/>
      <c r="BE4135" s="22"/>
    </row>
    <row r="4136" spans="9:57">
      <c r="I4136" s="23"/>
      <c r="J4136" s="22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4"/>
      <c r="Y4136" s="22"/>
      <c r="AG4136" s="22"/>
      <c r="AK4136" s="22"/>
      <c r="AO4136" s="22"/>
      <c r="AS4136" s="22"/>
      <c r="AW4136" s="22"/>
      <c r="AZ4136" s="22"/>
      <c r="BE4136" s="22"/>
    </row>
    <row r="4137" spans="9:57">
      <c r="I4137" s="23"/>
      <c r="J4137" s="22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Y4137" s="22"/>
      <c r="AG4137" s="22"/>
      <c r="AK4137" s="22"/>
      <c r="AO4137" s="22"/>
      <c r="AS4137" s="22"/>
      <c r="AW4137" s="22"/>
      <c r="AZ4137" s="22"/>
      <c r="BE4137" s="22"/>
    </row>
    <row r="4138" spans="9:57">
      <c r="I4138" s="23"/>
      <c r="J4138" s="22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4"/>
      <c r="Y4138" s="22"/>
      <c r="AG4138" s="22"/>
      <c r="AK4138" s="22"/>
      <c r="AO4138" s="22"/>
      <c r="AS4138" s="22"/>
      <c r="AW4138" s="22"/>
      <c r="AZ4138" s="22"/>
      <c r="BE4138" s="22"/>
    </row>
    <row r="4139" spans="9:57">
      <c r="I4139" s="23"/>
      <c r="J4139" s="22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4"/>
      <c r="Y4139" s="22"/>
      <c r="AG4139" s="22"/>
      <c r="AK4139" s="22"/>
      <c r="AO4139" s="22"/>
      <c r="AS4139" s="22"/>
      <c r="AW4139" s="22"/>
      <c r="AZ4139" s="22"/>
      <c r="BE4139" s="22"/>
    </row>
    <row r="4140" spans="9:57">
      <c r="I4140" s="23"/>
      <c r="J4140" s="22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4"/>
      <c r="Y4140" s="22"/>
      <c r="AG4140" s="22"/>
      <c r="AK4140" s="22"/>
      <c r="AO4140" s="22"/>
      <c r="AS4140" s="22"/>
      <c r="AW4140" s="22"/>
      <c r="AZ4140" s="22"/>
      <c r="BE4140" s="22"/>
    </row>
    <row r="4141" spans="9:57">
      <c r="I4141" s="23"/>
      <c r="J4141" s="22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Y4141" s="22"/>
      <c r="AG4141" s="22"/>
      <c r="AK4141" s="22"/>
      <c r="AO4141" s="22"/>
      <c r="AS4141" s="22"/>
      <c r="AW4141" s="22"/>
      <c r="AZ4141" s="22"/>
      <c r="BE4141" s="22"/>
    </row>
    <row r="4142" spans="9:57">
      <c r="I4142" s="23"/>
      <c r="J4142" s="22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Y4142" s="22"/>
      <c r="AG4142" s="22"/>
      <c r="AK4142" s="22"/>
      <c r="AO4142" s="22"/>
      <c r="AS4142" s="22"/>
      <c r="AW4142" s="22"/>
      <c r="AZ4142" s="22"/>
      <c r="BE4142" s="22"/>
    </row>
    <row r="4143" spans="9:57">
      <c r="I4143" s="23"/>
      <c r="J4143" s="22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4"/>
      <c r="Y4143" s="22"/>
      <c r="AG4143" s="22"/>
      <c r="AK4143" s="22"/>
      <c r="AO4143" s="22"/>
      <c r="AS4143" s="22"/>
      <c r="AW4143" s="22"/>
      <c r="AZ4143" s="22"/>
      <c r="BE4143" s="22"/>
    </row>
    <row r="4144" spans="9:57">
      <c r="I4144" s="23"/>
      <c r="J4144" s="22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4"/>
      <c r="Y4144" s="22"/>
      <c r="AG4144" s="22"/>
      <c r="AK4144" s="22"/>
      <c r="AO4144" s="22"/>
      <c r="AS4144" s="22"/>
      <c r="AW4144" s="22"/>
      <c r="AZ4144" s="22"/>
      <c r="BE4144" s="22"/>
    </row>
    <row r="4145" spans="9:57">
      <c r="I4145" s="23"/>
      <c r="J4145" s="22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4"/>
      <c r="Y4145" s="22"/>
      <c r="AG4145" s="22"/>
      <c r="AK4145" s="22"/>
      <c r="AO4145" s="22"/>
      <c r="AS4145" s="22"/>
      <c r="AW4145" s="22"/>
      <c r="AZ4145" s="22"/>
      <c r="BE4145" s="22"/>
    </row>
    <row r="4146" spans="9:57">
      <c r="I4146" s="23"/>
      <c r="J4146" s="22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4"/>
      <c r="Y4146" s="22"/>
      <c r="AG4146" s="22"/>
      <c r="AK4146" s="22"/>
      <c r="AO4146" s="22"/>
      <c r="AS4146" s="22"/>
      <c r="AW4146" s="22"/>
      <c r="AZ4146" s="22"/>
      <c r="BE4146" s="22"/>
    </row>
    <row r="4147" spans="9:57">
      <c r="I4147" s="23"/>
      <c r="J4147" s="22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4"/>
      <c r="Y4147" s="22"/>
      <c r="AG4147" s="22"/>
      <c r="AK4147" s="22"/>
      <c r="AO4147" s="22"/>
      <c r="AS4147" s="22"/>
      <c r="AW4147" s="22"/>
      <c r="AZ4147" s="22"/>
      <c r="BE4147" s="22"/>
    </row>
    <row r="4148" spans="9:57">
      <c r="I4148" s="23"/>
      <c r="J4148" s="22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Y4148" s="22"/>
      <c r="AG4148" s="22"/>
      <c r="AK4148" s="22"/>
      <c r="AO4148" s="22"/>
      <c r="AS4148" s="22"/>
      <c r="AW4148" s="22"/>
      <c r="AZ4148" s="22"/>
      <c r="BE4148" s="22"/>
    </row>
    <row r="4149" spans="9:57">
      <c r="I4149" s="23"/>
      <c r="J4149" s="22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Y4149" s="22"/>
      <c r="AG4149" s="22"/>
      <c r="AK4149" s="22"/>
      <c r="AO4149" s="22"/>
      <c r="AS4149" s="22"/>
      <c r="AW4149" s="22"/>
      <c r="AZ4149" s="22"/>
      <c r="BE4149" s="22"/>
    </row>
    <row r="4150" spans="9:57">
      <c r="I4150" s="23"/>
      <c r="J4150" s="22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4"/>
      <c r="Y4150" s="22"/>
      <c r="AG4150" s="22"/>
      <c r="AK4150" s="22"/>
      <c r="AO4150" s="22"/>
      <c r="AS4150" s="22"/>
      <c r="AW4150" s="22"/>
      <c r="AZ4150" s="22"/>
      <c r="BE4150" s="22"/>
    </row>
    <row r="4151" spans="9:57">
      <c r="I4151" s="23"/>
      <c r="J4151" s="22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4"/>
      <c r="Y4151" s="22"/>
      <c r="AG4151" s="22"/>
      <c r="AK4151" s="22"/>
      <c r="AO4151" s="22"/>
      <c r="AS4151" s="22"/>
      <c r="AW4151" s="22"/>
      <c r="AZ4151" s="22"/>
      <c r="BE4151" s="22"/>
    </row>
    <row r="4152" spans="9:57">
      <c r="I4152" s="23"/>
      <c r="J4152" s="22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4"/>
      <c r="Y4152" s="22"/>
      <c r="AG4152" s="22"/>
      <c r="AK4152" s="22"/>
      <c r="AO4152" s="22"/>
      <c r="AS4152" s="22"/>
      <c r="AW4152" s="22"/>
      <c r="AZ4152" s="22"/>
      <c r="BE4152" s="22"/>
    </row>
    <row r="4153" spans="9:57">
      <c r="I4153" s="23"/>
      <c r="J4153" s="22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Y4153" s="22"/>
      <c r="AG4153" s="22"/>
      <c r="AK4153" s="22"/>
      <c r="AO4153" s="22"/>
      <c r="AS4153" s="22"/>
      <c r="AW4153" s="22"/>
      <c r="AZ4153" s="22"/>
      <c r="BE4153" s="22"/>
    </row>
    <row r="4154" spans="9:57">
      <c r="I4154" s="23"/>
      <c r="J4154" s="22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4"/>
      <c r="Y4154" s="22"/>
      <c r="AG4154" s="22"/>
      <c r="AK4154" s="22"/>
      <c r="AO4154" s="22"/>
      <c r="AS4154" s="22"/>
      <c r="AW4154" s="22"/>
      <c r="AZ4154" s="22"/>
      <c r="BE4154" s="22"/>
    </row>
    <row r="4155" spans="9:57">
      <c r="I4155" s="23"/>
      <c r="J4155" s="22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4"/>
      <c r="Y4155" s="22"/>
      <c r="AG4155" s="22"/>
      <c r="AK4155" s="22"/>
      <c r="AO4155" s="22"/>
      <c r="AS4155" s="22"/>
      <c r="AW4155" s="22"/>
      <c r="AZ4155" s="22"/>
      <c r="BE4155" s="22"/>
    </row>
    <row r="4156" spans="9:57">
      <c r="I4156" s="23"/>
      <c r="J4156" s="22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Y4156" s="22"/>
      <c r="AG4156" s="22"/>
      <c r="AK4156" s="22"/>
      <c r="AO4156" s="22"/>
      <c r="AS4156" s="22"/>
      <c r="AW4156" s="22"/>
      <c r="AZ4156" s="22"/>
      <c r="BE4156" s="22"/>
    </row>
    <row r="4157" spans="9:57">
      <c r="I4157" s="23"/>
      <c r="J4157" s="22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4"/>
      <c r="Y4157" s="22"/>
      <c r="AG4157" s="22"/>
      <c r="AK4157" s="22"/>
      <c r="AO4157" s="22"/>
      <c r="AS4157" s="22"/>
      <c r="AW4157" s="22"/>
      <c r="AZ4157" s="22"/>
      <c r="BE4157" s="22"/>
    </row>
    <row r="4158" spans="9:57">
      <c r="I4158" s="23"/>
      <c r="J4158" s="22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4"/>
      <c r="Y4158" s="22"/>
      <c r="AG4158" s="22"/>
      <c r="AK4158" s="22"/>
      <c r="AO4158" s="22"/>
      <c r="AS4158" s="22"/>
      <c r="AW4158" s="22"/>
      <c r="AZ4158" s="22"/>
      <c r="BE4158" s="22"/>
    </row>
    <row r="4159" spans="9:57">
      <c r="I4159" s="23"/>
      <c r="J4159" s="22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4"/>
      <c r="Y4159" s="22"/>
      <c r="AG4159" s="22"/>
      <c r="AK4159" s="22"/>
      <c r="AO4159" s="22"/>
      <c r="AS4159" s="22"/>
      <c r="AW4159" s="22"/>
      <c r="AZ4159" s="22"/>
      <c r="BE4159" s="22"/>
    </row>
    <row r="4160" spans="9:57">
      <c r="I4160" s="23"/>
      <c r="J4160" s="22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Y4160" s="22"/>
      <c r="AG4160" s="22"/>
      <c r="AK4160" s="22"/>
      <c r="AO4160" s="22"/>
      <c r="AS4160" s="22"/>
      <c r="AW4160" s="22"/>
      <c r="AZ4160" s="22"/>
      <c r="BE4160" s="22"/>
    </row>
    <row r="4161" spans="9:57">
      <c r="I4161" s="23"/>
      <c r="J4161" s="22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4"/>
      <c r="Y4161" s="22"/>
      <c r="AG4161" s="22"/>
      <c r="AK4161" s="22"/>
      <c r="AO4161" s="22"/>
      <c r="AS4161" s="22"/>
      <c r="AW4161" s="22"/>
      <c r="AZ4161" s="22"/>
      <c r="BE4161" s="22"/>
    </row>
    <row r="4162" spans="9:57">
      <c r="I4162" s="23"/>
      <c r="J4162" s="22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4"/>
      <c r="Y4162" s="22"/>
      <c r="AG4162" s="22"/>
      <c r="AK4162" s="22"/>
      <c r="AO4162" s="22"/>
      <c r="AS4162" s="22"/>
      <c r="AW4162" s="22"/>
      <c r="AZ4162" s="22"/>
      <c r="BE4162" s="22"/>
    </row>
    <row r="4163" spans="9:57">
      <c r="I4163" s="23"/>
      <c r="J4163" s="22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Y4163" s="22"/>
      <c r="AG4163" s="22"/>
      <c r="AK4163" s="22"/>
      <c r="AO4163" s="22"/>
      <c r="AS4163" s="22"/>
      <c r="AW4163" s="22"/>
      <c r="AZ4163" s="22"/>
      <c r="BE4163" s="22"/>
    </row>
    <row r="4164" spans="9:57">
      <c r="I4164" s="23"/>
      <c r="J4164" s="22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Y4164" s="22"/>
      <c r="AG4164" s="22"/>
      <c r="AK4164" s="22"/>
      <c r="AO4164" s="22"/>
      <c r="AS4164" s="22"/>
      <c r="AW4164" s="22"/>
      <c r="AZ4164" s="22"/>
      <c r="BE4164" s="22"/>
    </row>
    <row r="4165" spans="9:57">
      <c r="I4165" s="23"/>
      <c r="J4165" s="22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4"/>
      <c r="Y4165" s="22"/>
      <c r="AG4165" s="22"/>
      <c r="AK4165" s="22"/>
      <c r="AO4165" s="22"/>
      <c r="AS4165" s="22"/>
      <c r="AW4165" s="22"/>
      <c r="AZ4165" s="22"/>
      <c r="BE4165" s="22"/>
    </row>
    <row r="4166" spans="9:57">
      <c r="I4166" s="23"/>
      <c r="J4166" s="22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4"/>
      <c r="Y4166" s="22"/>
      <c r="AG4166" s="22"/>
      <c r="AK4166" s="22"/>
      <c r="AO4166" s="22"/>
      <c r="AS4166" s="22"/>
      <c r="AW4166" s="22"/>
      <c r="AZ4166" s="22"/>
      <c r="BE4166" s="22"/>
    </row>
    <row r="4167" spans="9:57">
      <c r="I4167" s="23"/>
      <c r="J4167" s="22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4"/>
      <c r="Y4167" s="22"/>
      <c r="AG4167" s="22"/>
      <c r="AK4167" s="22"/>
      <c r="AO4167" s="22"/>
      <c r="AS4167" s="22"/>
      <c r="AW4167" s="22"/>
      <c r="AZ4167" s="22"/>
      <c r="BE4167" s="22"/>
    </row>
    <row r="4168" spans="9:57">
      <c r="I4168" s="23"/>
      <c r="J4168" s="22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4"/>
      <c r="Y4168" s="22"/>
      <c r="AG4168" s="22"/>
      <c r="AK4168" s="22"/>
      <c r="AO4168" s="22"/>
      <c r="AS4168" s="22"/>
      <c r="AW4168" s="22"/>
      <c r="AZ4168" s="22"/>
      <c r="BE4168" s="22"/>
    </row>
    <row r="4169" spans="9:57">
      <c r="I4169" s="23"/>
      <c r="J4169" s="22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4"/>
      <c r="Y4169" s="22"/>
      <c r="AG4169" s="22"/>
      <c r="AK4169" s="22"/>
      <c r="AO4169" s="22"/>
      <c r="AS4169" s="22"/>
      <c r="AW4169" s="22"/>
      <c r="AZ4169" s="22"/>
      <c r="BE4169" s="22"/>
    </row>
    <row r="4170" spans="9:57">
      <c r="I4170" s="23"/>
      <c r="J4170" s="22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Y4170" s="22"/>
      <c r="AG4170" s="22"/>
      <c r="AK4170" s="22"/>
      <c r="AO4170" s="22"/>
      <c r="AS4170" s="22"/>
      <c r="AW4170" s="22"/>
      <c r="AZ4170" s="22"/>
      <c r="BE4170" s="22"/>
    </row>
    <row r="4171" spans="9:57">
      <c r="I4171" s="23"/>
      <c r="J4171" s="22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4"/>
      <c r="Y4171" s="22"/>
      <c r="AG4171" s="22"/>
      <c r="AK4171" s="22"/>
      <c r="AO4171" s="22"/>
      <c r="AS4171" s="22"/>
      <c r="AW4171" s="22"/>
      <c r="AZ4171" s="22"/>
      <c r="BE4171" s="22"/>
    </row>
    <row r="4172" spans="9:57">
      <c r="I4172" s="23"/>
      <c r="J4172" s="22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4"/>
      <c r="Y4172" s="22"/>
      <c r="AG4172" s="22"/>
      <c r="AK4172" s="22"/>
      <c r="AO4172" s="22"/>
      <c r="AS4172" s="22"/>
      <c r="AW4172" s="22"/>
      <c r="AZ4172" s="22"/>
      <c r="BE4172" s="22"/>
    </row>
    <row r="4173" spans="9:57">
      <c r="I4173" s="23"/>
      <c r="J4173" s="22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4"/>
      <c r="Y4173" s="22"/>
      <c r="AG4173" s="22"/>
      <c r="AK4173" s="22"/>
      <c r="AO4173" s="22"/>
      <c r="AS4173" s="22"/>
      <c r="AW4173" s="22"/>
      <c r="AZ4173" s="22"/>
      <c r="BE4173" s="22"/>
    </row>
    <row r="4174" spans="9:57">
      <c r="I4174" s="23"/>
      <c r="J4174" s="22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4"/>
      <c r="Y4174" s="22"/>
      <c r="AG4174" s="22"/>
      <c r="AK4174" s="22"/>
      <c r="AO4174" s="22"/>
      <c r="AS4174" s="22"/>
      <c r="AW4174" s="22"/>
      <c r="AZ4174" s="22"/>
      <c r="BE4174" s="22"/>
    </row>
    <row r="4175" spans="9:57">
      <c r="I4175" s="23"/>
      <c r="J4175" s="22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4"/>
      <c r="Y4175" s="22"/>
      <c r="AG4175" s="22"/>
      <c r="AK4175" s="22"/>
      <c r="AO4175" s="22"/>
      <c r="AS4175" s="22"/>
      <c r="AW4175" s="22"/>
      <c r="AZ4175" s="22"/>
      <c r="BE4175" s="22"/>
    </row>
    <row r="4176" spans="9:57">
      <c r="I4176" s="23"/>
      <c r="J4176" s="22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  <c r="Y4176" s="22"/>
      <c r="AG4176" s="22"/>
      <c r="AK4176" s="22"/>
      <c r="AO4176" s="22"/>
      <c r="AS4176" s="22"/>
      <c r="AW4176" s="22"/>
      <c r="AZ4176" s="22"/>
      <c r="BE4176" s="22"/>
    </row>
    <row r="4177" spans="9:57">
      <c r="I4177" s="23"/>
      <c r="J4177" s="22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Y4177" s="22"/>
      <c r="AG4177" s="22"/>
      <c r="AK4177" s="22"/>
      <c r="AO4177" s="22"/>
      <c r="AS4177" s="22"/>
      <c r="AW4177" s="22"/>
      <c r="AZ4177" s="22"/>
      <c r="BE4177" s="22"/>
    </row>
    <row r="4178" spans="9:57">
      <c r="I4178" s="23"/>
      <c r="J4178" s="22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4"/>
      <c r="Y4178" s="22"/>
      <c r="AG4178" s="22"/>
      <c r="AK4178" s="22"/>
      <c r="AO4178" s="22"/>
      <c r="AS4178" s="22"/>
      <c r="AW4178" s="22"/>
      <c r="AZ4178" s="22"/>
      <c r="BE4178" s="22"/>
    </row>
    <row r="4179" spans="9:57">
      <c r="I4179" s="23"/>
      <c r="J4179" s="22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4"/>
      <c r="Y4179" s="22"/>
      <c r="AG4179" s="22"/>
      <c r="AK4179" s="22"/>
      <c r="AO4179" s="22"/>
      <c r="AS4179" s="22"/>
      <c r="AW4179" s="22"/>
      <c r="AZ4179" s="22"/>
      <c r="BE4179" s="22"/>
    </row>
    <row r="4180" spans="9:57">
      <c r="I4180" s="23"/>
      <c r="J4180" s="22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4"/>
      <c r="Y4180" s="22"/>
      <c r="AG4180" s="22"/>
      <c r="AK4180" s="22"/>
      <c r="AO4180" s="22"/>
      <c r="AS4180" s="22"/>
      <c r="AW4180" s="22"/>
      <c r="AZ4180" s="22"/>
      <c r="BE4180" s="22"/>
    </row>
    <row r="4181" spans="9:57">
      <c r="I4181" s="23"/>
      <c r="J4181" s="22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4"/>
      <c r="Y4181" s="22"/>
      <c r="AG4181" s="22"/>
      <c r="AK4181" s="22"/>
      <c r="AO4181" s="22"/>
      <c r="AS4181" s="22"/>
      <c r="AW4181" s="22"/>
      <c r="AZ4181" s="22"/>
      <c r="BE4181" s="22"/>
    </row>
    <row r="4182" spans="9:57">
      <c r="I4182" s="23"/>
      <c r="J4182" s="22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4"/>
      <c r="Y4182" s="22"/>
      <c r="AG4182" s="22"/>
      <c r="AK4182" s="22"/>
      <c r="AO4182" s="22"/>
      <c r="AS4182" s="22"/>
      <c r="AW4182" s="22"/>
      <c r="AZ4182" s="22"/>
      <c r="BE4182" s="22"/>
    </row>
    <row r="4183" spans="9:57">
      <c r="I4183" s="23"/>
      <c r="J4183" s="22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4"/>
      <c r="Y4183" s="22"/>
      <c r="AG4183" s="22"/>
      <c r="AK4183" s="22"/>
      <c r="AO4183" s="22"/>
      <c r="AS4183" s="22"/>
      <c r="AW4183" s="22"/>
      <c r="AZ4183" s="22"/>
      <c r="BE4183" s="22"/>
    </row>
    <row r="4184" spans="9:57">
      <c r="I4184" s="23"/>
      <c r="J4184" s="22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Y4184" s="22"/>
      <c r="AG4184" s="22"/>
      <c r="AK4184" s="22"/>
      <c r="AO4184" s="22"/>
      <c r="AS4184" s="22"/>
      <c r="AW4184" s="22"/>
      <c r="AZ4184" s="22"/>
      <c r="BE4184" s="22"/>
    </row>
    <row r="4185" spans="9:57">
      <c r="I4185" s="23"/>
      <c r="J4185" s="22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4"/>
      <c r="Y4185" s="22"/>
      <c r="AG4185" s="22"/>
      <c r="AK4185" s="22"/>
      <c r="AO4185" s="22"/>
      <c r="AS4185" s="22"/>
      <c r="AW4185" s="22"/>
      <c r="AZ4185" s="22"/>
      <c r="BE4185" s="22"/>
    </row>
    <row r="4186" spans="9:57">
      <c r="I4186" s="23"/>
      <c r="J4186" s="22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4"/>
      <c r="Y4186" s="22"/>
      <c r="AG4186" s="22"/>
      <c r="AK4186" s="22"/>
      <c r="AO4186" s="22"/>
      <c r="AS4186" s="22"/>
      <c r="AW4186" s="22"/>
      <c r="AZ4186" s="22"/>
      <c r="BE4186" s="22"/>
    </row>
    <row r="4187" spans="9:57">
      <c r="I4187" s="23"/>
      <c r="J4187" s="22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4"/>
      <c r="Y4187" s="22"/>
      <c r="AG4187" s="22"/>
      <c r="AK4187" s="22"/>
      <c r="AO4187" s="22"/>
      <c r="AS4187" s="22"/>
      <c r="AW4187" s="22"/>
      <c r="AZ4187" s="22"/>
      <c r="BE4187" s="22"/>
    </row>
    <row r="4188" spans="9:57">
      <c r="I4188" s="23"/>
      <c r="J4188" s="22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4"/>
      <c r="Y4188" s="22"/>
      <c r="AG4188" s="22"/>
      <c r="AK4188" s="22"/>
      <c r="AO4188" s="22"/>
      <c r="AS4188" s="22"/>
      <c r="AW4188" s="22"/>
      <c r="AZ4188" s="22"/>
      <c r="BE4188" s="22"/>
    </row>
    <row r="4189" spans="9:57">
      <c r="I4189" s="23"/>
      <c r="J4189" s="22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Y4189" s="22"/>
      <c r="AG4189" s="22"/>
      <c r="AK4189" s="22"/>
      <c r="AO4189" s="22"/>
      <c r="AS4189" s="22"/>
      <c r="AW4189" s="22"/>
      <c r="AZ4189" s="22"/>
      <c r="BE4189" s="22"/>
    </row>
    <row r="4190" spans="9:57">
      <c r="I4190" s="23"/>
      <c r="J4190" s="22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4"/>
      <c r="Y4190" s="22"/>
      <c r="AG4190" s="22"/>
      <c r="AK4190" s="22"/>
      <c r="AO4190" s="22"/>
      <c r="AS4190" s="22"/>
      <c r="AW4190" s="22"/>
      <c r="AZ4190" s="22"/>
      <c r="BE4190" s="22"/>
    </row>
    <row r="4191" spans="9:57">
      <c r="I4191" s="23"/>
      <c r="J4191" s="22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4"/>
      <c r="Y4191" s="22"/>
      <c r="AG4191" s="22"/>
      <c r="AK4191" s="22"/>
      <c r="AO4191" s="22"/>
      <c r="AS4191" s="22"/>
      <c r="AW4191" s="22"/>
      <c r="AZ4191" s="22"/>
      <c r="BE4191" s="22"/>
    </row>
    <row r="4192" spans="9:57">
      <c r="I4192" s="23"/>
      <c r="J4192" s="22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4"/>
      <c r="Y4192" s="22"/>
      <c r="AG4192" s="22"/>
      <c r="AK4192" s="22"/>
      <c r="AO4192" s="22"/>
      <c r="AS4192" s="22"/>
      <c r="AW4192" s="22"/>
      <c r="AZ4192" s="22"/>
      <c r="BE4192" s="22"/>
    </row>
    <row r="4193" spans="9:57">
      <c r="I4193" s="23"/>
      <c r="J4193" s="22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4"/>
      <c r="Y4193" s="22"/>
      <c r="AG4193" s="22"/>
      <c r="AK4193" s="22"/>
      <c r="AO4193" s="22"/>
      <c r="AS4193" s="22"/>
      <c r="AW4193" s="22"/>
      <c r="AZ4193" s="22"/>
      <c r="BE4193" s="22"/>
    </row>
    <row r="4194" spans="9:57">
      <c r="I4194" s="23"/>
      <c r="J4194" s="22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Y4194" s="22"/>
      <c r="AG4194" s="22"/>
      <c r="AK4194" s="22"/>
      <c r="AO4194" s="22"/>
      <c r="AS4194" s="22"/>
      <c r="AW4194" s="22"/>
      <c r="AZ4194" s="22"/>
      <c r="BE4194" s="22"/>
    </row>
    <row r="4195" spans="9:57">
      <c r="I4195" s="23"/>
      <c r="J4195" s="22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4"/>
      <c r="Y4195" s="22"/>
      <c r="AG4195" s="22"/>
      <c r="AK4195" s="22"/>
      <c r="AO4195" s="22"/>
      <c r="AS4195" s="22"/>
      <c r="AW4195" s="22"/>
      <c r="AZ4195" s="22"/>
      <c r="BE4195" s="22"/>
    </row>
    <row r="4196" spans="9:57">
      <c r="I4196" s="23"/>
      <c r="J4196" s="22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4"/>
      <c r="Y4196" s="22"/>
      <c r="AG4196" s="22"/>
      <c r="AK4196" s="22"/>
      <c r="AO4196" s="22"/>
      <c r="AS4196" s="22"/>
      <c r="AW4196" s="22"/>
      <c r="AZ4196" s="22"/>
      <c r="BE4196" s="22"/>
    </row>
    <row r="4197" spans="9:57">
      <c r="I4197" s="23"/>
      <c r="J4197" s="22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4"/>
      <c r="Y4197" s="22"/>
      <c r="AG4197" s="22"/>
      <c r="AK4197" s="22"/>
      <c r="AO4197" s="22"/>
      <c r="AS4197" s="22"/>
      <c r="AW4197" s="22"/>
      <c r="AZ4197" s="22"/>
      <c r="BE4197" s="22"/>
    </row>
    <row r="4198" spans="9:57">
      <c r="I4198" s="23"/>
      <c r="J4198" s="22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4"/>
      <c r="Y4198" s="22"/>
      <c r="AG4198" s="22"/>
      <c r="AK4198" s="22"/>
      <c r="AO4198" s="22"/>
      <c r="AS4198" s="22"/>
      <c r="AW4198" s="22"/>
      <c r="AZ4198" s="22"/>
      <c r="BE4198" s="22"/>
    </row>
    <row r="4199" spans="9:57">
      <c r="I4199" s="23"/>
      <c r="J4199" s="22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4"/>
      <c r="Y4199" s="22"/>
      <c r="AG4199" s="22"/>
      <c r="AK4199" s="22"/>
      <c r="AO4199" s="22"/>
      <c r="AS4199" s="22"/>
      <c r="AW4199" s="22"/>
      <c r="AZ4199" s="22"/>
      <c r="BE4199" s="22"/>
    </row>
    <row r="4200" spans="9:57">
      <c r="I4200" s="23"/>
      <c r="J4200" s="22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4"/>
      <c r="Y4200" s="22"/>
      <c r="AG4200" s="22"/>
      <c r="AK4200" s="22"/>
      <c r="AO4200" s="22"/>
      <c r="AS4200" s="22"/>
      <c r="AW4200" s="22"/>
      <c r="AZ4200" s="22"/>
      <c r="BE4200" s="22"/>
    </row>
    <row r="4201" spans="9:57">
      <c r="I4201" s="23"/>
      <c r="J4201" s="22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Y4201" s="22"/>
      <c r="AG4201" s="22"/>
      <c r="AK4201" s="22"/>
      <c r="AO4201" s="22"/>
      <c r="AS4201" s="22"/>
      <c r="AW4201" s="22"/>
      <c r="AZ4201" s="22"/>
      <c r="BE4201" s="22"/>
    </row>
    <row r="4202" spans="9:57">
      <c r="I4202" s="23"/>
      <c r="J4202" s="22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4"/>
      <c r="Y4202" s="22"/>
      <c r="AG4202" s="22"/>
      <c r="AK4202" s="22"/>
      <c r="AO4202" s="22"/>
      <c r="AS4202" s="22"/>
      <c r="AW4202" s="22"/>
      <c r="AZ4202" s="22"/>
      <c r="BE4202" s="22"/>
    </row>
    <row r="4203" spans="9:57">
      <c r="I4203" s="23"/>
      <c r="J4203" s="22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4"/>
      <c r="Y4203" s="22"/>
      <c r="AG4203" s="22"/>
      <c r="AK4203" s="22"/>
      <c r="AO4203" s="22"/>
      <c r="AS4203" s="22"/>
      <c r="AW4203" s="22"/>
      <c r="AZ4203" s="22"/>
      <c r="BE4203" s="22"/>
    </row>
    <row r="4204" spans="9:57">
      <c r="I4204" s="23"/>
      <c r="J4204" s="22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4"/>
      <c r="Y4204" s="22"/>
      <c r="AG4204" s="22"/>
      <c r="AK4204" s="22"/>
      <c r="AO4204" s="22"/>
      <c r="AS4204" s="22"/>
      <c r="AW4204" s="22"/>
      <c r="AZ4204" s="22"/>
      <c r="BE4204" s="22"/>
    </row>
    <row r="4205" spans="9:57">
      <c r="I4205" s="23"/>
      <c r="J4205" s="22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4"/>
      <c r="Y4205" s="22"/>
      <c r="AG4205" s="22"/>
      <c r="AK4205" s="22"/>
      <c r="AO4205" s="22"/>
      <c r="AS4205" s="22"/>
      <c r="AW4205" s="22"/>
      <c r="AZ4205" s="22"/>
      <c r="BE4205" s="22"/>
    </row>
    <row r="4206" spans="9:57">
      <c r="I4206" s="23"/>
      <c r="J4206" s="22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4"/>
      <c r="Y4206" s="22"/>
      <c r="AG4206" s="22"/>
      <c r="AK4206" s="22"/>
      <c r="AO4206" s="22"/>
      <c r="AS4206" s="22"/>
      <c r="AW4206" s="22"/>
      <c r="AZ4206" s="22"/>
      <c r="BE4206" s="22"/>
    </row>
    <row r="4207" spans="9:57">
      <c r="I4207" s="23"/>
      <c r="J4207" s="22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Y4207" s="22"/>
      <c r="AG4207" s="22"/>
      <c r="AK4207" s="22"/>
      <c r="AO4207" s="22"/>
      <c r="AS4207" s="22"/>
      <c r="AW4207" s="22"/>
      <c r="AZ4207" s="22"/>
      <c r="BE4207" s="22"/>
    </row>
    <row r="4208" spans="9:57">
      <c r="I4208" s="23"/>
      <c r="J4208" s="22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Y4208" s="22"/>
      <c r="AG4208" s="22"/>
      <c r="AK4208" s="22"/>
      <c r="AO4208" s="22"/>
      <c r="AS4208" s="22"/>
      <c r="AW4208" s="22"/>
      <c r="AZ4208" s="22"/>
      <c r="BE4208" s="22"/>
    </row>
    <row r="4209" spans="9:57">
      <c r="I4209" s="23"/>
      <c r="J4209" s="22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4"/>
      <c r="Y4209" s="22"/>
      <c r="AG4209" s="22"/>
      <c r="AK4209" s="22"/>
      <c r="AO4209" s="22"/>
      <c r="AS4209" s="22"/>
      <c r="AW4209" s="22"/>
      <c r="AZ4209" s="22"/>
      <c r="BE4209" s="22"/>
    </row>
    <row r="4210" spans="9:57">
      <c r="I4210" s="23"/>
      <c r="J4210" s="22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4"/>
      <c r="Y4210" s="22"/>
      <c r="AG4210" s="22"/>
      <c r="AK4210" s="22"/>
      <c r="AO4210" s="22"/>
      <c r="AS4210" s="22"/>
      <c r="AW4210" s="22"/>
      <c r="AZ4210" s="22"/>
      <c r="BE4210" s="22"/>
    </row>
    <row r="4211" spans="9:57">
      <c r="I4211" s="23"/>
      <c r="J4211" s="22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4"/>
      <c r="Y4211" s="22"/>
      <c r="AG4211" s="22"/>
      <c r="AK4211" s="22"/>
      <c r="AO4211" s="22"/>
      <c r="AS4211" s="22"/>
      <c r="AW4211" s="22"/>
      <c r="AZ4211" s="22"/>
      <c r="BE4211" s="22"/>
    </row>
    <row r="4212" spans="9:57">
      <c r="I4212" s="23"/>
      <c r="J4212" s="22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4"/>
      <c r="Y4212" s="22"/>
      <c r="AG4212" s="22"/>
      <c r="AK4212" s="22"/>
      <c r="AO4212" s="22"/>
      <c r="AS4212" s="22"/>
      <c r="AW4212" s="22"/>
      <c r="AZ4212" s="22"/>
      <c r="BE4212" s="22"/>
    </row>
    <row r="4213" spans="9:57">
      <c r="I4213" s="23"/>
      <c r="J4213" s="22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Y4213" s="22"/>
      <c r="AG4213" s="22"/>
      <c r="AK4213" s="22"/>
      <c r="AO4213" s="22"/>
      <c r="AS4213" s="22"/>
      <c r="AW4213" s="22"/>
      <c r="AZ4213" s="22"/>
      <c r="BE4213" s="22"/>
    </row>
    <row r="4214" spans="9:57">
      <c r="I4214" s="23"/>
      <c r="J4214" s="22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Y4214" s="22"/>
      <c r="AG4214" s="22"/>
      <c r="AK4214" s="22"/>
      <c r="AO4214" s="22"/>
      <c r="AS4214" s="22"/>
      <c r="AW4214" s="22"/>
      <c r="AZ4214" s="22"/>
      <c r="BE4214" s="22"/>
    </row>
    <row r="4215" spans="9:57">
      <c r="I4215" s="23"/>
      <c r="J4215" s="22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4"/>
      <c r="Y4215" s="22"/>
      <c r="AG4215" s="22"/>
      <c r="AK4215" s="22"/>
      <c r="AO4215" s="22"/>
      <c r="AS4215" s="22"/>
      <c r="AW4215" s="22"/>
      <c r="AZ4215" s="22"/>
      <c r="BE4215" s="22"/>
    </row>
    <row r="4216" spans="9:57">
      <c r="I4216" s="23"/>
      <c r="J4216" s="22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4"/>
      <c r="Y4216" s="22"/>
      <c r="AG4216" s="22"/>
      <c r="AK4216" s="22"/>
      <c r="AO4216" s="22"/>
      <c r="AS4216" s="22"/>
      <c r="AW4216" s="22"/>
      <c r="AZ4216" s="22"/>
      <c r="BE4216" s="22"/>
    </row>
    <row r="4217" spans="9:57">
      <c r="I4217" s="23"/>
      <c r="J4217" s="22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4"/>
      <c r="Y4217" s="22"/>
      <c r="AG4217" s="22"/>
      <c r="AK4217" s="22"/>
      <c r="AO4217" s="22"/>
      <c r="AS4217" s="22"/>
      <c r="AW4217" s="22"/>
      <c r="AZ4217" s="22"/>
      <c r="BE4217" s="22"/>
    </row>
    <row r="4218" spans="9:57">
      <c r="I4218" s="23"/>
      <c r="J4218" s="22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4"/>
      <c r="Y4218" s="22"/>
      <c r="AG4218" s="22"/>
      <c r="AK4218" s="22"/>
      <c r="AO4218" s="22"/>
      <c r="AS4218" s="22"/>
      <c r="AW4218" s="22"/>
      <c r="AZ4218" s="22"/>
      <c r="BE4218" s="22"/>
    </row>
    <row r="4219" spans="9:57">
      <c r="I4219" s="23"/>
      <c r="J4219" s="22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4"/>
      <c r="Y4219" s="22"/>
      <c r="AG4219" s="22"/>
      <c r="AK4219" s="22"/>
      <c r="AO4219" s="22"/>
      <c r="AS4219" s="22"/>
      <c r="AW4219" s="22"/>
      <c r="AZ4219" s="22"/>
      <c r="BE4219" s="22"/>
    </row>
    <row r="4220" spans="9:57">
      <c r="I4220" s="23"/>
      <c r="J4220" s="22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Y4220" s="22"/>
      <c r="AG4220" s="22"/>
      <c r="AK4220" s="22"/>
      <c r="AO4220" s="22"/>
      <c r="AS4220" s="22"/>
      <c r="AW4220" s="22"/>
      <c r="AZ4220" s="22"/>
      <c r="BE4220" s="22"/>
    </row>
    <row r="4221" spans="9:57">
      <c r="I4221" s="23"/>
      <c r="J4221" s="22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Y4221" s="22"/>
      <c r="AG4221" s="22"/>
      <c r="AK4221" s="22"/>
      <c r="AO4221" s="22"/>
      <c r="AS4221" s="22"/>
      <c r="AW4221" s="22"/>
      <c r="AZ4221" s="22"/>
      <c r="BE4221" s="22"/>
    </row>
    <row r="4222" spans="9:57">
      <c r="I4222" s="23"/>
      <c r="J4222" s="22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4"/>
      <c r="Y4222" s="22"/>
      <c r="AG4222" s="22"/>
      <c r="AK4222" s="22"/>
      <c r="AO4222" s="22"/>
      <c r="AS4222" s="22"/>
      <c r="AW4222" s="22"/>
      <c r="AZ4222" s="22"/>
      <c r="BE4222" s="22"/>
    </row>
    <row r="4223" spans="9:57">
      <c r="I4223" s="23"/>
      <c r="J4223" s="22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4"/>
      <c r="Y4223" s="22"/>
      <c r="AG4223" s="22"/>
      <c r="AK4223" s="22"/>
      <c r="AO4223" s="22"/>
      <c r="AS4223" s="22"/>
      <c r="AW4223" s="22"/>
      <c r="AZ4223" s="22"/>
      <c r="BE4223" s="22"/>
    </row>
    <row r="4224" spans="9:57">
      <c r="I4224" s="23"/>
      <c r="J4224" s="22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4"/>
      <c r="Y4224" s="22"/>
      <c r="AG4224" s="22"/>
      <c r="AK4224" s="22"/>
      <c r="AO4224" s="22"/>
      <c r="AS4224" s="22"/>
      <c r="AW4224" s="22"/>
      <c r="AZ4224" s="22"/>
      <c r="BE4224" s="22"/>
    </row>
    <row r="4225" spans="9:57">
      <c r="I4225" s="23"/>
      <c r="J4225" s="22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4"/>
      <c r="Y4225" s="22"/>
      <c r="AG4225" s="22"/>
      <c r="AK4225" s="22"/>
      <c r="AO4225" s="22"/>
      <c r="AS4225" s="22"/>
      <c r="AW4225" s="22"/>
      <c r="AZ4225" s="22"/>
      <c r="BE4225" s="22"/>
    </row>
    <row r="4226" spans="9:57">
      <c r="I4226" s="23"/>
      <c r="J4226" s="22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4"/>
      <c r="Y4226" s="22"/>
      <c r="AG4226" s="22"/>
      <c r="AK4226" s="22"/>
      <c r="AO4226" s="22"/>
      <c r="AS4226" s="22"/>
      <c r="AW4226" s="22"/>
      <c r="AZ4226" s="22"/>
      <c r="BE4226" s="22"/>
    </row>
    <row r="4227" spans="9:57">
      <c r="I4227" s="23"/>
      <c r="J4227" s="22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4"/>
      <c r="Y4227" s="22"/>
      <c r="AG4227" s="22"/>
      <c r="AK4227" s="22"/>
      <c r="AO4227" s="22"/>
      <c r="AS4227" s="22"/>
      <c r="AW4227" s="22"/>
      <c r="AZ4227" s="22"/>
      <c r="BE4227" s="22"/>
    </row>
    <row r="4228" spans="9:57">
      <c r="I4228" s="23"/>
      <c r="J4228" s="22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Y4228" s="22"/>
      <c r="AG4228" s="22"/>
      <c r="AK4228" s="22"/>
      <c r="AO4228" s="22"/>
      <c r="AS4228" s="22"/>
      <c r="AW4228" s="22"/>
      <c r="AZ4228" s="22"/>
      <c r="BE4228" s="22"/>
    </row>
    <row r="4229" spans="9:57">
      <c r="I4229" s="23"/>
      <c r="J4229" s="22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4"/>
      <c r="Y4229" s="22"/>
      <c r="AG4229" s="22"/>
      <c r="AK4229" s="22"/>
      <c r="AO4229" s="22"/>
      <c r="AS4229" s="22"/>
      <c r="AW4229" s="22"/>
      <c r="AZ4229" s="22"/>
      <c r="BE4229" s="22"/>
    </row>
    <row r="4230" spans="9:57">
      <c r="I4230" s="23"/>
      <c r="J4230" s="22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4"/>
      <c r="Y4230" s="22"/>
      <c r="AG4230" s="22"/>
      <c r="AK4230" s="22"/>
      <c r="AO4230" s="22"/>
      <c r="AS4230" s="22"/>
      <c r="AW4230" s="22"/>
      <c r="AZ4230" s="22"/>
      <c r="BE4230" s="22"/>
    </row>
    <row r="4231" spans="9:57">
      <c r="I4231" s="23"/>
      <c r="J4231" s="22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4"/>
      <c r="Y4231" s="22"/>
      <c r="AG4231" s="22"/>
      <c r="AK4231" s="22"/>
      <c r="AO4231" s="22"/>
      <c r="AS4231" s="22"/>
      <c r="AW4231" s="22"/>
      <c r="AZ4231" s="22"/>
      <c r="BE4231" s="22"/>
    </row>
    <row r="4232" spans="9:57">
      <c r="I4232" s="23"/>
      <c r="J4232" s="22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4"/>
      <c r="Y4232" s="22"/>
      <c r="AG4232" s="22"/>
      <c r="AK4232" s="22"/>
      <c r="AO4232" s="22"/>
      <c r="AS4232" s="22"/>
      <c r="AW4232" s="22"/>
      <c r="AZ4232" s="22"/>
      <c r="BE4232" s="22"/>
    </row>
    <row r="4233" spans="9:57">
      <c r="I4233" s="23"/>
      <c r="J4233" s="22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Y4233" s="22"/>
      <c r="AG4233" s="22"/>
      <c r="AK4233" s="22"/>
      <c r="AO4233" s="22"/>
      <c r="AS4233" s="22"/>
      <c r="AW4233" s="22"/>
      <c r="AZ4233" s="22"/>
      <c r="BE4233" s="22"/>
    </row>
    <row r="4234" spans="9:57">
      <c r="I4234" s="23"/>
      <c r="J4234" s="22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4"/>
      <c r="Y4234" s="22"/>
      <c r="AG4234" s="22"/>
      <c r="AK4234" s="22"/>
      <c r="AO4234" s="22"/>
      <c r="AS4234" s="22"/>
      <c r="AW4234" s="22"/>
      <c r="AZ4234" s="22"/>
      <c r="BE4234" s="22"/>
    </row>
    <row r="4235" spans="9:57">
      <c r="I4235" s="23"/>
      <c r="J4235" s="22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4"/>
      <c r="Y4235" s="22"/>
      <c r="AG4235" s="22"/>
      <c r="AK4235" s="22"/>
      <c r="AO4235" s="22"/>
      <c r="AS4235" s="22"/>
      <c r="AW4235" s="22"/>
      <c r="AZ4235" s="22"/>
      <c r="BE4235" s="22"/>
    </row>
    <row r="4236" spans="9:57">
      <c r="I4236" s="23"/>
      <c r="J4236" s="22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4"/>
      <c r="Y4236" s="22"/>
      <c r="AG4236" s="22"/>
      <c r="AK4236" s="22"/>
      <c r="AO4236" s="22"/>
      <c r="AS4236" s="22"/>
      <c r="AW4236" s="22"/>
      <c r="AZ4236" s="22"/>
      <c r="BE4236" s="22"/>
    </row>
    <row r="4237" spans="9:57">
      <c r="I4237" s="23"/>
      <c r="J4237" s="22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4"/>
      <c r="Y4237" s="22"/>
      <c r="AG4237" s="22"/>
      <c r="AK4237" s="22"/>
      <c r="AO4237" s="22"/>
      <c r="AS4237" s="22"/>
      <c r="AW4237" s="22"/>
      <c r="AZ4237" s="22"/>
      <c r="BE4237" s="22"/>
    </row>
    <row r="4238" spans="9:57">
      <c r="I4238" s="23"/>
      <c r="J4238" s="22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4"/>
      <c r="Y4238" s="22"/>
      <c r="AG4238" s="22"/>
      <c r="AK4238" s="22"/>
      <c r="AO4238" s="22"/>
      <c r="AS4238" s="22"/>
      <c r="AW4238" s="22"/>
      <c r="AZ4238" s="22"/>
      <c r="BE4238" s="22"/>
    </row>
    <row r="4239" spans="9:57">
      <c r="I4239" s="23"/>
      <c r="J4239" s="22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4"/>
      <c r="Y4239" s="22"/>
      <c r="AG4239" s="22"/>
      <c r="AK4239" s="22"/>
      <c r="AO4239" s="22"/>
      <c r="AS4239" s="22"/>
      <c r="AW4239" s="22"/>
      <c r="AZ4239" s="22"/>
      <c r="BE4239" s="22"/>
    </row>
    <row r="4240" spans="9:57">
      <c r="I4240" s="23"/>
      <c r="J4240" s="22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Y4240" s="22"/>
      <c r="AG4240" s="22"/>
      <c r="AK4240" s="22"/>
      <c r="AO4240" s="22"/>
      <c r="AS4240" s="22"/>
      <c r="AW4240" s="22"/>
      <c r="AZ4240" s="22"/>
      <c r="BE4240" s="22"/>
    </row>
    <row r="4241" spans="9:57">
      <c r="I4241" s="23"/>
      <c r="J4241" s="22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4"/>
      <c r="Y4241" s="22"/>
      <c r="AG4241" s="22"/>
      <c r="AK4241" s="22"/>
      <c r="AO4241" s="22"/>
      <c r="AS4241" s="22"/>
      <c r="AW4241" s="22"/>
      <c r="AZ4241" s="22"/>
      <c r="BE4241" s="22"/>
    </row>
    <row r="4242" spans="9:57">
      <c r="I4242" s="23"/>
      <c r="J4242" s="22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4"/>
      <c r="Y4242" s="22"/>
      <c r="AG4242" s="22"/>
      <c r="AK4242" s="22"/>
      <c r="AO4242" s="22"/>
      <c r="AS4242" s="22"/>
      <c r="AW4242" s="22"/>
      <c r="AZ4242" s="22"/>
      <c r="BE4242" s="22"/>
    </row>
    <row r="4243" spans="9:57">
      <c r="I4243" s="23"/>
      <c r="J4243" s="22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4"/>
      <c r="Y4243" s="22"/>
      <c r="AG4243" s="22"/>
      <c r="AK4243" s="22"/>
      <c r="AO4243" s="22"/>
      <c r="AS4243" s="22"/>
      <c r="AW4243" s="22"/>
      <c r="AZ4243" s="22"/>
      <c r="BE4243" s="22"/>
    </row>
    <row r="4244" spans="9:57">
      <c r="I4244" s="23"/>
      <c r="J4244" s="22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4"/>
      <c r="Y4244" s="22"/>
      <c r="AG4244" s="22"/>
      <c r="AK4244" s="22"/>
      <c r="AO4244" s="22"/>
      <c r="AS4244" s="22"/>
      <c r="AW4244" s="22"/>
      <c r="AZ4244" s="22"/>
      <c r="BE4244" s="22"/>
    </row>
    <row r="4245" spans="9:57">
      <c r="I4245" s="23"/>
      <c r="J4245" s="22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4"/>
      <c r="Y4245" s="22"/>
      <c r="AG4245" s="22"/>
      <c r="AK4245" s="22"/>
      <c r="AO4245" s="22"/>
      <c r="AS4245" s="22"/>
      <c r="AW4245" s="22"/>
      <c r="AZ4245" s="22"/>
      <c r="BE4245" s="22"/>
    </row>
    <row r="4246" spans="9:57">
      <c r="I4246" s="23"/>
      <c r="J4246" s="22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Y4246" s="22"/>
      <c r="AG4246" s="22"/>
      <c r="AK4246" s="22"/>
      <c r="AO4246" s="22"/>
      <c r="AS4246" s="22"/>
      <c r="AW4246" s="22"/>
      <c r="AZ4246" s="22"/>
      <c r="BE4246" s="22"/>
    </row>
    <row r="4247" spans="9:57">
      <c r="I4247" s="23"/>
      <c r="J4247" s="22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Y4247" s="22"/>
      <c r="AG4247" s="22"/>
      <c r="AK4247" s="22"/>
      <c r="AO4247" s="22"/>
      <c r="AS4247" s="22"/>
      <c r="AW4247" s="22"/>
      <c r="AZ4247" s="22"/>
      <c r="BE4247" s="22"/>
    </row>
    <row r="4248" spans="9:57">
      <c r="I4248" s="23"/>
      <c r="J4248" s="22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4"/>
      <c r="Y4248" s="22"/>
      <c r="AG4248" s="22"/>
      <c r="AK4248" s="22"/>
      <c r="AO4248" s="22"/>
      <c r="AS4248" s="22"/>
      <c r="AW4248" s="22"/>
      <c r="AZ4248" s="22"/>
      <c r="BE4248" s="22"/>
    </row>
    <row r="4249" spans="9:57">
      <c r="I4249" s="23"/>
      <c r="J4249" s="22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4"/>
      <c r="Y4249" s="22"/>
      <c r="AG4249" s="22"/>
      <c r="AK4249" s="22"/>
      <c r="AO4249" s="22"/>
      <c r="AS4249" s="22"/>
      <c r="AW4249" s="22"/>
      <c r="AZ4249" s="22"/>
      <c r="BE4249" s="22"/>
    </row>
    <row r="4250" spans="9:57">
      <c r="I4250" s="23"/>
      <c r="J4250" s="22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Y4250" s="22"/>
      <c r="AG4250" s="22"/>
      <c r="AK4250" s="22"/>
      <c r="AO4250" s="22"/>
      <c r="AS4250" s="22"/>
      <c r="AW4250" s="22"/>
      <c r="AZ4250" s="22"/>
      <c r="BE4250" s="22"/>
    </row>
    <row r="4251" spans="9:57">
      <c r="I4251" s="23"/>
      <c r="J4251" s="22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4"/>
      <c r="Y4251" s="22"/>
      <c r="AG4251" s="22"/>
      <c r="AK4251" s="22"/>
      <c r="AO4251" s="22"/>
      <c r="AS4251" s="22"/>
      <c r="AW4251" s="22"/>
      <c r="AZ4251" s="22"/>
      <c r="BE4251" s="22"/>
    </row>
    <row r="4252" spans="9:57">
      <c r="I4252" s="23"/>
      <c r="J4252" s="22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Y4252" s="22"/>
      <c r="AG4252" s="22"/>
      <c r="AK4252" s="22"/>
      <c r="AO4252" s="22"/>
      <c r="AS4252" s="22"/>
      <c r="AW4252" s="22"/>
      <c r="AZ4252" s="22"/>
      <c r="BE4252" s="22"/>
    </row>
    <row r="4253" spans="9:57">
      <c r="I4253" s="23"/>
      <c r="J4253" s="22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4"/>
      <c r="Y4253" s="22"/>
      <c r="AG4253" s="22"/>
      <c r="AK4253" s="22"/>
      <c r="AO4253" s="22"/>
      <c r="AS4253" s="22"/>
      <c r="AW4253" s="22"/>
      <c r="AZ4253" s="22"/>
      <c r="BE4253" s="22"/>
    </row>
    <row r="4254" spans="9:57">
      <c r="I4254" s="23"/>
      <c r="J4254" s="22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4"/>
      <c r="Y4254" s="22"/>
      <c r="AG4254" s="22"/>
      <c r="AK4254" s="22"/>
      <c r="AO4254" s="22"/>
      <c r="AS4254" s="22"/>
      <c r="AW4254" s="22"/>
      <c r="AZ4254" s="22"/>
      <c r="BE4254" s="22"/>
    </row>
    <row r="4255" spans="9:57">
      <c r="I4255" s="23"/>
      <c r="J4255" s="22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4"/>
      <c r="Y4255" s="22"/>
      <c r="AG4255" s="22"/>
      <c r="AK4255" s="22"/>
      <c r="AO4255" s="22"/>
      <c r="AS4255" s="22"/>
      <c r="AW4255" s="22"/>
      <c r="AZ4255" s="22"/>
      <c r="BE4255" s="22"/>
    </row>
    <row r="4256" spans="9:57">
      <c r="I4256" s="23"/>
      <c r="J4256" s="22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4"/>
      <c r="Y4256" s="22"/>
      <c r="AG4256" s="22"/>
      <c r="AK4256" s="22"/>
      <c r="AO4256" s="22"/>
      <c r="AS4256" s="22"/>
      <c r="AW4256" s="22"/>
      <c r="AZ4256" s="22"/>
      <c r="BE4256" s="22"/>
    </row>
    <row r="4257" spans="9:57">
      <c r="I4257" s="23"/>
      <c r="J4257" s="22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4"/>
      <c r="Y4257" s="22"/>
      <c r="AG4257" s="22"/>
      <c r="AK4257" s="22"/>
      <c r="AO4257" s="22"/>
      <c r="AS4257" s="22"/>
      <c r="AW4257" s="22"/>
      <c r="AZ4257" s="22"/>
      <c r="BE4257" s="22"/>
    </row>
    <row r="4258" spans="9:57">
      <c r="I4258" s="23"/>
      <c r="J4258" s="22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Y4258" s="22"/>
      <c r="AG4258" s="22"/>
      <c r="AK4258" s="22"/>
      <c r="AO4258" s="22"/>
      <c r="AS4258" s="22"/>
      <c r="AW4258" s="22"/>
      <c r="AZ4258" s="22"/>
      <c r="BE4258" s="22"/>
    </row>
    <row r="4259" spans="9:57">
      <c r="I4259" s="23"/>
      <c r="J4259" s="22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4"/>
      <c r="Y4259" s="22"/>
      <c r="AG4259" s="22"/>
      <c r="AK4259" s="22"/>
      <c r="AO4259" s="22"/>
      <c r="AS4259" s="22"/>
      <c r="AW4259" s="22"/>
      <c r="AZ4259" s="22"/>
      <c r="BE4259" s="22"/>
    </row>
    <row r="4260" spans="9:57">
      <c r="I4260" s="23"/>
      <c r="J4260" s="22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4"/>
      <c r="Y4260" s="22"/>
      <c r="AG4260" s="22"/>
      <c r="AK4260" s="22"/>
      <c r="AO4260" s="22"/>
      <c r="AS4260" s="22"/>
      <c r="AW4260" s="22"/>
      <c r="AZ4260" s="22"/>
      <c r="BE4260" s="22"/>
    </row>
    <row r="4261" spans="9:57">
      <c r="I4261" s="23"/>
      <c r="J4261" s="22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4"/>
      <c r="Y4261" s="22"/>
      <c r="AG4261" s="22"/>
      <c r="AK4261" s="22"/>
      <c r="AO4261" s="22"/>
      <c r="AS4261" s="22"/>
      <c r="AW4261" s="22"/>
      <c r="AZ4261" s="22"/>
      <c r="BE4261" s="22"/>
    </row>
    <row r="4262" spans="9:57">
      <c r="I4262" s="23"/>
      <c r="J4262" s="22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4"/>
      <c r="Y4262" s="22"/>
      <c r="AG4262" s="22"/>
      <c r="AK4262" s="22"/>
      <c r="AO4262" s="22"/>
      <c r="AS4262" s="22"/>
      <c r="AW4262" s="22"/>
      <c r="AZ4262" s="22"/>
      <c r="BE4262" s="22"/>
    </row>
    <row r="4263" spans="9:57">
      <c r="I4263" s="23"/>
      <c r="J4263" s="22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Y4263" s="22"/>
      <c r="AG4263" s="22"/>
      <c r="AK4263" s="22"/>
      <c r="AO4263" s="22"/>
      <c r="AS4263" s="22"/>
      <c r="AW4263" s="22"/>
      <c r="AZ4263" s="22"/>
      <c r="BE4263" s="22"/>
    </row>
    <row r="4264" spans="9:57">
      <c r="I4264" s="23"/>
      <c r="J4264" s="22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4"/>
      <c r="Y4264" s="22"/>
      <c r="AG4264" s="22"/>
      <c r="AK4264" s="22"/>
      <c r="AO4264" s="22"/>
      <c r="AS4264" s="22"/>
      <c r="AW4264" s="22"/>
      <c r="AZ4264" s="22"/>
      <c r="BE4264" s="22"/>
    </row>
    <row r="4265" spans="9:57">
      <c r="I4265" s="23"/>
      <c r="J4265" s="22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Y4265" s="22"/>
      <c r="AG4265" s="22"/>
      <c r="AK4265" s="22"/>
      <c r="AO4265" s="22"/>
      <c r="AS4265" s="22"/>
      <c r="AW4265" s="22"/>
      <c r="AZ4265" s="22"/>
      <c r="BE4265" s="22"/>
    </row>
    <row r="4266" spans="9:57">
      <c r="I4266" s="23"/>
      <c r="J4266" s="22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4"/>
      <c r="Y4266" s="22"/>
      <c r="AG4266" s="22"/>
      <c r="AK4266" s="22"/>
      <c r="AO4266" s="22"/>
      <c r="AS4266" s="22"/>
      <c r="AW4266" s="22"/>
      <c r="AZ4266" s="22"/>
      <c r="BE4266" s="22"/>
    </row>
    <row r="4267" spans="9:57">
      <c r="I4267" s="23"/>
      <c r="J4267" s="22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Y4267" s="22"/>
      <c r="AG4267" s="22"/>
      <c r="AK4267" s="22"/>
      <c r="AO4267" s="22"/>
      <c r="AS4267" s="22"/>
      <c r="AW4267" s="22"/>
      <c r="AZ4267" s="22"/>
      <c r="BE4267" s="22"/>
    </row>
    <row r="4268" spans="9:57">
      <c r="I4268" s="23"/>
      <c r="J4268" s="22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4"/>
      <c r="Y4268" s="22"/>
      <c r="AG4268" s="22"/>
      <c r="AK4268" s="22"/>
      <c r="AO4268" s="22"/>
      <c r="AS4268" s="22"/>
      <c r="AW4268" s="22"/>
      <c r="AZ4268" s="22"/>
      <c r="BE4268" s="22"/>
    </row>
    <row r="4269" spans="9:57">
      <c r="I4269" s="23"/>
      <c r="J4269" s="22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4"/>
      <c r="Y4269" s="22"/>
      <c r="AG4269" s="22"/>
      <c r="AK4269" s="22"/>
      <c r="AO4269" s="22"/>
      <c r="AS4269" s="22"/>
      <c r="AW4269" s="22"/>
      <c r="AZ4269" s="22"/>
      <c r="BE4269" s="22"/>
    </row>
    <row r="4270" spans="9:57">
      <c r="I4270" s="23"/>
      <c r="J4270" s="22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4"/>
      <c r="Y4270" s="22"/>
      <c r="AG4270" s="22"/>
      <c r="AK4270" s="22"/>
      <c r="AO4270" s="22"/>
      <c r="AS4270" s="22"/>
      <c r="AW4270" s="22"/>
      <c r="AZ4270" s="22"/>
      <c r="BE4270" s="22"/>
    </row>
    <row r="4271" spans="9:57">
      <c r="I4271" s="23"/>
      <c r="J4271" s="22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4"/>
      <c r="Y4271" s="22"/>
      <c r="AG4271" s="22"/>
      <c r="AK4271" s="22"/>
      <c r="AO4271" s="22"/>
      <c r="AS4271" s="22"/>
      <c r="AW4271" s="22"/>
      <c r="AZ4271" s="22"/>
      <c r="BE4271" s="22"/>
    </row>
    <row r="4272" spans="9:57">
      <c r="I4272" s="23"/>
      <c r="J4272" s="22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Y4272" s="22"/>
      <c r="AG4272" s="22"/>
      <c r="AK4272" s="22"/>
      <c r="AO4272" s="22"/>
      <c r="AS4272" s="22"/>
      <c r="AW4272" s="22"/>
      <c r="AZ4272" s="22"/>
      <c r="BE4272" s="22"/>
    </row>
    <row r="4273" spans="9:57">
      <c r="I4273" s="23"/>
      <c r="J4273" s="22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Y4273" s="22"/>
      <c r="AG4273" s="22"/>
      <c r="AK4273" s="22"/>
      <c r="AO4273" s="22"/>
      <c r="AS4273" s="22"/>
      <c r="AW4273" s="22"/>
      <c r="AZ4273" s="22"/>
      <c r="BE4273" s="22"/>
    </row>
    <row r="4274" spans="9:57">
      <c r="I4274" s="23"/>
      <c r="J4274" s="22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Y4274" s="22"/>
      <c r="AG4274" s="22"/>
      <c r="AK4274" s="22"/>
      <c r="AO4274" s="22"/>
      <c r="AS4274" s="22"/>
      <c r="AW4274" s="22"/>
      <c r="AZ4274" s="22"/>
      <c r="BE4274" s="22"/>
    </row>
    <row r="4275" spans="9:57">
      <c r="I4275" s="23"/>
      <c r="J4275" s="22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4"/>
      <c r="Y4275" s="22"/>
      <c r="AG4275" s="22"/>
      <c r="AK4275" s="22"/>
      <c r="AO4275" s="22"/>
      <c r="AS4275" s="22"/>
      <c r="AW4275" s="22"/>
      <c r="AZ4275" s="22"/>
      <c r="BE4275" s="22"/>
    </row>
    <row r="4276" spans="9:57">
      <c r="I4276" s="23"/>
      <c r="J4276" s="22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4"/>
      <c r="Y4276" s="22"/>
      <c r="AG4276" s="22"/>
      <c r="AK4276" s="22"/>
      <c r="AO4276" s="22"/>
      <c r="AS4276" s="22"/>
      <c r="AW4276" s="22"/>
      <c r="AZ4276" s="22"/>
      <c r="BE4276" s="22"/>
    </row>
    <row r="4277" spans="9:57">
      <c r="I4277" s="23"/>
      <c r="J4277" s="22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4"/>
      <c r="Y4277" s="22"/>
      <c r="AG4277" s="22"/>
      <c r="AK4277" s="22"/>
      <c r="AO4277" s="22"/>
      <c r="AS4277" s="22"/>
      <c r="AW4277" s="22"/>
      <c r="AZ4277" s="22"/>
      <c r="BE4277" s="22"/>
    </row>
    <row r="4278" spans="9:57">
      <c r="I4278" s="23"/>
      <c r="J4278" s="22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4"/>
      <c r="Y4278" s="22"/>
      <c r="AG4278" s="22"/>
      <c r="AK4278" s="22"/>
      <c r="AO4278" s="22"/>
      <c r="AS4278" s="22"/>
      <c r="AW4278" s="22"/>
      <c r="AZ4278" s="22"/>
      <c r="BE4278" s="22"/>
    </row>
    <row r="4279" spans="9:57">
      <c r="I4279" s="23"/>
      <c r="J4279" s="22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Y4279" s="22"/>
      <c r="AG4279" s="22"/>
      <c r="AK4279" s="22"/>
      <c r="AO4279" s="22"/>
      <c r="AS4279" s="22"/>
      <c r="AW4279" s="22"/>
      <c r="AZ4279" s="22"/>
      <c r="BE4279" s="22"/>
    </row>
    <row r="4280" spans="9:57">
      <c r="I4280" s="23"/>
      <c r="J4280" s="22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4"/>
      <c r="Y4280" s="22"/>
      <c r="AG4280" s="22"/>
      <c r="AK4280" s="22"/>
      <c r="AO4280" s="22"/>
      <c r="AS4280" s="22"/>
      <c r="AW4280" s="22"/>
      <c r="AZ4280" s="22"/>
      <c r="BE4280" s="22"/>
    </row>
    <row r="4281" spans="9:57">
      <c r="I4281" s="23"/>
      <c r="J4281" s="22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Y4281" s="22"/>
      <c r="AG4281" s="22"/>
      <c r="AK4281" s="22"/>
      <c r="AO4281" s="22"/>
      <c r="AS4281" s="22"/>
      <c r="AW4281" s="22"/>
      <c r="AZ4281" s="22"/>
      <c r="BE4281" s="22"/>
    </row>
    <row r="4282" spans="9:57">
      <c r="I4282" s="23"/>
      <c r="J4282" s="22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4"/>
      <c r="Y4282" s="22"/>
      <c r="AG4282" s="22"/>
      <c r="AK4282" s="22"/>
      <c r="AO4282" s="22"/>
      <c r="AS4282" s="22"/>
      <c r="AW4282" s="22"/>
      <c r="AZ4282" s="22"/>
      <c r="BE4282" s="22"/>
    </row>
    <row r="4283" spans="9:57">
      <c r="I4283" s="23"/>
      <c r="J4283" s="22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4"/>
      <c r="Y4283" s="22"/>
      <c r="AG4283" s="22"/>
      <c r="AK4283" s="22"/>
      <c r="AO4283" s="22"/>
      <c r="AS4283" s="22"/>
      <c r="AW4283" s="22"/>
      <c r="AZ4283" s="22"/>
      <c r="BE4283" s="22"/>
    </row>
    <row r="4284" spans="9:57">
      <c r="I4284" s="23"/>
      <c r="J4284" s="22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4"/>
      <c r="Y4284" s="22"/>
      <c r="AG4284" s="22"/>
      <c r="AK4284" s="22"/>
      <c r="AO4284" s="22"/>
      <c r="AS4284" s="22"/>
      <c r="AW4284" s="22"/>
      <c r="AZ4284" s="22"/>
      <c r="BE4284" s="22"/>
    </row>
    <row r="4285" spans="9:57">
      <c r="I4285" s="23"/>
      <c r="J4285" s="22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4"/>
      <c r="Y4285" s="22"/>
      <c r="AG4285" s="22"/>
      <c r="AK4285" s="22"/>
      <c r="AO4285" s="22"/>
      <c r="AS4285" s="22"/>
      <c r="AW4285" s="22"/>
      <c r="AZ4285" s="22"/>
      <c r="BE4285" s="22"/>
    </row>
    <row r="4286" spans="9:57">
      <c r="I4286" s="23"/>
      <c r="J4286" s="22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Y4286" s="22"/>
      <c r="AG4286" s="22"/>
      <c r="AK4286" s="22"/>
      <c r="AO4286" s="22"/>
      <c r="AS4286" s="22"/>
      <c r="AW4286" s="22"/>
      <c r="AZ4286" s="22"/>
      <c r="BE4286" s="22"/>
    </row>
    <row r="4287" spans="9:57">
      <c r="I4287" s="23"/>
      <c r="J4287" s="22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4"/>
      <c r="Y4287" s="22"/>
      <c r="AG4287" s="22"/>
      <c r="AK4287" s="22"/>
      <c r="AO4287" s="22"/>
      <c r="AS4287" s="22"/>
      <c r="AW4287" s="22"/>
      <c r="AZ4287" s="22"/>
      <c r="BE4287" s="22"/>
    </row>
    <row r="4288" spans="9:57">
      <c r="I4288" s="23"/>
      <c r="J4288" s="22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Y4288" s="22"/>
      <c r="AG4288" s="22"/>
      <c r="AK4288" s="22"/>
      <c r="AO4288" s="22"/>
      <c r="AS4288" s="22"/>
      <c r="AW4288" s="22"/>
      <c r="AZ4288" s="22"/>
      <c r="BE4288" s="22"/>
    </row>
    <row r="4289" spans="9:57">
      <c r="I4289" s="23"/>
      <c r="J4289" s="22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4"/>
      <c r="Y4289" s="22"/>
      <c r="AG4289" s="22"/>
      <c r="AK4289" s="22"/>
      <c r="AO4289" s="22"/>
      <c r="AS4289" s="22"/>
      <c r="AW4289" s="22"/>
      <c r="AZ4289" s="22"/>
      <c r="BE4289" s="22"/>
    </row>
    <row r="4290" spans="9:57">
      <c r="I4290" s="23"/>
      <c r="J4290" s="22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4"/>
      <c r="Y4290" s="22"/>
      <c r="AG4290" s="22"/>
      <c r="AK4290" s="22"/>
      <c r="AO4290" s="22"/>
      <c r="AS4290" s="22"/>
      <c r="AW4290" s="22"/>
      <c r="AZ4290" s="22"/>
      <c r="BE4290" s="22"/>
    </row>
    <row r="4291" spans="9:57">
      <c r="I4291" s="23"/>
      <c r="J4291" s="22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4"/>
      <c r="Y4291" s="22"/>
      <c r="AG4291" s="22"/>
      <c r="AK4291" s="22"/>
      <c r="AO4291" s="22"/>
      <c r="AS4291" s="22"/>
      <c r="AW4291" s="22"/>
      <c r="AZ4291" s="22"/>
      <c r="BE4291" s="22"/>
    </row>
    <row r="4292" spans="9:57">
      <c r="I4292" s="23"/>
      <c r="J4292" s="22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4"/>
      <c r="Y4292" s="22"/>
      <c r="AG4292" s="22"/>
      <c r="AK4292" s="22"/>
      <c r="AO4292" s="22"/>
      <c r="AS4292" s="22"/>
      <c r="AW4292" s="22"/>
      <c r="AZ4292" s="22"/>
      <c r="BE4292" s="22"/>
    </row>
    <row r="4293" spans="9:57">
      <c r="I4293" s="23"/>
      <c r="J4293" s="22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Y4293" s="22"/>
      <c r="AG4293" s="22"/>
      <c r="AK4293" s="22"/>
      <c r="AO4293" s="22"/>
      <c r="AS4293" s="22"/>
      <c r="AW4293" s="22"/>
      <c r="AZ4293" s="22"/>
      <c r="BE4293" s="22"/>
    </row>
    <row r="4294" spans="9:57">
      <c r="I4294" s="23"/>
      <c r="J4294" s="22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4"/>
      <c r="Y4294" s="22"/>
      <c r="AG4294" s="22"/>
      <c r="AK4294" s="22"/>
      <c r="AO4294" s="22"/>
      <c r="AS4294" s="22"/>
      <c r="AW4294" s="22"/>
      <c r="AZ4294" s="22"/>
      <c r="BE4294" s="22"/>
    </row>
    <row r="4295" spans="9:57">
      <c r="I4295" s="23"/>
      <c r="J4295" s="22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Y4295" s="22"/>
      <c r="AG4295" s="22"/>
      <c r="AK4295" s="22"/>
      <c r="AO4295" s="22"/>
      <c r="AS4295" s="22"/>
      <c r="AW4295" s="22"/>
      <c r="AZ4295" s="22"/>
      <c r="BE4295" s="22"/>
    </row>
    <row r="4296" spans="9:57">
      <c r="I4296" s="23"/>
      <c r="J4296" s="22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4"/>
      <c r="Y4296" s="22"/>
      <c r="AG4296" s="22"/>
      <c r="AK4296" s="22"/>
      <c r="AO4296" s="22"/>
      <c r="AS4296" s="22"/>
      <c r="AW4296" s="22"/>
      <c r="AZ4296" s="22"/>
      <c r="BE4296" s="22"/>
    </row>
    <row r="4297" spans="9:57">
      <c r="I4297" s="23"/>
      <c r="J4297" s="22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4"/>
      <c r="Y4297" s="22"/>
      <c r="AG4297" s="22"/>
      <c r="AK4297" s="22"/>
      <c r="AO4297" s="22"/>
      <c r="AS4297" s="22"/>
      <c r="AW4297" s="22"/>
      <c r="AZ4297" s="22"/>
      <c r="BE4297" s="22"/>
    </row>
    <row r="4298" spans="9:57">
      <c r="I4298" s="23"/>
      <c r="J4298" s="22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4"/>
      <c r="Y4298" s="22"/>
      <c r="AG4298" s="22"/>
      <c r="AK4298" s="22"/>
      <c r="AO4298" s="22"/>
      <c r="AS4298" s="22"/>
      <c r="AW4298" s="22"/>
      <c r="AZ4298" s="22"/>
      <c r="BE4298" s="22"/>
    </row>
    <row r="4299" spans="9:57">
      <c r="I4299" s="23"/>
      <c r="J4299" s="22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4"/>
      <c r="Y4299" s="22"/>
      <c r="AG4299" s="22"/>
      <c r="AK4299" s="22"/>
      <c r="AO4299" s="22"/>
      <c r="AS4299" s="22"/>
      <c r="AW4299" s="22"/>
      <c r="AZ4299" s="22"/>
      <c r="BE4299" s="22"/>
    </row>
    <row r="4300" spans="9:57">
      <c r="I4300" s="23"/>
      <c r="J4300" s="22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4"/>
      <c r="Y4300" s="22"/>
      <c r="AG4300" s="22"/>
      <c r="AK4300" s="22"/>
      <c r="AO4300" s="22"/>
      <c r="AS4300" s="22"/>
      <c r="AW4300" s="22"/>
      <c r="AZ4300" s="22"/>
      <c r="BE4300" s="22"/>
    </row>
    <row r="4301" spans="9:57">
      <c r="I4301" s="23"/>
      <c r="J4301" s="22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4"/>
      <c r="Y4301" s="22"/>
      <c r="AG4301" s="22"/>
      <c r="AK4301" s="22"/>
      <c r="AO4301" s="22"/>
      <c r="AS4301" s="22"/>
      <c r="AW4301" s="22"/>
      <c r="AZ4301" s="22"/>
      <c r="BE4301" s="22"/>
    </row>
    <row r="4302" spans="9:57">
      <c r="I4302" s="23"/>
      <c r="J4302" s="22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Y4302" s="22"/>
      <c r="AG4302" s="22"/>
      <c r="AK4302" s="22"/>
      <c r="AO4302" s="22"/>
      <c r="AS4302" s="22"/>
      <c r="AW4302" s="22"/>
      <c r="AZ4302" s="22"/>
      <c r="BE4302" s="22"/>
    </row>
    <row r="4303" spans="9:57">
      <c r="I4303" s="23"/>
      <c r="J4303" s="22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4"/>
      <c r="Y4303" s="22"/>
      <c r="AG4303" s="22"/>
      <c r="AK4303" s="22"/>
      <c r="AO4303" s="22"/>
      <c r="AS4303" s="22"/>
      <c r="AW4303" s="22"/>
      <c r="AZ4303" s="22"/>
      <c r="BE4303" s="22"/>
    </row>
    <row r="4304" spans="9:57">
      <c r="I4304" s="23"/>
      <c r="J4304" s="22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4"/>
      <c r="Y4304" s="22"/>
      <c r="AG4304" s="22"/>
      <c r="AK4304" s="22"/>
      <c r="AO4304" s="22"/>
      <c r="AS4304" s="22"/>
      <c r="AW4304" s="22"/>
      <c r="AZ4304" s="22"/>
      <c r="BE4304" s="22"/>
    </row>
    <row r="4305" spans="9:57">
      <c r="I4305" s="23"/>
      <c r="J4305" s="22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4"/>
      <c r="Y4305" s="22"/>
      <c r="AG4305" s="22"/>
      <c r="AK4305" s="22"/>
      <c r="AO4305" s="22"/>
      <c r="AS4305" s="22"/>
      <c r="AW4305" s="22"/>
      <c r="AZ4305" s="22"/>
      <c r="BE4305" s="22"/>
    </row>
    <row r="4306" spans="9:57">
      <c r="I4306" s="23"/>
      <c r="J4306" s="22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4"/>
      <c r="Y4306" s="22"/>
      <c r="AG4306" s="22"/>
      <c r="AK4306" s="22"/>
      <c r="AO4306" s="22"/>
      <c r="AS4306" s="22"/>
      <c r="AW4306" s="22"/>
      <c r="AZ4306" s="22"/>
      <c r="BE4306" s="22"/>
    </row>
    <row r="4307" spans="9:57">
      <c r="I4307" s="23"/>
      <c r="J4307" s="22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Y4307" s="22"/>
      <c r="AG4307" s="22"/>
      <c r="AK4307" s="22"/>
      <c r="AO4307" s="22"/>
      <c r="AS4307" s="22"/>
      <c r="AW4307" s="22"/>
      <c r="AZ4307" s="22"/>
      <c r="BE4307" s="22"/>
    </row>
    <row r="4308" spans="9:57">
      <c r="I4308" s="23"/>
      <c r="J4308" s="22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4"/>
      <c r="Y4308" s="22"/>
      <c r="AG4308" s="22"/>
      <c r="AK4308" s="22"/>
      <c r="AO4308" s="22"/>
      <c r="AS4308" s="22"/>
      <c r="AW4308" s="22"/>
      <c r="AZ4308" s="22"/>
      <c r="BE4308" s="22"/>
    </row>
    <row r="4309" spans="9:57">
      <c r="I4309" s="23"/>
      <c r="J4309" s="22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Y4309" s="22"/>
      <c r="AG4309" s="22"/>
      <c r="AK4309" s="22"/>
      <c r="AO4309" s="22"/>
      <c r="AS4309" s="22"/>
      <c r="AW4309" s="22"/>
      <c r="AZ4309" s="22"/>
      <c r="BE4309" s="22"/>
    </row>
    <row r="4310" spans="9:57">
      <c r="I4310" s="23"/>
      <c r="J4310" s="22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Y4310" s="22"/>
      <c r="AG4310" s="22"/>
      <c r="AK4310" s="22"/>
      <c r="AO4310" s="22"/>
      <c r="AS4310" s="22"/>
      <c r="AW4310" s="22"/>
      <c r="AZ4310" s="22"/>
      <c r="BE4310" s="22"/>
    </row>
    <row r="4311" spans="9:57">
      <c r="I4311" s="23"/>
      <c r="J4311" s="22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4"/>
      <c r="Y4311" s="22"/>
      <c r="AG4311" s="22"/>
      <c r="AK4311" s="22"/>
      <c r="AO4311" s="22"/>
      <c r="AS4311" s="22"/>
      <c r="AW4311" s="22"/>
      <c r="AZ4311" s="22"/>
      <c r="BE4311" s="22"/>
    </row>
    <row r="4312" spans="9:57">
      <c r="I4312" s="23"/>
      <c r="J4312" s="22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4"/>
      <c r="Y4312" s="22"/>
      <c r="AG4312" s="22"/>
      <c r="AK4312" s="22"/>
      <c r="AO4312" s="22"/>
      <c r="AS4312" s="22"/>
      <c r="AW4312" s="22"/>
      <c r="AZ4312" s="22"/>
      <c r="BE4312" s="22"/>
    </row>
    <row r="4313" spans="9:57">
      <c r="I4313" s="23"/>
      <c r="J4313" s="22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4"/>
      <c r="Y4313" s="22"/>
      <c r="AG4313" s="22"/>
      <c r="AK4313" s="22"/>
      <c r="AO4313" s="22"/>
      <c r="AS4313" s="22"/>
      <c r="AW4313" s="22"/>
      <c r="AZ4313" s="22"/>
      <c r="BE4313" s="22"/>
    </row>
    <row r="4314" spans="9:57">
      <c r="I4314" s="23"/>
      <c r="J4314" s="22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4"/>
      <c r="Y4314" s="22"/>
      <c r="AG4314" s="22"/>
      <c r="AK4314" s="22"/>
      <c r="AO4314" s="22"/>
      <c r="AS4314" s="22"/>
      <c r="AW4314" s="22"/>
      <c r="AZ4314" s="22"/>
      <c r="BE4314" s="22"/>
    </row>
    <row r="4315" spans="9:57">
      <c r="I4315" s="23"/>
      <c r="J4315" s="22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4"/>
      <c r="Y4315" s="22"/>
      <c r="AG4315" s="22"/>
      <c r="AK4315" s="22"/>
      <c r="AO4315" s="22"/>
      <c r="AS4315" s="22"/>
      <c r="AW4315" s="22"/>
      <c r="AZ4315" s="22"/>
      <c r="BE4315" s="22"/>
    </row>
    <row r="4316" spans="9:57">
      <c r="I4316" s="23"/>
      <c r="J4316" s="22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Y4316" s="22"/>
      <c r="AG4316" s="22"/>
      <c r="AK4316" s="22"/>
      <c r="AO4316" s="22"/>
      <c r="AS4316" s="22"/>
      <c r="AW4316" s="22"/>
      <c r="AZ4316" s="22"/>
      <c r="BE4316" s="22"/>
    </row>
    <row r="4317" spans="9:57">
      <c r="I4317" s="23"/>
      <c r="J4317" s="22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Y4317" s="22"/>
      <c r="AG4317" s="22"/>
      <c r="AK4317" s="22"/>
      <c r="AO4317" s="22"/>
      <c r="AS4317" s="22"/>
      <c r="AW4317" s="22"/>
      <c r="AZ4317" s="22"/>
      <c r="BE4317" s="22"/>
    </row>
    <row r="4318" spans="9:57">
      <c r="I4318" s="23"/>
      <c r="J4318" s="22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4"/>
      <c r="Y4318" s="22"/>
      <c r="AG4318" s="22"/>
      <c r="AK4318" s="22"/>
      <c r="AO4318" s="22"/>
      <c r="AS4318" s="22"/>
      <c r="AW4318" s="22"/>
      <c r="AZ4318" s="22"/>
      <c r="BE4318" s="22"/>
    </row>
    <row r="4319" spans="9:57">
      <c r="I4319" s="23"/>
      <c r="J4319" s="22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4"/>
      <c r="Y4319" s="22"/>
      <c r="AG4319" s="22"/>
      <c r="AK4319" s="22"/>
      <c r="AO4319" s="22"/>
      <c r="AS4319" s="22"/>
      <c r="AW4319" s="22"/>
      <c r="AZ4319" s="22"/>
      <c r="BE4319" s="22"/>
    </row>
    <row r="4320" spans="9:57">
      <c r="I4320" s="23"/>
      <c r="J4320" s="22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4"/>
      <c r="Y4320" s="22"/>
      <c r="AG4320" s="22"/>
      <c r="AK4320" s="22"/>
      <c r="AO4320" s="22"/>
      <c r="AS4320" s="22"/>
      <c r="AW4320" s="22"/>
      <c r="AZ4320" s="22"/>
      <c r="BE4320" s="22"/>
    </row>
    <row r="4321" spans="9:57">
      <c r="I4321" s="23"/>
      <c r="J4321" s="22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4"/>
      <c r="Y4321" s="22"/>
      <c r="AG4321" s="22"/>
      <c r="AK4321" s="22"/>
      <c r="AO4321" s="22"/>
      <c r="AS4321" s="22"/>
      <c r="AW4321" s="22"/>
      <c r="AZ4321" s="22"/>
      <c r="BE4321" s="22"/>
    </row>
    <row r="4322" spans="9:57">
      <c r="I4322" s="23"/>
      <c r="J4322" s="22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4"/>
      <c r="Y4322" s="22"/>
      <c r="AG4322" s="22"/>
      <c r="AK4322" s="22"/>
      <c r="AO4322" s="22"/>
      <c r="AS4322" s="22"/>
      <c r="AW4322" s="22"/>
      <c r="AZ4322" s="22"/>
      <c r="BE4322" s="22"/>
    </row>
    <row r="4323" spans="9:57">
      <c r="I4323" s="23"/>
      <c r="J4323" s="22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4"/>
      <c r="Y4323" s="22"/>
      <c r="AG4323" s="22"/>
      <c r="AK4323" s="22"/>
      <c r="AO4323" s="22"/>
      <c r="AS4323" s="22"/>
      <c r="AW4323" s="22"/>
      <c r="AZ4323" s="22"/>
      <c r="BE4323" s="22"/>
    </row>
    <row r="4324" spans="9:57">
      <c r="I4324" s="23"/>
      <c r="J4324" s="22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Y4324" s="22"/>
      <c r="AG4324" s="22"/>
      <c r="AK4324" s="22"/>
      <c r="AO4324" s="22"/>
      <c r="AS4324" s="22"/>
      <c r="AW4324" s="22"/>
      <c r="AZ4324" s="22"/>
      <c r="BE4324" s="22"/>
    </row>
    <row r="4325" spans="9:57">
      <c r="I4325" s="23"/>
      <c r="J4325" s="22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4"/>
      <c r="Y4325" s="22"/>
      <c r="AG4325" s="22"/>
      <c r="AK4325" s="22"/>
      <c r="AO4325" s="22"/>
      <c r="AS4325" s="22"/>
      <c r="AW4325" s="22"/>
      <c r="AZ4325" s="22"/>
      <c r="BE4325" s="22"/>
    </row>
    <row r="4326" spans="9:57">
      <c r="I4326" s="23"/>
      <c r="J4326" s="22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4"/>
      <c r="Y4326" s="22"/>
      <c r="AG4326" s="22"/>
      <c r="AK4326" s="22"/>
      <c r="AO4326" s="22"/>
      <c r="AS4326" s="22"/>
      <c r="AW4326" s="22"/>
      <c r="AZ4326" s="22"/>
      <c r="BE4326" s="22"/>
    </row>
    <row r="4327" spans="9:57">
      <c r="I4327" s="23"/>
      <c r="J4327" s="22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4"/>
      <c r="Y4327" s="22"/>
      <c r="AG4327" s="22"/>
      <c r="AK4327" s="22"/>
      <c r="AO4327" s="22"/>
      <c r="AS4327" s="22"/>
      <c r="AW4327" s="22"/>
      <c r="AZ4327" s="22"/>
      <c r="BE4327" s="22"/>
    </row>
    <row r="4328" spans="9:57">
      <c r="I4328" s="23"/>
      <c r="J4328" s="22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4"/>
      <c r="Y4328" s="22"/>
      <c r="AG4328" s="22"/>
      <c r="AK4328" s="22"/>
      <c r="AO4328" s="22"/>
      <c r="AS4328" s="22"/>
      <c r="AW4328" s="22"/>
      <c r="AZ4328" s="22"/>
      <c r="BE4328" s="22"/>
    </row>
    <row r="4329" spans="9:57">
      <c r="I4329" s="23"/>
      <c r="J4329" s="22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4"/>
      <c r="Y4329" s="22"/>
      <c r="AG4329" s="22"/>
      <c r="AK4329" s="22"/>
      <c r="AO4329" s="22"/>
      <c r="AS4329" s="22"/>
      <c r="AW4329" s="22"/>
      <c r="AZ4329" s="22"/>
      <c r="BE4329" s="22"/>
    </row>
    <row r="4330" spans="9:57">
      <c r="I4330" s="23"/>
      <c r="J4330" s="22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4"/>
      <c r="Y4330" s="22"/>
      <c r="AG4330" s="22"/>
      <c r="AK4330" s="22"/>
      <c r="AO4330" s="22"/>
      <c r="AS4330" s="22"/>
      <c r="AW4330" s="22"/>
      <c r="AZ4330" s="22"/>
      <c r="BE4330" s="22"/>
    </row>
    <row r="4331" spans="9:57">
      <c r="I4331" s="23"/>
      <c r="J4331" s="22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Y4331" s="22"/>
      <c r="AG4331" s="22"/>
      <c r="AK4331" s="22"/>
      <c r="AO4331" s="22"/>
      <c r="AS4331" s="22"/>
      <c r="AW4331" s="22"/>
      <c r="AZ4331" s="22"/>
      <c r="BE4331" s="22"/>
    </row>
    <row r="4332" spans="9:57">
      <c r="I4332" s="23"/>
      <c r="J4332" s="22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4"/>
      <c r="Y4332" s="22"/>
      <c r="AG4332" s="22"/>
      <c r="AK4332" s="22"/>
      <c r="AO4332" s="22"/>
      <c r="AS4332" s="22"/>
      <c r="AW4332" s="22"/>
      <c r="AZ4332" s="22"/>
      <c r="BE4332" s="22"/>
    </row>
    <row r="4333" spans="9:57">
      <c r="I4333" s="23"/>
      <c r="J4333" s="22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Y4333" s="22"/>
      <c r="AG4333" s="22"/>
      <c r="AK4333" s="22"/>
      <c r="AO4333" s="22"/>
      <c r="AS4333" s="22"/>
      <c r="AW4333" s="22"/>
      <c r="AZ4333" s="22"/>
      <c r="BE4333" s="22"/>
    </row>
    <row r="4334" spans="9:57">
      <c r="I4334" s="23"/>
      <c r="J4334" s="22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4"/>
      <c r="Y4334" s="22"/>
      <c r="AG4334" s="22"/>
      <c r="AK4334" s="22"/>
      <c r="AO4334" s="22"/>
      <c r="AS4334" s="22"/>
      <c r="AW4334" s="22"/>
      <c r="AZ4334" s="22"/>
      <c r="BE4334" s="22"/>
    </row>
    <row r="4335" spans="9:57">
      <c r="I4335" s="23"/>
      <c r="J4335" s="22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4"/>
      <c r="Y4335" s="22"/>
      <c r="AG4335" s="22"/>
      <c r="AK4335" s="22"/>
      <c r="AO4335" s="22"/>
      <c r="AS4335" s="22"/>
      <c r="AW4335" s="22"/>
      <c r="AZ4335" s="22"/>
      <c r="BE4335" s="22"/>
    </row>
    <row r="4336" spans="9:57">
      <c r="I4336" s="23"/>
      <c r="J4336" s="22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4"/>
      <c r="Y4336" s="22"/>
      <c r="AG4336" s="22"/>
      <c r="AK4336" s="22"/>
      <c r="AO4336" s="22"/>
      <c r="AS4336" s="22"/>
      <c r="AW4336" s="22"/>
      <c r="AZ4336" s="22"/>
      <c r="BE4336" s="22"/>
    </row>
    <row r="4337" spans="9:57">
      <c r="I4337" s="23"/>
      <c r="J4337" s="22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4"/>
      <c r="Y4337" s="22"/>
      <c r="AG4337" s="22"/>
      <c r="AK4337" s="22"/>
      <c r="AO4337" s="22"/>
      <c r="AS4337" s="22"/>
      <c r="AW4337" s="22"/>
      <c r="AZ4337" s="22"/>
      <c r="BE4337" s="22"/>
    </row>
    <row r="4338" spans="9:57">
      <c r="I4338" s="23"/>
      <c r="J4338" s="22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Y4338" s="22"/>
      <c r="AG4338" s="22"/>
      <c r="AK4338" s="22"/>
      <c r="AO4338" s="22"/>
      <c r="AS4338" s="22"/>
      <c r="AW4338" s="22"/>
      <c r="AZ4338" s="22"/>
      <c r="BE4338" s="22"/>
    </row>
    <row r="4339" spans="9:57">
      <c r="I4339" s="23"/>
      <c r="J4339" s="22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4"/>
      <c r="Y4339" s="22"/>
      <c r="AG4339" s="22"/>
      <c r="AK4339" s="22"/>
      <c r="AO4339" s="22"/>
      <c r="AS4339" s="22"/>
      <c r="AW4339" s="22"/>
      <c r="AZ4339" s="22"/>
      <c r="BE4339" s="22"/>
    </row>
    <row r="4340" spans="9:57">
      <c r="I4340" s="23"/>
      <c r="J4340" s="22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Y4340" s="22"/>
      <c r="AG4340" s="22"/>
      <c r="AK4340" s="22"/>
      <c r="AO4340" s="22"/>
      <c r="AS4340" s="22"/>
      <c r="AW4340" s="22"/>
      <c r="AZ4340" s="22"/>
      <c r="BE4340" s="22"/>
    </row>
    <row r="4341" spans="9:57">
      <c r="I4341" s="23"/>
      <c r="J4341" s="22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4"/>
      <c r="Y4341" s="22"/>
      <c r="AG4341" s="22"/>
      <c r="AK4341" s="22"/>
      <c r="AO4341" s="22"/>
      <c r="AS4341" s="22"/>
      <c r="AW4341" s="22"/>
      <c r="AZ4341" s="22"/>
      <c r="BE4341" s="22"/>
    </row>
    <row r="4342" spans="9:57">
      <c r="I4342" s="23"/>
      <c r="J4342" s="22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4"/>
      <c r="Y4342" s="22"/>
      <c r="AG4342" s="22"/>
      <c r="AK4342" s="22"/>
      <c r="AO4342" s="22"/>
      <c r="AS4342" s="22"/>
      <c r="AW4342" s="22"/>
      <c r="AZ4342" s="22"/>
      <c r="BE4342" s="22"/>
    </row>
    <row r="4343" spans="9:57">
      <c r="I4343" s="23"/>
      <c r="J4343" s="22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4"/>
      <c r="Y4343" s="22"/>
      <c r="AG4343" s="22"/>
      <c r="AK4343" s="22"/>
      <c r="AO4343" s="22"/>
      <c r="AS4343" s="22"/>
      <c r="AW4343" s="22"/>
      <c r="AZ4343" s="22"/>
      <c r="BE4343" s="22"/>
    </row>
    <row r="4344" spans="9:57">
      <c r="I4344" s="23"/>
      <c r="J4344" s="22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4"/>
      <c r="Y4344" s="22"/>
      <c r="AG4344" s="22"/>
      <c r="AK4344" s="22"/>
      <c r="AO4344" s="22"/>
      <c r="AS4344" s="22"/>
      <c r="AW4344" s="22"/>
      <c r="AZ4344" s="22"/>
      <c r="BE4344" s="22"/>
    </row>
    <row r="4345" spans="9:57">
      <c r="I4345" s="23"/>
      <c r="J4345" s="22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Y4345" s="22"/>
      <c r="AG4345" s="22"/>
      <c r="AK4345" s="22"/>
      <c r="AO4345" s="22"/>
      <c r="AS4345" s="22"/>
      <c r="AW4345" s="22"/>
      <c r="AZ4345" s="22"/>
      <c r="BE4345" s="22"/>
    </row>
    <row r="4346" spans="9:57">
      <c r="I4346" s="23"/>
      <c r="J4346" s="22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4"/>
      <c r="Y4346" s="22"/>
      <c r="AG4346" s="22"/>
      <c r="AK4346" s="22"/>
      <c r="AO4346" s="22"/>
      <c r="AS4346" s="22"/>
      <c r="AW4346" s="22"/>
      <c r="AZ4346" s="22"/>
      <c r="BE4346" s="22"/>
    </row>
    <row r="4347" spans="9:57">
      <c r="I4347" s="23"/>
      <c r="J4347" s="22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4"/>
      <c r="Y4347" s="22"/>
      <c r="AG4347" s="22"/>
      <c r="AK4347" s="22"/>
      <c r="AO4347" s="22"/>
      <c r="AS4347" s="22"/>
      <c r="AW4347" s="22"/>
      <c r="AZ4347" s="22"/>
      <c r="BE4347" s="22"/>
    </row>
    <row r="4348" spans="9:57">
      <c r="I4348" s="23"/>
      <c r="J4348" s="22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Y4348" s="22"/>
      <c r="AG4348" s="22"/>
      <c r="AK4348" s="22"/>
      <c r="AO4348" s="22"/>
      <c r="AS4348" s="22"/>
      <c r="AW4348" s="22"/>
      <c r="AZ4348" s="22"/>
      <c r="BE4348" s="22"/>
    </row>
    <row r="4349" spans="9:57">
      <c r="I4349" s="23"/>
      <c r="J4349" s="22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4"/>
      <c r="Y4349" s="22"/>
      <c r="AG4349" s="22"/>
      <c r="AK4349" s="22"/>
      <c r="AO4349" s="22"/>
      <c r="AS4349" s="22"/>
      <c r="AW4349" s="22"/>
      <c r="AZ4349" s="22"/>
      <c r="BE4349" s="22"/>
    </row>
    <row r="4350" spans="9:57">
      <c r="I4350" s="23"/>
      <c r="J4350" s="22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4"/>
      <c r="Y4350" s="22"/>
      <c r="AG4350" s="22"/>
      <c r="AK4350" s="22"/>
      <c r="AO4350" s="22"/>
      <c r="AS4350" s="22"/>
      <c r="AW4350" s="22"/>
      <c r="AZ4350" s="22"/>
      <c r="BE4350" s="22"/>
    </row>
    <row r="4351" spans="9:57">
      <c r="I4351" s="23"/>
      <c r="J4351" s="22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4"/>
      <c r="Y4351" s="22"/>
      <c r="AG4351" s="22"/>
      <c r="AK4351" s="22"/>
      <c r="AO4351" s="22"/>
      <c r="AS4351" s="22"/>
      <c r="AW4351" s="22"/>
      <c r="AZ4351" s="22"/>
      <c r="BE4351" s="22"/>
    </row>
    <row r="4352" spans="9:57">
      <c r="I4352" s="23"/>
      <c r="J4352" s="22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Y4352" s="22"/>
      <c r="AG4352" s="22"/>
      <c r="AK4352" s="22"/>
      <c r="AO4352" s="22"/>
      <c r="AS4352" s="22"/>
      <c r="AW4352" s="22"/>
      <c r="AZ4352" s="22"/>
      <c r="BE4352" s="22"/>
    </row>
    <row r="4353" spans="9:57">
      <c r="I4353" s="23"/>
      <c r="J4353" s="22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4"/>
      <c r="Y4353" s="22"/>
      <c r="AG4353" s="22"/>
      <c r="AK4353" s="22"/>
      <c r="AO4353" s="22"/>
      <c r="AS4353" s="22"/>
      <c r="AW4353" s="22"/>
      <c r="AZ4353" s="22"/>
      <c r="BE4353" s="22"/>
    </row>
    <row r="4354" spans="9:57">
      <c r="I4354" s="23"/>
      <c r="J4354" s="22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4"/>
      <c r="Y4354" s="22"/>
      <c r="AG4354" s="22"/>
      <c r="AK4354" s="22"/>
      <c r="AO4354" s="22"/>
      <c r="AS4354" s="22"/>
      <c r="AW4354" s="22"/>
      <c r="AZ4354" s="22"/>
      <c r="BE4354" s="22"/>
    </row>
    <row r="4355" spans="9:57">
      <c r="I4355" s="23"/>
      <c r="J4355" s="22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Y4355" s="22"/>
      <c r="AG4355" s="22"/>
      <c r="AK4355" s="22"/>
      <c r="AO4355" s="22"/>
      <c r="AS4355" s="22"/>
      <c r="AW4355" s="22"/>
      <c r="AZ4355" s="22"/>
      <c r="BE4355" s="22"/>
    </row>
    <row r="4356" spans="9:57">
      <c r="I4356" s="23"/>
      <c r="J4356" s="22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4"/>
      <c r="Y4356" s="22"/>
      <c r="AG4356" s="22"/>
      <c r="AK4356" s="22"/>
      <c r="AO4356" s="22"/>
      <c r="AS4356" s="22"/>
      <c r="AW4356" s="22"/>
      <c r="AZ4356" s="22"/>
      <c r="BE4356" s="22"/>
    </row>
    <row r="4357" spans="9:57">
      <c r="I4357" s="23"/>
      <c r="J4357" s="22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4"/>
      <c r="Y4357" s="22"/>
      <c r="AG4357" s="22"/>
      <c r="AK4357" s="22"/>
      <c r="AO4357" s="22"/>
      <c r="AS4357" s="22"/>
      <c r="AW4357" s="22"/>
      <c r="AZ4357" s="22"/>
      <c r="BE4357" s="22"/>
    </row>
    <row r="4358" spans="9:57">
      <c r="I4358" s="23"/>
      <c r="J4358" s="22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4"/>
      <c r="Y4358" s="22"/>
      <c r="AG4358" s="22"/>
      <c r="AK4358" s="22"/>
      <c r="AO4358" s="22"/>
      <c r="AS4358" s="22"/>
      <c r="AW4358" s="22"/>
      <c r="AZ4358" s="22"/>
      <c r="BE4358" s="22"/>
    </row>
    <row r="4359" spans="9:57">
      <c r="I4359" s="23"/>
      <c r="J4359" s="22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4"/>
      <c r="Y4359" s="22"/>
      <c r="AG4359" s="22"/>
      <c r="AK4359" s="22"/>
      <c r="AO4359" s="22"/>
      <c r="AS4359" s="22"/>
      <c r="AW4359" s="22"/>
      <c r="AZ4359" s="22"/>
      <c r="BE4359" s="22"/>
    </row>
    <row r="4360" spans="9:57">
      <c r="I4360" s="23"/>
      <c r="J4360" s="22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Y4360" s="22"/>
      <c r="AG4360" s="22"/>
      <c r="AK4360" s="22"/>
      <c r="AO4360" s="22"/>
      <c r="AS4360" s="22"/>
      <c r="AW4360" s="22"/>
      <c r="AZ4360" s="22"/>
      <c r="BE4360" s="22"/>
    </row>
    <row r="4361" spans="9:57">
      <c r="I4361" s="23"/>
      <c r="J4361" s="22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4"/>
      <c r="Y4361" s="22"/>
      <c r="AG4361" s="22"/>
      <c r="AK4361" s="22"/>
      <c r="AO4361" s="22"/>
      <c r="AS4361" s="22"/>
      <c r="AW4361" s="22"/>
      <c r="AZ4361" s="22"/>
      <c r="BE4361" s="22"/>
    </row>
    <row r="4362" spans="9:57">
      <c r="I4362" s="23"/>
      <c r="J4362" s="22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4"/>
      <c r="Y4362" s="22"/>
      <c r="AG4362" s="22"/>
      <c r="AK4362" s="22"/>
      <c r="AO4362" s="22"/>
      <c r="AS4362" s="22"/>
      <c r="AW4362" s="22"/>
      <c r="AZ4362" s="22"/>
      <c r="BE4362" s="22"/>
    </row>
    <row r="4363" spans="9:57">
      <c r="I4363" s="23"/>
      <c r="J4363" s="22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Y4363" s="22"/>
      <c r="AG4363" s="22"/>
      <c r="AK4363" s="22"/>
      <c r="AO4363" s="22"/>
      <c r="AS4363" s="22"/>
      <c r="AW4363" s="22"/>
      <c r="AZ4363" s="22"/>
      <c r="BE4363" s="22"/>
    </row>
    <row r="4364" spans="9:57">
      <c r="I4364" s="23"/>
      <c r="J4364" s="22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4"/>
      <c r="Y4364" s="22"/>
      <c r="AG4364" s="22"/>
      <c r="AK4364" s="22"/>
      <c r="AO4364" s="22"/>
      <c r="AS4364" s="22"/>
      <c r="AW4364" s="22"/>
      <c r="AZ4364" s="22"/>
      <c r="BE4364" s="22"/>
    </row>
    <row r="4365" spans="9:57">
      <c r="I4365" s="23"/>
      <c r="J4365" s="22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4"/>
      <c r="Y4365" s="22"/>
      <c r="AG4365" s="22"/>
      <c r="AK4365" s="22"/>
      <c r="AO4365" s="22"/>
      <c r="AS4365" s="22"/>
      <c r="AW4365" s="22"/>
      <c r="AZ4365" s="22"/>
      <c r="BE4365" s="22"/>
    </row>
    <row r="4366" spans="9:57">
      <c r="I4366" s="23"/>
      <c r="J4366" s="22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4"/>
      <c r="Y4366" s="22"/>
      <c r="AG4366" s="22"/>
      <c r="AK4366" s="22"/>
      <c r="AO4366" s="22"/>
      <c r="AS4366" s="22"/>
      <c r="AW4366" s="22"/>
      <c r="AZ4366" s="22"/>
      <c r="BE4366" s="22"/>
    </row>
    <row r="4367" spans="9:57">
      <c r="I4367" s="23"/>
      <c r="J4367" s="22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4"/>
      <c r="Y4367" s="22"/>
      <c r="AG4367" s="22"/>
      <c r="AK4367" s="22"/>
      <c r="AO4367" s="22"/>
      <c r="AS4367" s="22"/>
      <c r="AW4367" s="22"/>
      <c r="AZ4367" s="22"/>
      <c r="BE4367" s="22"/>
    </row>
    <row r="4368" spans="9:57">
      <c r="I4368" s="23"/>
      <c r="J4368" s="22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4"/>
      <c r="Y4368" s="22"/>
      <c r="AG4368" s="22"/>
      <c r="AK4368" s="22"/>
      <c r="AO4368" s="22"/>
      <c r="AS4368" s="22"/>
      <c r="AW4368" s="22"/>
      <c r="AZ4368" s="22"/>
      <c r="BE4368" s="22"/>
    </row>
    <row r="4369" spans="9:57">
      <c r="I4369" s="23"/>
      <c r="J4369" s="22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4"/>
      <c r="Y4369" s="22"/>
      <c r="AG4369" s="22"/>
      <c r="AK4369" s="22"/>
      <c r="AO4369" s="22"/>
      <c r="AS4369" s="22"/>
      <c r="AW4369" s="22"/>
      <c r="AZ4369" s="22"/>
      <c r="BE4369" s="22"/>
    </row>
    <row r="4370" spans="9:57">
      <c r="I4370" s="23"/>
      <c r="J4370" s="22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Y4370" s="22"/>
      <c r="AG4370" s="22"/>
      <c r="AK4370" s="22"/>
      <c r="AO4370" s="22"/>
      <c r="AS4370" s="22"/>
      <c r="AW4370" s="22"/>
      <c r="AZ4370" s="22"/>
      <c r="BE4370" s="22"/>
    </row>
    <row r="4371" spans="9:57">
      <c r="I4371" s="23"/>
      <c r="J4371" s="22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4"/>
      <c r="Y4371" s="22"/>
      <c r="AG4371" s="22"/>
      <c r="AK4371" s="22"/>
      <c r="AO4371" s="22"/>
      <c r="AS4371" s="22"/>
      <c r="AW4371" s="22"/>
      <c r="AZ4371" s="22"/>
      <c r="BE4371" s="22"/>
    </row>
    <row r="4372" spans="9:57">
      <c r="I4372" s="23"/>
      <c r="J4372" s="22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4"/>
      <c r="Y4372" s="22"/>
      <c r="AG4372" s="22"/>
      <c r="AK4372" s="22"/>
      <c r="AO4372" s="22"/>
      <c r="AS4372" s="22"/>
      <c r="AW4372" s="22"/>
      <c r="AZ4372" s="22"/>
      <c r="BE4372" s="22"/>
    </row>
    <row r="4373" spans="9:57">
      <c r="I4373" s="23"/>
      <c r="J4373" s="22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4"/>
      <c r="Y4373" s="22"/>
      <c r="AG4373" s="22"/>
      <c r="AK4373" s="22"/>
      <c r="AO4373" s="22"/>
      <c r="AS4373" s="22"/>
      <c r="AW4373" s="22"/>
      <c r="AZ4373" s="22"/>
      <c r="BE4373" s="22"/>
    </row>
    <row r="4374" spans="9:57">
      <c r="I4374" s="23"/>
      <c r="J4374" s="22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4"/>
      <c r="Y4374" s="22"/>
      <c r="AG4374" s="22"/>
      <c r="AK4374" s="22"/>
      <c r="AO4374" s="22"/>
      <c r="AS4374" s="22"/>
      <c r="AW4374" s="22"/>
      <c r="AZ4374" s="22"/>
      <c r="BE4374" s="22"/>
    </row>
    <row r="4375" spans="9:57">
      <c r="I4375" s="23"/>
      <c r="J4375" s="22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4"/>
      <c r="Y4375" s="22"/>
      <c r="AG4375" s="22"/>
      <c r="AK4375" s="22"/>
      <c r="AO4375" s="22"/>
      <c r="AS4375" s="22"/>
      <c r="AW4375" s="22"/>
      <c r="AZ4375" s="22"/>
      <c r="BE4375" s="22"/>
    </row>
    <row r="4376" spans="9:57">
      <c r="I4376" s="23"/>
      <c r="J4376" s="22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4"/>
      <c r="Y4376" s="22"/>
      <c r="AG4376" s="22"/>
      <c r="AK4376" s="22"/>
      <c r="AO4376" s="22"/>
      <c r="AS4376" s="22"/>
      <c r="AW4376" s="22"/>
      <c r="AZ4376" s="22"/>
      <c r="BE4376" s="22"/>
    </row>
    <row r="4377" spans="9:57">
      <c r="I4377" s="23"/>
      <c r="J4377" s="22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Y4377" s="22"/>
      <c r="AG4377" s="22"/>
      <c r="AK4377" s="22"/>
      <c r="AO4377" s="22"/>
      <c r="AS4377" s="22"/>
      <c r="AW4377" s="22"/>
      <c r="AZ4377" s="22"/>
      <c r="BE4377" s="22"/>
    </row>
    <row r="4378" spans="9:57">
      <c r="I4378" s="23"/>
      <c r="J4378" s="22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4"/>
      <c r="Y4378" s="22"/>
      <c r="AG4378" s="22"/>
      <c r="AK4378" s="22"/>
      <c r="AO4378" s="22"/>
      <c r="AS4378" s="22"/>
      <c r="AW4378" s="22"/>
      <c r="AZ4378" s="22"/>
      <c r="BE4378" s="22"/>
    </row>
    <row r="4379" spans="9:57">
      <c r="I4379" s="23"/>
      <c r="J4379" s="22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4"/>
      <c r="Y4379" s="22"/>
      <c r="AG4379" s="22"/>
      <c r="AK4379" s="22"/>
      <c r="AO4379" s="22"/>
      <c r="AS4379" s="22"/>
      <c r="AW4379" s="22"/>
      <c r="AZ4379" s="22"/>
      <c r="BE4379" s="22"/>
    </row>
    <row r="4380" spans="9:57">
      <c r="I4380" s="23"/>
      <c r="J4380" s="22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4"/>
      <c r="Y4380" s="22"/>
      <c r="AG4380" s="22"/>
      <c r="AK4380" s="22"/>
      <c r="AO4380" s="22"/>
      <c r="AS4380" s="22"/>
      <c r="AW4380" s="22"/>
      <c r="AZ4380" s="22"/>
      <c r="BE4380" s="22"/>
    </row>
    <row r="4381" spans="9:57">
      <c r="I4381" s="23"/>
      <c r="J4381" s="22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4"/>
      <c r="Y4381" s="22"/>
      <c r="AG4381" s="22"/>
      <c r="AK4381" s="22"/>
      <c r="AO4381" s="22"/>
      <c r="AS4381" s="22"/>
      <c r="AW4381" s="22"/>
      <c r="AZ4381" s="22"/>
      <c r="BE4381" s="22"/>
    </row>
    <row r="4382" spans="9:57">
      <c r="I4382" s="23"/>
      <c r="J4382" s="22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4"/>
      <c r="Y4382" s="22"/>
      <c r="AG4382" s="22"/>
      <c r="AK4382" s="22"/>
      <c r="AO4382" s="22"/>
      <c r="AS4382" s="22"/>
      <c r="AW4382" s="22"/>
      <c r="AZ4382" s="22"/>
      <c r="BE4382" s="22"/>
    </row>
    <row r="4383" spans="9:57">
      <c r="I4383" s="23"/>
      <c r="J4383" s="22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4"/>
      <c r="Y4383" s="22"/>
      <c r="AG4383" s="22"/>
      <c r="AK4383" s="22"/>
      <c r="AO4383" s="22"/>
      <c r="AS4383" s="22"/>
      <c r="AW4383" s="22"/>
      <c r="AZ4383" s="22"/>
      <c r="BE4383" s="22"/>
    </row>
    <row r="4384" spans="9:57">
      <c r="I4384" s="23"/>
      <c r="J4384" s="22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4"/>
      <c r="Y4384" s="22"/>
      <c r="AG4384" s="22"/>
      <c r="AK4384" s="22"/>
      <c r="AO4384" s="22"/>
      <c r="AS4384" s="22"/>
      <c r="AW4384" s="22"/>
      <c r="AZ4384" s="22"/>
      <c r="BE4384" s="22"/>
    </row>
    <row r="4385" spans="9:57">
      <c r="I4385" s="23"/>
      <c r="J4385" s="22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4"/>
      <c r="Y4385" s="22"/>
      <c r="AG4385" s="22"/>
      <c r="AK4385" s="22"/>
      <c r="AO4385" s="22"/>
      <c r="AS4385" s="22"/>
      <c r="AW4385" s="22"/>
      <c r="AZ4385" s="22"/>
      <c r="BE4385" s="22"/>
    </row>
    <row r="4386" spans="9:57">
      <c r="I4386" s="23"/>
      <c r="J4386" s="22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4"/>
      <c r="Y4386" s="22"/>
      <c r="AG4386" s="22"/>
      <c r="AK4386" s="22"/>
      <c r="AO4386" s="22"/>
      <c r="AS4386" s="22"/>
      <c r="AW4386" s="22"/>
      <c r="AZ4386" s="22"/>
      <c r="BE4386" s="22"/>
    </row>
    <row r="4387" spans="9:57">
      <c r="I4387" s="23"/>
      <c r="J4387" s="22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4"/>
      <c r="Y4387" s="22"/>
      <c r="AG4387" s="22"/>
      <c r="AK4387" s="22"/>
      <c r="AO4387" s="22"/>
      <c r="AS4387" s="22"/>
      <c r="AW4387" s="22"/>
      <c r="AZ4387" s="22"/>
      <c r="BE4387" s="22"/>
    </row>
    <row r="4388" spans="9:57">
      <c r="I4388" s="23"/>
      <c r="J4388" s="22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4"/>
      <c r="Y4388" s="22"/>
      <c r="AG4388" s="22"/>
      <c r="AK4388" s="22"/>
      <c r="AO4388" s="22"/>
      <c r="AS4388" s="22"/>
      <c r="AW4388" s="22"/>
      <c r="AZ4388" s="22"/>
      <c r="BE4388" s="22"/>
    </row>
    <row r="4389" spans="9:57">
      <c r="I4389" s="23"/>
      <c r="J4389" s="22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4"/>
      <c r="Y4389" s="22"/>
      <c r="AG4389" s="22"/>
      <c r="AK4389" s="22"/>
      <c r="AO4389" s="22"/>
      <c r="AS4389" s="22"/>
      <c r="AW4389" s="22"/>
      <c r="AZ4389" s="22"/>
      <c r="BE4389" s="22"/>
    </row>
    <row r="4390" spans="9:57">
      <c r="I4390" s="23"/>
      <c r="J4390" s="22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4"/>
      <c r="Y4390" s="22"/>
      <c r="AG4390" s="22"/>
      <c r="AK4390" s="22"/>
      <c r="AO4390" s="22"/>
      <c r="AS4390" s="22"/>
      <c r="AW4390" s="22"/>
      <c r="AZ4390" s="22"/>
      <c r="BE4390" s="22"/>
    </row>
    <row r="4391" spans="9:57">
      <c r="I4391" s="23"/>
      <c r="J4391" s="22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Y4391" s="22"/>
      <c r="AG4391" s="22"/>
      <c r="AK4391" s="22"/>
      <c r="AO4391" s="22"/>
      <c r="AS4391" s="22"/>
      <c r="AW4391" s="22"/>
      <c r="AZ4391" s="22"/>
      <c r="BE4391" s="22"/>
    </row>
    <row r="4392" spans="9:57">
      <c r="I4392" s="23"/>
      <c r="J4392" s="22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4"/>
      <c r="Y4392" s="22"/>
      <c r="AG4392" s="22"/>
      <c r="AK4392" s="22"/>
      <c r="AO4392" s="22"/>
      <c r="AS4392" s="22"/>
      <c r="AW4392" s="22"/>
      <c r="AZ4392" s="22"/>
      <c r="BE4392" s="22"/>
    </row>
    <row r="4393" spans="9:57">
      <c r="I4393" s="23"/>
      <c r="J4393" s="22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4"/>
      <c r="Y4393" s="22"/>
      <c r="AG4393" s="22"/>
      <c r="AK4393" s="22"/>
      <c r="AO4393" s="22"/>
      <c r="AS4393" s="22"/>
      <c r="AW4393" s="22"/>
      <c r="AZ4393" s="22"/>
      <c r="BE4393" s="22"/>
    </row>
    <row r="4394" spans="9:57">
      <c r="I4394" s="23"/>
      <c r="J4394" s="22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Y4394" s="22"/>
      <c r="AG4394" s="22"/>
      <c r="AK4394" s="22"/>
      <c r="AO4394" s="22"/>
      <c r="AS4394" s="22"/>
      <c r="AW4394" s="22"/>
      <c r="AZ4394" s="22"/>
      <c r="BE4394" s="22"/>
    </row>
    <row r="4395" spans="9:57">
      <c r="I4395" s="23"/>
      <c r="J4395" s="22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4"/>
      <c r="Y4395" s="22"/>
      <c r="AG4395" s="22"/>
      <c r="AK4395" s="22"/>
      <c r="AO4395" s="22"/>
      <c r="AS4395" s="22"/>
      <c r="AW4395" s="22"/>
      <c r="AZ4395" s="22"/>
      <c r="BE4395" s="22"/>
    </row>
    <row r="4396" spans="9:57">
      <c r="I4396" s="23"/>
      <c r="J4396" s="22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4"/>
      <c r="Y4396" s="22"/>
      <c r="AG4396" s="22"/>
      <c r="AK4396" s="22"/>
      <c r="AO4396" s="22"/>
      <c r="AS4396" s="22"/>
      <c r="AW4396" s="22"/>
      <c r="AZ4396" s="22"/>
      <c r="BE4396" s="22"/>
    </row>
    <row r="4397" spans="9:57">
      <c r="I4397" s="23"/>
      <c r="J4397" s="22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4"/>
      <c r="Y4397" s="22"/>
      <c r="AG4397" s="22"/>
      <c r="AK4397" s="22"/>
      <c r="AO4397" s="22"/>
      <c r="AS4397" s="22"/>
      <c r="AW4397" s="22"/>
      <c r="AZ4397" s="22"/>
      <c r="BE4397" s="22"/>
    </row>
    <row r="4398" spans="9:57">
      <c r="I4398" s="23"/>
      <c r="J4398" s="22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Y4398" s="22"/>
      <c r="AG4398" s="22"/>
      <c r="AK4398" s="22"/>
      <c r="AO4398" s="22"/>
      <c r="AS4398" s="22"/>
      <c r="AW4398" s="22"/>
      <c r="AZ4398" s="22"/>
      <c r="BE4398" s="22"/>
    </row>
    <row r="4399" spans="9:57">
      <c r="I4399" s="23"/>
      <c r="J4399" s="22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4"/>
      <c r="Y4399" s="22"/>
      <c r="AG4399" s="22"/>
      <c r="AK4399" s="22"/>
      <c r="AO4399" s="22"/>
      <c r="AS4399" s="22"/>
      <c r="AW4399" s="22"/>
      <c r="AZ4399" s="22"/>
      <c r="BE4399" s="22"/>
    </row>
    <row r="4400" spans="9:57">
      <c r="I4400" s="23"/>
      <c r="J4400" s="22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4"/>
      <c r="Y4400" s="22"/>
      <c r="AG4400" s="22"/>
      <c r="AK4400" s="22"/>
      <c r="AO4400" s="22"/>
      <c r="AS4400" s="22"/>
      <c r="AW4400" s="22"/>
      <c r="AZ4400" s="22"/>
      <c r="BE4400" s="22"/>
    </row>
    <row r="4401" spans="9:57">
      <c r="I4401" s="23"/>
      <c r="J4401" s="22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Y4401" s="22"/>
      <c r="AG4401" s="22"/>
      <c r="AK4401" s="22"/>
      <c r="AO4401" s="22"/>
      <c r="AS4401" s="22"/>
      <c r="AW4401" s="22"/>
      <c r="AZ4401" s="22"/>
      <c r="BE4401" s="22"/>
    </row>
    <row r="4402" spans="9:57">
      <c r="I4402" s="23"/>
      <c r="J4402" s="22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4"/>
      <c r="Y4402" s="22"/>
      <c r="AG4402" s="22"/>
      <c r="AK4402" s="22"/>
      <c r="AO4402" s="22"/>
      <c r="AS4402" s="22"/>
      <c r="AW4402" s="22"/>
      <c r="AZ4402" s="22"/>
      <c r="BE4402" s="22"/>
    </row>
    <row r="4403" spans="9:57">
      <c r="I4403" s="23"/>
      <c r="J4403" s="22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4"/>
      <c r="Y4403" s="22"/>
      <c r="AG4403" s="22"/>
      <c r="AK4403" s="22"/>
      <c r="AO4403" s="22"/>
      <c r="AS4403" s="22"/>
      <c r="AW4403" s="22"/>
      <c r="AZ4403" s="22"/>
      <c r="BE4403" s="22"/>
    </row>
    <row r="4404" spans="9:57">
      <c r="I4404" s="23"/>
      <c r="J4404" s="22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4"/>
      <c r="Y4404" s="22"/>
      <c r="AG4404" s="22"/>
      <c r="AK4404" s="22"/>
      <c r="AO4404" s="22"/>
      <c r="AS4404" s="22"/>
      <c r="AW4404" s="22"/>
      <c r="AZ4404" s="22"/>
      <c r="BE4404" s="22"/>
    </row>
    <row r="4405" spans="9:57">
      <c r="I4405" s="23"/>
      <c r="J4405" s="22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Y4405" s="22"/>
      <c r="AG4405" s="22"/>
      <c r="AK4405" s="22"/>
      <c r="AO4405" s="22"/>
      <c r="AS4405" s="22"/>
      <c r="AW4405" s="22"/>
      <c r="AZ4405" s="22"/>
      <c r="BE4405" s="22"/>
    </row>
    <row r="4406" spans="9:57">
      <c r="I4406" s="23"/>
      <c r="J4406" s="22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4"/>
      <c r="Y4406" s="22"/>
      <c r="AG4406" s="22"/>
      <c r="AK4406" s="22"/>
      <c r="AO4406" s="22"/>
      <c r="AS4406" s="22"/>
      <c r="AW4406" s="22"/>
      <c r="AZ4406" s="22"/>
      <c r="BE4406" s="22"/>
    </row>
    <row r="4407" spans="9:57">
      <c r="I4407" s="23"/>
      <c r="J4407" s="22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4"/>
      <c r="Y4407" s="22"/>
      <c r="AG4407" s="22"/>
      <c r="AK4407" s="22"/>
      <c r="AO4407" s="22"/>
      <c r="AS4407" s="22"/>
      <c r="AW4407" s="22"/>
      <c r="AZ4407" s="22"/>
      <c r="BE4407" s="22"/>
    </row>
    <row r="4408" spans="9:57">
      <c r="I4408" s="23"/>
      <c r="J4408" s="22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Y4408" s="22"/>
      <c r="AG4408" s="22"/>
      <c r="AK4408" s="22"/>
      <c r="AO4408" s="22"/>
      <c r="AS4408" s="22"/>
      <c r="AW4408" s="22"/>
      <c r="AZ4408" s="22"/>
      <c r="BE4408" s="22"/>
    </row>
    <row r="4409" spans="9:57">
      <c r="I4409" s="23"/>
      <c r="J4409" s="22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4"/>
      <c r="Y4409" s="22"/>
      <c r="AG4409" s="22"/>
      <c r="AK4409" s="22"/>
      <c r="AO4409" s="22"/>
      <c r="AS4409" s="22"/>
      <c r="AW4409" s="22"/>
      <c r="AZ4409" s="22"/>
      <c r="BE4409" s="22"/>
    </row>
    <row r="4410" spans="9:57">
      <c r="I4410" s="23"/>
      <c r="J4410" s="22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4"/>
      <c r="Y4410" s="22"/>
      <c r="AG4410" s="22"/>
      <c r="AK4410" s="22"/>
      <c r="AO4410" s="22"/>
      <c r="AS4410" s="22"/>
      <c r="AW4410" s="22"/>
      <c r="AZ4410" s="22"/>
      <c r="BE4410" s="22"/>
    </row>
    <row r="4411" spans="9:57">
      <c r="I4411" s="23"/>
      <c r="J4411" s="22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4"/>
      <c r="Y4411" s="22"/>
      <c r="AG4411" s="22"/>
      <c r="AK4411" s="22"/>
      <c r="AO4411" s="22"/>
      <c r="AS4411" s="22"/>
      <c r="AW4411" s="22"/>
      <c r="AZ4411" s="22"/>
      <c r="BE4411" s="22"/>
    </row>
    <row r="4412" spans="9:57">
      <c r="I4412" s="23"/>
      <c r="J4412" s="22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Y4412" s="22"/>
      <c r="AG4412" s="22"/>
      <c r="AK4412" s="22"/>
      <c r="AO4412" s="22"/>
      <c r="AS4412" s="22"/>
      <c r="AW4412" s="22"/>
      <c r="AZ4412" s="22"/>
      <c r="BE4412" s="22"/>
    </row>
    <row r="4413" spans="9:57">
      <c r="I4413" s="23"/>
      <c r="J4413" s="22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4"/>
      <c r="Y4413" s="22"/>
      <c r="AG4413" s="22"/>
      <c r="AK4413" s="22"/>
      <c r="AO4413" s="22"/>
      <c r="AS4413" s="22"/>
      <c r="AW4413" s="22"/>
      <c r="AZ4413" s="22"/>
      <c r="BE4413" s="22"/>
    </row>
    <row r="4414" spans="9:57">
      <c r="I4414" s="23"/>
      <c r="J4414" s="22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4"/>
      <c r="Y4414" s="22"/>
      <c r="AG4414" s="22"/>
      <c r="AK4414" s="22"/>
      <c r="AO4414" s="22"/>
      <c r="AS4414" s="22"/>
      <c r="AW4414" s="22"/>
      <c r="AZ4414" s="22"/>
      <c r="BE4414" s="22"/>
    </row>
    <row r="4415" spans="9:57">
      <c r="I4415" s="23"/>
      <c r="J4415" s="22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Y4415" s="22"/>
      <c r="AG4415" s="22"/>
      <c r="AK4415" s="22"/>
      <c r="AO4415" s="22"/>
      <c r="AS4415" s="22"/>
      <c r="AW4415" s="22"/>
      <c r="AZ4415" s="22"/>
      <c r="BE4415" s="22"/>
    </row>
    <row r="4416" spans="9:57">
      <c r="I4416" s="23"/>
      <c r="J4416" s="22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4"/>
      <c r="Y4416" s="22"/>
      <c r="AG4416" s="22"/>
      <c r="AK4416" s="22"/>
      <c r="AO4416" s="22"/>
      <c r="AS4416" s="22"/>
      <c r="AW4416" s="22"/>
      <c r="AZ4416" s="22"/>
      <c r="BE4416" s="22"/>
    </row>
    <row r="4417" spans="9:57">
      <c r="I4417" s="23"/>
      <c r="J4417" s="22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4"/>
      <c r="Y4417" s="22"/>
      <c r="AG4417" s="22"/>
      <c r="AK4417" s="22"/>
      <c r="AO4417" s="22"/>
      <c r="AS4417" s="22"/>
      <c r="AW4417" s="22"/>
      <c r="AZ4417" s="22"/>
      <c r="BE4417" s="22"/>
    </row>
    <row r="4418" spans="9:57">
      <c r="I4418" s="23"/>
      <c r="J4418" s="22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4"/>
      <c r="Y4418" s="22"/>
      <c r="AG4418" s="22"/>
      <c r="AK4418" s="22"/>
      <c r="AO4418" s="22"/>
      <c r="AS4418" s="22"/>
      <c r="AW4418" s="22"/>
      <c r="AZ4418" s="22"/>
      <c r="BE4418" s="22"/>
    </row>
    <row r="4419" spans="9:57">
      <c r="I4419" s="23"/>
      <c r="J4419" s="22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Y4419" s="22"/>
      <c r="AG4419" s="22"/>
      <c r="AK4419" s="22"/>
      <c r="AO4419" s="22"/>
      <c r="AS4419" s="22"/>
      <c r="AW4419" s="22"/>
      <c r="AZ4419" s="22"/>
      <c r="BE4419" s="22"/>
    </row>
    <row r="4420" spans="9:57">
      <c r="I4420" s="23"/>
      <c r="J4420" s="22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4"/>
      <c r="Y4420" s="22"/>
      <c r="AG4420" s="22"/>
      <c r="AK4420" s="22"/>
      <c r="AO4420" s="22"/>
      <c r="AS4420" s="22"/>
      <c r="AW4420" s="22"/>
      <c r="AZ4420" s="22"/>
      <c r="BE4420" s="22"/>
    </row>
    <row r="4421" spans="9:57">
      <c r="I4421" s="23"/>
      <c r="J4421" s="22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4"/>
      <c r="Y4421" s="22"/>
      <c r="AG4421" s="22"/>
      <c r="AK4421" s="22"/>
      <c r="AO4421" s="22"/>
      <c r="AS4421" s="22"/>
      <c r="AW4421" s="22"/>
      <c r="AZ4421" s="22"/>
      <c r="BE4421" s="22"/>
    </row>
    <row r="4422" spans="9:57">
      <c r="I4422" s="23"/>
      <c r="J4422" s="22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Y4422" s="22"/>
      <c r="AG4422" s="22"/>
      <c r="AK4422" s="22"/>
      <c r="AO4422" s="22"/>
      <c r="AS4422" s="22"/>
      <c r="AW4422" s="22"/>
      <c r="AZ4422" s="22"/>
      <c r="BE4422" s="22"/>
    </row>
    <row r="4423" spans="9:57">
      <c r="I4423" s="23"/>
      <c r="J4423" s="22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4"/>
      <c r="Y4423" s="22"/>
      <c r="AG4423" s="22"/>
      <c r="AK4423" s="22"/>
      <c r="AO4423" s="22"/>
      <c r="AS4423" s="22"/>
      <c r="AW4423" s="22"/>
      <c r="AZ4423" s="22"/>
      <c r="BE4423" s="22"/>
    </row>
    <row r="4424" spans="9:57">
      <c r="I4424" s="23"/>
      <c r="J4424" s="22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4"/>
      <c r="Y4424" s="22"/>
      <c r="AG4424" s="22"/>
      <c r="AK4424" s="22"/>
      <c r="AO4424" s="22"/>
      <c r="AS4424" s="22"/>
      <c r="AW4424" s="22"/>
      <c r="AZ4424" s="22"/>
      <c r="BE4424" s="22"/>
    </row>
    <row r="4425" spans="9:57">
      <c r="I4425" s="23"/>
      <c r="J4425" s="22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4"/>
      <c r="Y4425" s="22"/>
      <c r="AG4425" s="22"/>
      <c r="AK4425" s="22"/>
      <c r="AO4425" s="22"/>
      <c r="AS4425" s="22"/>
      <c r="AW4425" s="22"/>
      <c r="AZ4425" s="22"/>
      <c r="BE4425" s="22"/>
    </row>
    <row r="4426" spans="9:57">
      <c r="I4426" s="23"/>
      <c r="J4426" s="22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Y4426" s="22"/>
      <c r="AG4426" s="22"/>
      <c r="AK4426" s="22"/>
      <c r="AO4426" s="22"/>
      <c r="AS4426" s="22"/>
      <c r="AW4426" s="22"/>
      <c r="AZ4426" s="22"/>
      <c r="BE4426" s="22"/>
    </row>
    <row r="4427" spans="9:57">
      <c r="I4427" s="23"/>
      <c r="J4427" s="22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4"/>
      <c r="Y4427" s="22"/>
      <c r="AG4427" s="22"/>
      <c r="AK4427" s="22"/>
      <c r="AO4427" s="22"/>
      <c r="AS4427" s="22"/>
      <c r="AW4427" s="22"/>
      <c r="AZ4427" s="22"/>
      <c r="BE4427" s="22"/>
    </row>
    <row r="4428" spans="9:57">
      <c r="I4428" s="23"/>
      <c r="J4428" s="22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4"/>
      <c r="Y4428" s="22"/>
      <c r="AG4428" s="22"/>
      <c r="AK4428" s="22"/>
      <c r="AO4428" s="22"/>
      <c r="AS4428" s="22"/>
      <c r="AW4428" s="22"/>
      <c r="AZ4428" s="22"/>
      <c r="BE4428" s="22"/>
    </row>
    <row r="4429" spans="9:57">
      <c r="I4429" s="23"/>
      <c r="J4429" s="22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Y4429" s="22"/>
      <c r="AG4429" s="22"/>
      <c r="AK4429" s="22"/>
      <c r="AO4429" s="22"/>
      <c r="AS4429" s="22"/>
      <c r="AW4429" s="22"/>
      <c r="AZ4429" s="22"/>
      <c r="BE4429" s="22"/>
    </row>
    <row r="4430" spans="9:57">
      <c r="I4430" s="23"/>
      <c r="J4430" s="22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4"/>
      <c r="Y4430" s="22"/>
      <c r="AG4430" s="22"/>
      <c r="AK4430" s="22"/>
      <c r="AO4430" s="22"/>
      <c r="AS4430" s="22"/>
      <c r="AW4430" s="22"/>
      <c r="AZ4430" s="22"/>
      <c r="BE4430" s="22"/>
    </row>
    <row r="4431" spans="9:57">
      <c r="I4431" s="23"/>
      <c r="J4431" s="22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4"/>
      <c r="Y4431" s="22"/>
      <c r="AG4431" s="22"/>
      <c r="AK4431" s="22"/>
      <c r="AO4431" s="22"/>
      <c r="AS4431" s="22"/>
      <c r="AW4431" s="22"/>
      <c r="AZ4431" s="22"/>
      <c r="BE4431" s="22"/>
    </row>
    <row r="4432" spans="9:57">
      <c r="I4432" s="23"/>
      <c r="J4432" s="22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4"/>
      <c r="Y4432" s="22"/>
      <c r="AG4432" s="22"/>
      <c r="AK4432" s="22"/>
      <c r="AO4432" s="22"/>
      <c r="AS4432" s="22"/>
      <c r="AW4432" s="22"/>
      <c r="AZ4432" s="22"/>
      <c r="BE4432" s="22"/>
    </row>
    <row r="4433" spans="9:57">
      <c r="I4433" s="23"/>
      <c r="J4433" s="22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4"/>
      <c r="Y4433" s="22"/>
      <c r="AG4433" s="22"/>
      <c r="AK4433" s="22"/>
      <c r="AO4433" s="22"/>
      <c r="AS4433" s="22"/>
      <c r="AW4433" s="22"/>
      <c r="AZ4433" s="22"/>
      <c r="BE4433" s="22"/>
    </row>
    <row r="4434" spans="9:57">
      <c r="I4434" s="23"/>
      <c r="J4434" s="22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4"/>
      <c r="Y4434" s="22"/>
      <c r="AG4434" s="22"/>
      <c r="AK4434" s="22"/>
      <c r="AO4434" s="22"/>
      <c r="AS4434" s="22"/>
      <c r="AW4434" s="22"/>
      <c r="AZ4434" s="22"/>
      <c r="BE4434" s="22"/>
    </row>
    <row r="4435" spans="9:57">
      <c r="I4435" s="23"/>
      <c r="J4435" s="22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4"/>
      <c r="Y4435" s="22"/>
      <c r="AG4435" s="22"/>
      <c r="AK4435" s="22"/>
      <c r="AO4435" s="22"/>
      <c r="AS4435" s="22"/>
      <c r="AW4435" s="22"/>
      <c r="AZ4435" s="22"/>
      <c r="BE4435" s="22"/>
    </row>
    <row r="4436" spans="9:57">
      <c r="I4436" s="23"/>
      <c r="J4436" s="22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Y4436" s="22"/>
      <c r="AG4436" s="22"/>
      <c r="AK4436" s="22"/>
      <c r="AO4436" s="22"/>
      <c r="AS4436" s="22"/>
      <c r="AW4436" s="22"/>
      <c r="AZ4436" s="22"/>
      <c r="BE4436" s="22"/>
    </row>
    <row r="4437" spans="9:57">
      <c r="I4437" s="23"/>
      <c r="J4437" s="22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4"/>
      <c r="Y4437" s="22"/>
      <c r="AG4437" s="22"/>
      <c r="AK4437" s="22"/>
      <c r="AO4437" s="22"/>
      <c r="AS4437" s="22"/>
      <c r="AW4437" s="22"/>
      <c r="AZ4437" s="22"/>
      <c r="BE4437" s="22"/>
    </row>
    <row r="4438" spans="9:57">
      <c r="I4438" s="23"/>
      <c r="J4438" s="22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4"/>
      <c r="Y4438" s="22"/>
      <c r="AG4438" s="22"/>
      <c r="AK4438" s="22"/>
      <c r="AO4438" s="22"/>
      <c r="AS4438" s="22"/>
      <c r="AW4438" s="22"/>
      <c r="AZ4438" s="22"/>
      <c r="BE4438" s="22"/>
    </row>
    <row r="4439" spans="9:57">
      <c r="I4439" s="23"/>
      <c r="J4439" s="22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4"/>
      <c r="Y4439" s="22"/>
      <c r="AG4439" s="22"/>
      <c r="AK4439" s="22"/>
      <c r="AO4439" s="22"/>
      <c r="AS4439" s="22"/>
      <c r="AW4439" s="22"/>
      <c r="AZ4439" s="22"/>
      <c r="BE4439" s="22"/>
    </row>
    <row r="4440" spans="9:57">
      <c r="I4440" s="23"/>
      <c r="J4440" s="22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4"/>
      <c r="Y4440" s="22"/>
      <c r="AG4440" s="22"/>
      <c r="AK4440" s="22"/>
      <c r="AO4440" s="22"/>
      <c r="AS4440" s="22"/>
      <c r="AW4440" s="22"/>
      <c r="AZ4440" s="22"/>
      <c r="BE4440" s="22"/>
    </row>
    <row r="4441" spans="9:57">
      <c r="I4441" s="23"/>
      <c r="J4441" s="22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Y4441" s="22"/>
      <c r="AG4441" s="22"/>
      <c r="AK4441" s="22"/>
      <c r="AO4441" s="22"/>
      <c r="AS4441" s="22"/>
      <c r="AW4441" s="22"/>
      <c r="AZ4441" s="22"/>
      <c r="BE4441" s="22"/>
    </row>
    <row r="4442" spans="9:57">
      <c r="I4442" s="23"/>
      <c r="J4442" s="22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4"/>
      <c r="Y4442" s="22"/>
      <c r="AG4442" s="22"/>
      <c r="AK4442" s="22"/>
      <c r="AO4442" s="22"/>
      <c r="AS4442" s="22"/>
      <c r="AW4442" s="22"/>
      <c r="AZ4442" s="22"/>
      <c r="BE4442" s="22"/>
    </row>
    <row r="4443" spans="9:57">
      <c r="I4443" s="23"/>
      <c r="J4443" s="22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Y4443" s="22"/>
      <c r="AG4443" s="22"/>
      <c r="AK4443" s="22"/>
      <c r="AO4443" s="22"/>
      <c r="AS4443" s="22"/>
      <c r="AW4443" s="22"/>
      <c r="AZ4443" s="22"/>
      <c r="BE4443" s="22"/>
    </row>
    <row r="4444" spans="9:57">
      <c r="I4444" s="23"/>
      <c r="J4444" s="22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4"/>
      <c r="Y4444" s="22"/>
      <c r="AG4444" s="22"/>
      <c r="AK4444" s="22"/>
      <c r="AO4444" s="22"/>
      <c r="AS4444" s="22"/>
      <c r="AW4444" s="22"/>
      <c r="AZ4444" s="22"/>
      <c r="BE4444" s="22"/>
    </row>
    <row r="4445" spans="9:57">
      <c r="I4445" s="23"/>
      <c r="J4445" s="22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4"/>
      <c r="Y4445" s="22"/>
      <c r="AG4445" s="22"/>
      <c r="AK4445" s="22"/>
      <c r="AO4445" s="22"/>
      <c r="AS4445" s="22"/>
      <c r="AW4445" s="22"/>
      <c r="AZ4445" s="22"/>
      <c r="BE4445" s="22"/>
    </row>
    <row r="4446" spans="9:57">
      <c r="I4446" s="23"/>
      <c r="J4446" s="22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4"/>
      <c r="Y4446" s="22"/>
      <c r="AG4446" s="22"/>
      <c r="AK4446" s="22"/>
      <c r="AO4446" s="22"/>
      <c r="AS4446" s="22"/>
      <c r="AW4446" s="22"/>
      <c r="AZ4446" s="22"/>
      <c r="BE4446" s="22"/>
    </row>
    <row r="4447" spans="9:57">
      <c r="I4447" s="23"/>
      <c r="J4447" s="22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4"/>
      <c r="Y4447" s="22"/>
      <c r="AG4447" s="22"/>
      <c r="AK4447" s="22"/>
      <c r="AO4447" s="22"/>
      <c r="AS4447" s="22"/>
      <c r="AW4447" s="22"/>
      <c r="AZ4447" s="22"/>
      <c r="BE4447" s="22"/>
    </row>
    <row r="4448" spans="9:57">
      <c r="I4448" s="23"/>
      <c r="J4448" s="22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Y4448" s="22"/>
      <c r="AG4448" s="22"/>
      <c r="AK4448" s="22"/>
      <c r="AO4448" s="22"/>
      <c r="AS4448" s="22"/>
      <c r="AW4448" s="22"/>
      <c r="AZ4448" s="22"/>
      <c r="BE4448" s="22"/>
    </row>
    <row r="4449" spans="9:57">
      <c r="I4449" s="23"/>
      <c r="J4449" s="22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4"/>
      <c r="Y4449" s="22"/>
      <c r="AG4449" s="22"/>
      <c r="AK4449" s="22"/>
      <c r="AO4449" s="22"/>
      <c r="AS4449" s="22"/>
      <c r="AW4449" s="22"/>
      <c r="AZ4449" s="22"/>
      <c r="BE4449" s="22"/>
    </row>
    <row r="4450" spans="9:57">
      <c r="I4450" s="23"/>
      <c r="J4450" s="22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4"/>
      <c r="Y4450" s="22"/>
      <c r="AG4450" s="22"/>
      <c r="AK4450" s="22"/>
      <c r="AO4450" s="22"/>
      <c r="AS4450" s="22"/>
      <c r="AW4450" s="22"/>
      <c r="AZ4450" s="22"/>
      <c r="BE4450" s="22"/>
    </row>
    <row r="4451" spans="9:57">
      <c r="I4451" s="23"/>
      <c r="J4451" s="22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4"/>
      <c r="Y4451" s="22"/>
      <c r="AG4451" s="22"/>
      <c r="AK4451" s="22"/>
      <c r="AO4451" s="22"/>
      <c r="AS4451" s="22"/>
      <c r="AW4451" s="22"/>
      <c r="AZ4451" s="22"/>
      <c r="BE4451" s="22"/>
    </row>
    <row r="4452" spans="9:57">
      <c r="I4452" s="23"/>
      <c r="J4452" s="22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Y4452" s="22"/>
      <c r="AG4452" s="22"/>
      <c r="AK4452" s="22"/>
      <c r="AO4452" s="22"/>
      <c r="AS4452" s="22"/>
      <c r="AW4452" s="22"/>
      <c r="AZ4452" s="22"/>
      <c r="BE4452" s="22"/>
    </row>
    <row r="4453" spans="9:57">
      <c r="I4453" s="23"/>
      <c r="J4453" s="22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4"/>
      <c r="Y4453" s="22"/>
      <c r="AG4453" s="22"/>
      <c r="AK4453" s="22"/>
      <c r="AO4453" s="22"/>
      <c r="AS4453" s="22"/>
      <c r="AW4453" s="22"/>
      <c r="AZ4453" s="22"/>
      <c r="BE4453" s="22"/>
    </row>
    <row r="4454" spans="9:57">
      <c r="I4454" s="23"/>
      <c r="J4454" s="22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4"/>
      <c r="Y4454" s="22"/>
      <c r="AG4454" s="22"/>
      <c r="AK4454" s="22"/>
      <c r="AO4454" s="22"/>
      <c r="AS4454" s="22"/>
      <c r="AW4454" s="22"/>
      <c r="AZ4454" s="22"/>
      <c r="BE4454" s="22"/>
    </row>
    <row r="4455" spans="9:57">
      <c r="I4455" s="23"/>
      <c r="J4455" s="22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4"/>
      <c r="Y4455" s="22"/>
      <c r="AG4455" s="22"/>
      <c r="AK4455" s="22"/>
      <c r="AO4455" s="22"/>
      <c r="AS4455" s="22"/>
      <c r="AW4455" s="22"/>
      <c r="AZ4455" s="22"/>
      <c r="BE4455" s="22"/>
    </row>
    <row r="4456" spans="9:57">
      <c r="I4456" s="23"/>
      <c r="J4456" s="22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Y4456" s="22"/>
      <c r="AG4456" s="22"/>
      <c r="AK4456" s="22"/>
      <c r="AO4456" s="22"/>
      <c r="AS4456" s="22"/>
      <c r="AW4456" s="22"/>
      <c r="AZ4456" s="22"/>
      <c r="BE4456" s="22"/>
    </row>
    <row r="4457" spans="9:57">
      <c r="I4457" s="23"/>
      <c r="J4457" s="22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4"/>
      <c r="Y4457" s="22"/>
      <c r="AG4457" s="22"/>
      <c r="AK4457" s="22"/>
      <c r="AO4457" s="22"/>
      <c r="AS4457" s="22"/>
      <c r="AW4457" s="22"/>
      <c r="AZ4457" s="22"/>
      <c r="BE4457" s="22"/>
    </row>
    <row r="4458" spans="9:57">
      <c r="I4458" s="23"/>
      <c r="J4458" s="22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4"/>
      <c r="Y4458" s="22"/>
      <c r="AG4458" s="22"/>
      <c r="AK4458" s="22"/>
      <c r="AO4458" s="22"/>
      <c r="AS4458" s="22"/>
      <c r="AW4458" s="22"/>
      <c r="AZ4458" s="22"/>
      <c r="BE4458" s="22"/>
    </row>
    <row r="4459" spans="9:57">
      <c r="I4459" s="23"/>
      <c r="J4459" s="22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4"/>
      <c r="Y4459" s="22"/>
      <c r="AG4459" s="22"/>
      <c r="AK4459" s="22"/>
      <c r="AO4459" s="22"/>
      <c r="AS4459" s="22"/>
      <c r="AW4459" s="22"/>
      <c r="AZ4459" s="22"/>
      <c r="BE4459" s="22"/>
    </row>
    <row r="4460" spans="9:57">
      <c r="I4460" s="23"/>
      <c r="J4460" s="22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Y4460" s="22"/>
      <c r="AG4460" s="22"/>
      <c r="AK4460" s="22"/>
      <c r="AO4460" s="22"/>
      <c r="AS4460" s="22"/>
      <c r="AW4460" s="22"/>
      <c r="AZ4460" s="22"/>
      <c r="BE4460" s="22"/>
    </row>
    <row r="4461" spans="9:57">
      <c r="I4461" s="23"/>
      <c r="J4461" s="22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4"/>
      <c r="Y4461" s="22"/>
      <c r="AG4461" s="22"/>
      <c r="AK4461" s="22"/>
      <c r="AO4461" s="22"/>
      <c r="AS4461" s="22"/>
      <c r="AW4461" s="22"/>
      <c r="AZ4461" s="22"/>
      <c r="BE4461" s="22"/>
    </row>
    <row r="4462" spans="9:57">
      <c r="I4462" s="23"/>
      <c r="J4462" s="22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4"/>
      <c r="Y4462" s="22"/>
      <c r="AG4462" s="22"/>
      <c r="AK4462" s="22"/>
      <c r="AO4462" s="22"/>
      <c r="AS4462" s="22"/>
      <c r="AW4462" s="22"/>
      <c r="AZ4462" s="22"/>
      <c r="BE4462" s="22"/>
    </row>
    <row r="4463" spans="9:57">
      <c r="I4463" s="23"/>
      <c r="J4463" s="22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Y4463" s="22"/>
      <c r="AG4463" s="22"/>
      <c r="AK4463" s="22"/>
      <c r="AO4463" s="22"/>
      <c r="AS4463" s="22"/>
      <c r="AW4463" s="22"/>
      <c r="AZ4463" s="22"/>
      <c r="BE4463" s="22"/>
    </row>
    <row r="4464" spans="9:57">
      <c r="I4464" s="23"/>
      <c r="J4464" s="22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4"/>
      <c r="Y4464" s="22"/>
      <c r="AG4464" s="22"/>
      <c r="AK4464" s="22"/>
      <c r="AO4464" s="22"/>
      <c r="AS4464" s="22"/>
      <c r="AW4464" s="22"/>
      <c r="AZ4464" s="22"/>
      <c r="BE4464" s="22"/>
    </row>
    <row r="4465" spans="9:57">
      <c r="I4465" s="23"/>
      <c r="J4465" s="22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4"/>
      <c r="Y4465" s="22"/>
      <c r="AG4465" s="22"/>
      <c r="AK4465" s="22"/>
      <c r="AO4465" s="22"/>
      <c r="AS4465" s="22"/>
      <c r="AW4465" s="22"/>
      <c r="AZ4465" s="22"/>
      <c r="BE4465" s="22"/>
    </row>
    <row r="4466" spans="9:57">
      <c r="I4466" s="23"/>
      <c r="J4466" s="22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4"/>
      <c r="Y4466" s="22"/>
      <c r="AG4466" s="22"/>
      <c r="AK4466" s="22"/>
      <c r="AO4466" s="22"/>
      <c r="AS4466" s="22"/>
      <c r="AW4466" s="22"/>
      <c r="AZ4466" s="22"/>
      <c r="BE4466" s="22"/>
    </row>
    <row r="4467" spans="9:57">
      <c r="I4467" s="23"/>
      <c r="J4467" s="22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Y4467" s="22"/>
      <c r="AG4467" s="22"/>
      <c r="AK4467" s="22"/>
      <c r="AO4467" s="22"/>
      <c r="AS4467" s="22"/>
      <c r="AW4467" s="22"/>
      <c r="AZ4467" s="22"/>
      <c r="BE4467" s="22"/>
    </row>
    <row r="4468" spans="9:57">
      <c r="I4468" s="23"/>
      <c r="J4468" s="22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4"/>
      <c r="Y4468" s="22"/>
      <c r="AG4468" s="22"/>
      <c r="AK4468" s="22"/>
      <c r="AO4468" s="22"/>
      <c r="AS4468" s="22"/>
      <c r="AW4468" s="22"/>
      <c r="AZ4468" s="22"/>
      <c r="BE4468" s="22"/>
    </row>
    <row r="4469" spans="9:57">
      <c r="I4469" s="23"/>
      <c r="J4469" s="22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4"/>
      <c r="Y4469" s="22"/>
      <c r="AG4469" s="22"/>
      <c r="AK4469" s="22"/>
      <c r="AO4469" s="22"/>
      <c r="AS4469" s="22"/>
      <c r="AW4469" s="22"/>
      <c r="AZ4469" s="22"/>
      <c r="BE4469" s="22"/>
    </row>
    <row r="4470" spans="9:57">
      <c r="I4470" s="23"/>
      <c r="J4470" s="22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Y4470" s="22"/>
      <c r="AG4470" s="22"/>
      <c r="AK4470" s="22"/>
      <c r="AO4470" s="22"/>
      <c r="AS4470" s="22"/>
      <c r="AW4470" s="22"/>
      <c r="AZ4470" s="22"/>
      <c r="BE4470" s="22"/>
    </row>
    <row r="4471" spans="9:57">
      <c r="I4471" s="23"/>
      <c r="J4471" s="22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4"/>
      <c r="Y4471" s="22"/>
      <c r="AG4471" s="22"/>
      <c r="AK4471" s="22"/>
      <c r="AO4471" s="22"/>
      <c r="AS4471" s="22"/>
      <c r="AW4471" s="22"/>
      <c r="AZ4471" s="22"/>
      <c r="BE4471" s="22"/>
    </row>
    <row r="4472" spans="9:57">
      <c r="I4472" s="23"/>
      <c r="J4472" s="22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4"/>
      <c r="Y4472" s="22"/>
      <c r="AG4472" s="22"/>
      <c r="AK4472" s="22"/>
      <c r="AO4472" s="22"/>
      <c r="AS4472" s="22"/>
      <c r="AW4472" s="22"/>
      <c r="AZ4472" s="22"/>
      <c r="BE4472" s="22"/>
    </row>
    <row r="4473" spans="9:57">
      <c r="I4473" s="23"/>
      <c r="J4473" s="22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4"/>
      <c r="Y4473" s="22"/>
      <c r="AG4473" s="22"/>
      <c r="AK4473" s="22"/>
      <c r="AO4473" s="22"/>
      <c r="AS4473" s="22"/>
      <c r="AW4473" s="22"/>
      <c r="AZ4473" s="22"/>
      <c r="BE4473" s="22"/>
    </row>
    <row r="4474" spans="9:57">
      <c r="I4474" s="23"/>
      <c r="J4474" s="22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Y4474" s="22"/>
      <c r="AG4474" s="22"/>
      <c r="AK4474" s="22"/>
      <c r="AO4474" s="22"/>
      <c r="AS4474" s="22"/>
      <c r="AW4474" s="22"/>
      <c r="AZ4474" s="22"/>
      <c r="BE4474" s="22"/>
    </row>
    <row r="4475" spans="9:57">
      <c r="I4475" s="23"/>
      <c r="J4475" s="22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Y4475" s="22"/>
      <c r="AG4475" s="22"/>
      <c r="AK4475" s="22"/>
      <c r="AO4475" s="22"/>
      <c r="AS4475" s="22"/>
      <c r="AW4475" s="22"/>
      <c r="AZ4475" s="22"/>
      <c r="BE4475" s="22"/>
    </row>
    <row r="4476" spans="9:57">
      <c r="I4476" s="23"/>
      <c r="J4476" s="22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Y4476" s="22"/>
      <c r="AG4476" s="22"/>
      <c r="AK4476" s="22"/>
      <c r="AO4476" s="22"/>
      <c r="AS4476" s="22"/>
      <c r="AW4476" s="22"/>
      <c r="AZ4476" s="22"/>
      <c r="BE4476" s="22"/>
    </row>
    <row r="4477" spans="9:57">
      <c r="I4477" s="23"/>
      <c r="J4477" s="22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4"/>
      <c r="Y4477" s="22"/>
      <c r="AG4477" s="22"/>
      <c r="AK4477" s="22"/>
      <c r="AO4477" s="22"/>
      <c r="AS4477" s="22"/>
      <c r="AW4477" s="22"/>
      <c r="AZ4477" s="22"/>
      <c r="BE4477" s="22"/>
    </row>
    <row r="4478" spans="9:57">
      <c r="I4478" s="23"/>
      <c r="J4478" s="22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4"/>
      <c r="Y4478" s="22"/>
      <c r="AG4478" s="22"/>
      <c r="AK4478" s="22"/>
      <c r="AO4478" s="22"/>
      <c r="AS4478" s="22"/>
      <c r="AW4478" s="22"/>
      <c r="AZ4478" s="22"/>
      <c r="BE4478" s="22"/>
    </row>
    <row r="4479" spans="9:57">
      <c r="I4479" s="23"/>
      <c r="J4479" s="22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4"/>
      <c r="Y4479" s="22"/>
      <c r="AG4479" s="22"/>
      <c r="AK4479" s="22"/>
      <c r="AO4479" s="22"/>
      <c r="AS4479" s="22"/>
      <c r="AW4479" s="22"/>
      <c r="AZ4479" s="22"/>
      <c r="BE4479" s="22"/>
    </row>
    <row r="4480" spans="9:57">
      <c r="I4480" s="23"/>
      <c r="J4480" s="22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4"/>
      <c r="Y4480" s="22"/>
      <c r="AG4480" s="22"/>
      <c r="AK4480" s="22"/>
      <c r="AO4480" s="22"/>
      <c r="AS4480" s="22"/>
      <c r="AW4480" s="22"/>
      <c r="AZ4480" s="22"/>
      <c r="BE4480" s="22"/>
    </row>
    <row r="4481" spans="9:57">
      <c r="I4481" s="23"/>
      <c r="J4481" s="22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Y4481" s="22"/>
      <c r="AG4481" s="22"/>
      <c r="AK4481" s="22"/>
      <c r="AO4481" s="22"/>
      <c r="AS4481" s="22"/>
      <c r="AW4481" s="22"/>
      <c r="AZ4481" s="22"/>
      <c r="BE4481" s="22"/>
    </row>
    <row r="4482" spans="9:57">
      <c r="I4482" s="23"/>
      <c r="J4482" s="22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4"/>
      <c r="Y4482" s="22"/>
      <c r="AG4482" s="22"/>
      <c r="AK4482" s="22"/>
      <c r="AO4482" s="22"/>
      <c r="AS4482" s="22"/>
      <c r="AW4482" s="22"/>
      <c r="AZ4482" s="22"/>
      <c r="BE4482" s="22"/>
    </row>
    <row r="4483" spans="9:57">
      <c r="I4483" s="23"/>
      <c r="J4483" s="22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Y4483" s="22"/>
      <c r="AG4483" s="22"/>
      <c r="AK4483" s="22"/>
      <c r="AO4483" s="22"/>
      <c r="AS4483" s="22"/>
      <c r="AW4483" s="22"/>
      <c r="AZ4483" s="22"/>
      <c r="BE4483" s="22"/>
    </row>
    <row r="4484" spans="9:57">
      <c r="I4484" s="23"/>
      <c r="J4484" s="22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4"/>
      <c r="Y4484" s="22"/>
      <c r="AG4484" s="22"/>
      <c r="AK4484" s="22"/>
      <c r="AO4484" s="22"/>
      <c r="AS4484" s="22"/>
      <c r="AW4484" s="22"/>
      <c r="AZ4484" s="22"/>
      <c r="BE4484" s="22"/>
    </row>
    <row r="4485" spans="9:57">
      <c r="I4485" s="23"/>
      <c r="J4485" s="22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4"/>
      <c r="Y4485" s="22"/>
      <c r="AG4485" s="22"/>
      <c r="AK4485" s="22"/>
      <c r="AO4485" s="22"/>
      <c r="AS4485" s="22"/>
      <c r="AW4485" s="22"/>
      <c r="AZ4485" s="22"/>
      <c r="BE4485" s="22"/>
    </row>
    <row r="4486" spans="9:57">
      <c r="I4486" s="23"/>
      <c r="J4486" s="22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Y4486" s="22"/>
      <c r="AG4486" s="22"/>
      <c r="AK4486" s="22"/>
      <c r="AO4486" s="22"/>
      <c r="AS4486" s="22"/>
      <c r="AW4486" s="22"/>
      <c r="AZ4486" s="22"/>
      <c r="BE4486" s="22"/>
    </row>
    <row r="4487" spans="9:57">
      <c r="I4487" s="23"/>
      <c r="J4487" s="22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4"/>
      <c r="Y4487" s="22"/>
      <c r="AG4487" s="22"/>
      <c r="AK4487" s="22"/>
      <c r="AO4487" s="22"/>
      <c r="AS4487" s="22"/>
      <c r="AW4487" s="22"/>
      <c r="AZ4487" s="22"/>
      <c r="BE4487" s="22"/>
    </row>
    <row r="4488" spans="9:57">
      <c r="I4488" s="23"/>
      <c r="J4488" s="22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4"/>
      <c r="Y4488" s="22"/>
      <c r="AG4488" s="22"/>
      <c r="AK4488" s="22"/>
      <c r="AO4488" s="22"/>
      <c r="AS4488" s="22"/>
      <c r="AW4488" s="22"/>
      <c r="AZ4488" s="22"/>
      <c r="BE4488" s="22"/>
    </row>
    <row r="4489" spans="9:57">
      <c r="I4489" s="23"/>
      <c r="J4489" s="22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4"/>
      <c r="Y4489" s="22"/>
      <c r="AG4489" s="22"/>
      <c r="AK4489" s="22"/>
      <c r="AO4489" s="22"/>
      <c r="AS4489" s="22"/>
      <c r="AW4489" s="22"/>
      <c r="AZ4489" s="22"/>
      <c r="BE4489" s="22"/>
    </row>
    <row r="4490" spans="9:57">
      <c r="I4490" s="23"/>
      <c r="J4490" s="22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4"/>
      <c r="Y4490" s="22"/>
      <c r="AG4490" s="22"/>
      <c r="AK4490" s="22"/>
      <c r="AO4490" s="22"/>
      <c r="AS4490" s="22"/>
      <c r="AW4490" s="22"/>
      <c r="AZ4490" s="22"/>
      <c r="BE4490" s="22"/>
    </row>
    <row r="4491" spans="9:57">
      <c r="I4491" s="23"/>
      <c r="J4491" s="22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Y4491" s="22"/>
      <c r="AG4491" s="22"/>
      <c r="AK4491" s="22"/>
      <c r="AO4491" s="22"/>
      <c r="AS4491" s="22"/>
      <c r="AW4491" s="22"/>
      <c r="AZ4491" s="22"/>
      <c r="BE4491" s="22"/>
    </row>
    <row r="4492" spans="9:57">
      <c r="I4492" s="23"/>
      <c r="J4492" s="22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4"/>
      <c r="Y4492" s="22"/>
      <c r="AG4492" s="22"/>
      <c r="AK4492" s="22"/>
      <c r="AO4492" s="22"/>
      <c r="AS4492" s="22"/>
      <c r="AW4492" s="22"/>
      <c r="AZ4492" s="22"/>
      <c r="BE4492" s="22"/>
    </row>
    <row r="4493" spans="9:57">
      <c r="I4493" s="23"/>
      <c r="J4493" s="22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Y4493" s="22"/>
      <c r="AG4493" s="22"/>
      <c r="AK4493" s="22"/>
      <c r="AO4493" s="22"/>
      <c r="AS4493" s="22"/>
      <c r="AW4493" s="22"/>
      <c r="AZ4493" s="22"/>
      <c r="BE4493" s="22"/>
    </row>
    <row r="4494" spans="9:57">
      <c r="I4494" s="23"/>
      <c r="J4494" s="22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4"/>
      <c r="Y4494" s="22"/>
      <c r="AG4494" s="22"/>
      <c r="AK4494" s="22"/>
      <c r="AO4494" s="22"/>
      <c r="AS4494" s="22"/>
      <c r="AW4494" s="22"/>
      <c r="AZ4494" s="22"/>
      <c r="BE4494" s="22"/>
    </row>
    <row r="4495" spans="9:57">
      <c r="I4495" s="23"/>
      <c r="J4495" s="22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4"/>
      <c r="Y4495" s="22"/>
      <c r="AG4495" s="22"/>
      <c r="AK4495" s="22"/>
      <c r="AO4495" s="22"/>
      <c r="AS4495" s="22"/>
      <c r="AW4495" s="22"/>
      <c r="AZ4495" s="22"/>
      <c r="BE4495" s="22"/>
    </row>
    <row r="4496" spans="9:57">
      <c r="I4496" s="23"/>
      <c r="J4496" s="22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Y4496" s="22"/>
      <c r="AG4496" s="22"/>
      <c r="AK4496" s="22"/>
      <c r="AO4496" s="22"/>
      <c r="AS4496" s="22"/>
      <c r="AW4496" s="22"/>
      <c r="AZ4496" s="22"/>
      <c r="BE4496" s="22"/>
    </row>
    <row r="4497" spans="9:57">
      <c r="I4497" s="23"/>
      <c r="J4497" s="22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4"/>
      <c r="Y4497" s="22"/>
      <c r="AG4497" s="22"/>
      <c r="AK4497" s="22"/>
      <c r="AO4497" s="22"/>
      <c r="AS4497" s="22"/>
      <c r="AW4497" s="22"/>
      <c r="AZ4497" s="22"/>
      <c r="BE4497" s="22"/>
    </row>
    <row r="4498" spans="9:57">
      <c r="I4498" s="23"/>
      <c r="J4498" s="22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4"/>
      <c r="Y4498" s="22"/>
      <c r="AG4498" s="22"/>
      <c r="AK4498" s="22"/>
      <c r="AO4498" s="22"/>
      <c r="AS4498" s="22"/>
      <c r="AW4498" s="22"/>
      <c r="AZ4498" s="22"/>
      <c r="BE4498" s="22"/>
    </row>
    <row r="4499" spans="9:57">
      <c r="I4499" s="23"/>
      <c r="J4499" s="22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4"/>
      <c r="Y4499" s="22"/>
      <c r="AG4499" s="22"/>
      <c r="AK4499" s="22"/>
      <c r="AO4499" s="22"/>
      <c r="AS4499" s="22"/>
      <c r="AW4499" s="22"/>
      <c r="AZ4499" s="22"/>
      <c r="BE4499" s="22"/>
    </row>
    <row r="4500" spans="9:57">
      <c r="I4500" s="23"/>
      <c r="J4500" s="22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4"/>
      <c r="Y4500" s="22"/>
      <c r="AG4500" s="22"/>
      <c r="AK4500" s="22"/>
      <c r="AO4500" s="22"/>
      <c r="AS4500" s="22"/>
      <c r="AW4500" s="22"/>
      <c r="AZ4500" s="22"/>
      <c r="BE4500" s="22"/>
    </row>
    <row r="4501" spans="9:57">
      <c r="I4501" s="23"/>
      <c r="J4501" s="22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4"/>
      <c r="Y4501" s="22"/>
      <c r="AG4501" s="22"/>
      <c r="AK4501" s="22"/>
      <c r="AO4501" s="22"/>
      <c r="AS4501" s="22"/>
      <c r="AW4501" s="22"/>
      <c r="AZ4501" s="22"/>
      <c r="BE4501" s="22"/>
    </row>
    <row r="4502" spans="9:57">
      <c r="I4502" s="23"/>
      <c r="J4502" s="22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4"/>
      <c r="Y4502" s="22"/>
      <c r="AG4502" s="22"/>
      <c r="AK4502" s="22"/>
      <c r="AO4502" s="22"/>
      <c r="AS4502" s="22"/>
      <c r="AW4502" s="22"/>
      <c r="AZ4502" s="22"/>
      <c r="BE4502" s="22"/>
    </row>
    <row r="4503" spans="9:57">
      <c r="I4503" s="23"/>
      <c r="J4503" s="22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Y4503" s="22"/>
      <c r="AG4503" s="22"/>
      <c r="AK4503" s="22"/>
      <c r="AO4503" s="22"/>
      <c r="AS4503" s="22"/>
      <c r="AW4503" s="22"/>
      <c r="AZ4503" s="22"/>
      <c r="BE4503" s="22"/>
    </row>
    <row r="4504" spans="9:57">
      <c r="I4504" s="23"/>
      <c r="J4504" s="22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4"/>
      <c r="Y4504" s="22"/>
      <c r="AG4504" s="22"/>
      <c r="AK4504" s="22"/>
      <c r="AO4504" s="22"/>
      <c r="AS4504" s="22"/>
      <c r="AW4504" s="22"/>
      <c r="AZ4504" s="22"/>
      <c r="BE4504" s="22"/>
    </row>
    <row r="4505" spans="9:57">
      <c r="I4505" s="23"/>
      <c r="J4505" s="22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4"/>
      <c r="Y4505" s="22"/>
      <c r="AG4505" s="22"/>
      <c r="AK4505" s="22"/>
      <c r="AO4505" s="22"/>
      <c r="AS4505" s="22"/>
      <c r="AW4505" s="22"/>
      <c r="AZ4505" s="22"/>
      <c r="BE4505" s="22"/>
    </row>
    <row r="4506" spans="9:57">
      <c r="I4506" s="23"/>
      <c r="J4506" s="22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4"/>
      <c r="Y4506" s="22"/>
      <c r="AG4506" s="22"/>
      <c r="AK4506" s="22"/>
      <c r="AO4506" s="22"/>
      <c r="AS4506" s="22"/>
      <c r="AW4506" s="22"/>
      <c r="AZ4506" s="22"/>
      <c r="BE4506" s="22"/>
    </row>
    <row r="4507" spans="9:57">
      <c r="I4507" s="23"/>
      <c r="J4507" s="22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4"/>
      <c r="Y4507" s="22"/>
      <c r="AG4507" s="22"/>
      <c r="AK4507" s="22"/>
      <c r="AO4507" s="22"/>
      <c r="AS4507" s="22"/>
      <c r="AW4507" s="22"/>
      <c r="AZ4507" s="22"/>
      <c r="BE4507" s="22"/>
    </row>
    <row r="4508" spans="9:57">
      <c r="I4508" s="23"/>
      <c r="J4508" s="22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4"/>
      <c r="Y4508" s="22"/>
      <c r="AG4508" s="22"/>
      <c r="AK4508" s="22"/>
      <c r="AO4508" s="22"/>
      <c r="AS4508" s="22"/>
      <c r="AW4508" s="22"/>
      <c r="AZ4508" s="22"/>
      <c r="BE4508" s="22"/>
    </row>
    <row r="4509" spans="9:57">
      <c r="I4509" s="23"/>
      <c r="J4509" s="22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4"/>
      <c r="Y4509" s="22"/>
      <c r="AG4509" s="22"/>
      <c r="AK4509" s="22"/>
      <c r="AO4509" s="22"/>
      <c r="AS4509" s="22"/>
      <c r="AW4509" s="22"/>
      <c r="AZ4509" s="22"/>
      <c r="BE4509" s="22"/>
    </row>
    <row r="4510" spans="9:57">
      <c r="I4510" s="23"/>
      <c r="J4510" s="22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Y4510" s="22"/>
      <c r="AG4510" s="22"/>
      <c r="AK4510" s="22"/>
      <c r="AO4510" s="22"/>
      <c r="AS4510" s="22"/>
      <c r="AW4510" s="22"/>
      <c r="AZ4510" s="22"/>
      <c r="BE4510" s="22"/>
    </row>
    <row r="4511" spans="9:57">
      <c r="I4511" s="23"/>
      <c r="J4511" s="22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4"/>
      <c r="Y4511" s="22"/>
      <c r="AG4511" s="22"/>
      <c r="AK4511" s="22"/>
      <c r="AO4511" s="22"/>
      <c r="AS4511" s="22"/>
      <c r="AW4511" s="22"/>
      <c r="AZ4511" s="22"/>
      <c r="BE4511" s="22"/>
    </row>
    <row r="4512" spans="9:57">
      <c r="I4512" s="23"/>
      <c r="J4512" s="22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4"/>
      <c r="Y4512" s="22"/>
      <c r="AG4512" s="22"/>
      <c r="AK4512" s="22"/>
      <c r="AO4512" s="22"/>
      <c r="AS4512" s="22"/>
      <c r="AW4512" s="22"/>
      <c r="AZ4512" s="22"/>
      <c r="BE4512" s="22"/>
    </row>
    <row r="4513" spans="9:57">
      <c r="I4513" s="23"/>
      <c r="J4513" s="22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4"/>
      <c r="Y4513" s="22"/>
      <c r="AG4513" s="22"/>
      <c r="AK4513" s="22"/>
      <c r="AO4513" s="22"/>
      <c r="AS4513" s="22"/>
      <c r="AW4513" s="22"/>
      <c r="AZ4513" s="22"/>
      <c r="BE4513" s="22"/>
    </row>
    <row r="4514" spans="9:57">
      <c r="I4514" s="23"/>
      <c r="J4514" s="22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4"/>
      <c r="Y4514" s="22"/>
      <c r="AG4514" s="22"/>
      <c r="AK4514" s="22"/>
      <c r="AO4514" s="22"/>
      <c r="AS4514" s="22"/>
      <c r="AW4514" s="22"/>
      <c r="AZ4514" s="22"/>
      <c r="BE4514" s="22"/>
    </row>
    <row r="4515" spans="9:57">
      <c r="I4515" s="23"/>
      <c r="J4515" s="22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4"/>
      <c r="Y4515" s="22"/>
      <c r="AG4515" s="22"/>
      <c r="AK4515" s="22"/>
      <c r="AO4515" s="22"/>
      <c r="AS4515" s="22"/>
      <c r="AW4515" s="22"/>
      <c r="AZ4515" s="22"/>
      <c r="BE4515" s="22"/>
    </row>
    <row r="4516" spans="9:57">
      <c r="I4516" s="23"/>
      <c r="J4516" s="22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4"/>
      <c r="Y4516" s="22"/>
      <c r="AG4516" s="22"/>
      <c r="AK4516" s="22"/>
      <c r="AO4516" s="22"/>
      <c r="AS4516" s="22"/>
      <c r="AW4516" s="22"/>
      <c r="AZ4516" s="22"/>
      <c r="BE4516" s="22"/>
    </row>
    <row r="4517" spans="9:57">
      <c r="I4517" s="23"/>
      <c r="J4517" s="22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Y4517" s="22"/>
      <c r="AG4517" s="22"/>
      <c r="AK4517" s="22"/>
      <c r="AO4517" s="22"/>
      <c r="AS4517" s="22"/>
      <c r="AW4517" s="22"/>
      <c r="AZ4517" s="22"/>
      <c r="BE4517" s="22"/>
    </row>
    <row r="4518" spans="9:57">
      <c r="I4518" s="23"/>
      <c r="J4518" s="22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4"/>
      <c r="Y4518" s="22"/>
      <c r="AG4518" s="22"/>
      <c r="AK4518" s="22"/>
      <c r="AO4518" s="22"/>
      <c r="AS4518" s="22"/>
      <c r="AW4518" s="22"/>
      <c r="AZ4518" s="22"/>
      <c r="BE4518" s="22"/>
    </row>
    <row r="4519" spans="9:57">
      <c r="I4519" s="23"/>
      <c r="J4519" s="22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4"/>
      <c r="Y4519" s="22"/>
      <c r="AG4519" s="22"/>
      <c r="AK4519" s="22"/>
      <c r="AO4519" s="22"/>
      <c r="AS4519" s="22"/>
      <c r="AW4519" s="22"/>
      <c r="AZ4519" s="22"/>
      <c r="BE4519" s="22"/>
    </row>
    <row r="4520" spans="9:57">
      <c r="I4520" s="23"/>
      <c r="J4520" s="22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4"/>
      <c r="Y4520" s="22"/>
      <c r="AG4520" s="22"/>
      <c r="AK4520" s="22"/>
      <c r="AO4520" s="22"/>
      <c r="AS4520" s="22"/>
      <c r="AW4520" s="22"/>
      <c r="AZ4520" s="22"/>
      <c r="BE4520" s="22"/>
    </row>
    <row r="4521" spans="9:57">
      <c r="I4521" s="23"/>
      <c r="J4521" s="22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4"/>
      <c r="Y4521" s="22"/>
      <c r="AG4521" s="22"/>
      <c r="AK4521" s="22"/>
      <c r="AO4521" s="22"/>
      <c r="AS4521" s="22"/>
      <c r="AW4521" s="22"/>
      <c r="AZ4521" s="22"/>
      <c r="BE4521" s="22"/>
    </row>
    <row r="4522" spans="9:57">
      <c r="I4522" s="23"/>
      <c r="J4522" s="22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4"/>
      <c r="Y4522" s="22"/>
      <c r="AG4522" s="22"/>
      <c r="AK4522" s="22"/>
      <c r="AO4522" s="22"/>
      <c r="AS4522" s="22"/>
      <c r="AW4522" s="22"/>
      <c r="AZ4522" s="22"/>
      <c r="BE4522" s="22"/>
    </row>
    <row r="4523" spans="9:57">
      <c r="I4523" s="23"/>
      <c r="J4523" s="22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4"/>
      <c r="Y4523" s="22"/>
      <c r="AG4523" s="22"/>
      <c r="AK4523" s="22"/>
      <c r="AO4523" s="22"/>
      <c r="AS4523" s="22"/>
      <c r="AW4523" s="22"/>
      <c r="AZ4523" s="22"/>
      <c r="BE4523" s="22"/>
    </row>
    <row r="4524" spans="9:57">
      <c r="I4524" s="23"/>
      <c r="J4524" s="22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4"/>
      <c r="Y4524" s="22"/>
      <c r="AG4524" s="22"/>
      <c r="AK4524" s="22"/>
      <c r="AO4524" s="22"/>
      <c r="AS4524" s="22"/>
      <c r="AW4524" s="22"/>
      <c r="AZ4524" s="22"/>
      <c r="BE4524" s="22"/>
    </row>
    <row r="4525" spans="9:57">
      <c r="I4525" s="23"/>
      <c r="J4525" s="22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4"/>
      <c r="Y4525" s="22"/>
      <c r="AG4525" s="22"/>
      <c r="AK4525" s="22"/>
      <c r="AO4525" s="22"/>
      <c r="AS4525" s="22"/>
      <c r="AW4525" s="22"/>
      <c r="AZ4525" s="22"/>
      <c r="BE4525" s="22"/>
    </row>
    <row r="4526" spans="9:57">
      <c r="I4526" s="23"/>
      <c r="J4526" s="22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4"/>
      <c r="Y4526" s="22"/>
      <c r="AG4526" s="22"/>
      <c r="AK4526" s="22"/>
      <c r="AO4526" s="22"/>
      <c r="AS4526" s="22"/>
      <c r="AW4526" s="22"/>
      <c r="AZ4526" s="22"/>
      <c r="BE4526" s="22"/>
    </row>
    <row r="4527" spans="9:57">
      <c r="I4527" s="23"/>
      <c r="J4527" s="22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Y4527" s="22"/>
      <c r="AG4527" s="22"/>
      <c r="AK4527" s="22"/>
      <c r="AO4527" s="22"/>
      <c r="AS4527" s="22"/>
      <c r="AW4527" s="22"/>
      <c r="AZ4527" s="22"/>
      <c r="BE4527" s="22"/>
    </row>
    <row r="4528" spans="9:57">
      <c r="I4528" s="23"/>
      <c r="J4528" s="22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4"/>
      <c r="Y4528" s="22"/>
      <c r="AG4528" s="22"/>
      <c r="AK4528" s="22"/>
      <c r="AO4528" s="22"/>
      <c r="AS4528" s="22"/>
      <c r="AW4528" s="22"/>
      <c r="AZ4528" s="22"/>
      <c r="BE4528" s="22"/>
    </row>
    <row r="4529" spans="9:57">
      <c r="I4529" s="23"/>
      <c r="J4529" s="22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4"/>
      <c r="Y4529" s="22"/>
      <c r="AG4529" s="22"/>
      <c r="AK4529" s="22"/>
      <c r="AO4529" s="22"/>
      <c r="AS4529" s="22"/>
      <c r="AW4529" s="22"/>
      <c r="AZ4529" s="22"/>
      <c r="BE4529" s="22"/>
    </row>
    <row r="4530" spans="9:57">
      <c r="I4530" s="23"/>
      <c r="J4530" s="22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4"/>
      <c r="Y4530" s="22"/>
      <c r="AG4530" s="22"/>
      <c r="AK4530" s="22"/>
      <c r="AO4530" s="22"/>
      <c r="AS4530" s="22"/>
      <c r="AW4530" s="22"/>
      <c r="AZ4530" s="22"/>
      <c r="BE4530" s="22"/>
    </row>
    <row r="4531" spans="9:57">
      <c r="I4531" s="23"/>
      <c r="J4531" s="22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4"/>
      <c r="Y4531" s="22"/>
      <c r="AG4531" s="22"/>
      <c r="AK4531" s="22"/>
      <c r="AO4531" s="22"/>
      <c r="AS4531" s="22"/>
      <c r="AW4531" s="22"/>
      <c r="AZ4531" s="22"/>
      <c r="BE4531" s="22"/>
    </row>
    <row r="4532" spans="9:57">
      <c r="I4532" s="23"/>
      <c r="J4532" s="22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4"/>
      <c r="Y4532" s="22"/>
      <c r="AG4532" s="22"/>
      <c r="AK4532" s="22"/>
      <c r="AO4532" s="22"/>
      <c r="AS4532" s="22"/>
      <c r="AW4532" s="22"/>
      <c r="AZ4532" s="22"/>
      <c r="BE4532" s="22"/>
    </row>
    <row r="4533" spans="9:57">
      <c r="I4533" s="23"/>
      <c r="J4533" s="22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Y4533" s="22"/>
      <c r="AG4533" s="22"/>
      <c r="AK4533" s="22"/>
      <c r="AO4533" s="22"/>
      <c r="AS4533" s="22"/>
      <c r="AW4533" s="22"/>
      <c r="AZ4533" s="22"/>
      <c r="BE4533" s="22"/>
    </row>
    <row r="4534" spans="9:57">
      <c r="I4534" s="23"/>
      <c r="J4534" s="22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Y4534" s="22"/>
      <c r="AG4534" s="22"/>
      <c r="AK4534" s="22"/>
      <c r="AO4534" s="22"/>
      <c r="AS4534" s="22"/>
      <c r="AW4534" s="22"/>
      <c r="AZ4534" s="22"/>
      <c r="BE4534" s="22"/>
    </row>
    <row r="4535" spans="9:57">
      <c r="I4535" s="23"/>
      <c r="J4535" s="22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4"/>
      <c r="Y4535" s="22"/>
      <c r="AG4535" s="22"/>
      <c r="AK4535" s="22"/>
      <c r="AO4535" s="22"/>
      <c r="AS4535" s="22"/>
      <c r="AW4535" s="22"/>
      <c r="AZ4535" s="22"/>
      <c r="BE4535" s="22"/>
    </row>
    <row r="4536" spans="9:57">
      <c r="I4536" s="23"/>
      <c r="J4536" s="22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4"/>
      <c r="Y4536" s="22"/>
      <c r="AG4536" s="22"/>
      <c r="AK4536" s="22"/>
      <c r="AO4536" s="22"/>
      <c r="AS4536" s="22"/>
      <c r="AW4536" s="22"/>
      <c r="AZ4536" s="22"/>
      <c r="BE4536" s="22"/>
    </row>
    <row r="4537" spans="9:57">
      <c r="I4537" s="23"/>
      <c r="J4537" s="22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4"/>
      <c r="Y4537" s="22"/>
      <c r="AG4537" s="22"/>
      <c r="AK4537" s="22"/>
      <c r="AO4537" s="22"/>
      <c r="AS4537" s="22"/>
      <c r="AW4537" s="22"/>
      <c r="AZ4537" s="22"/>
      <c r="BE4537" s="22"/>
    </row>
    <row r="4538" spans="9:57">
      <c r="I4538" s="23"/>
      <c r="J4538" s="22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4"/>
      <c r="Y4538" s="22"/>
      <c r="AG4538" s="22"/>
      <c r="AK4538" s="22"/>
      <c r="AO4538" s="22"/>
      <c r="AS4538" s="22"/>
      <c r="AW4538" s="22"/>
      <c r="AZ4538" s="22"/>
      <c r="BE4538" s="22"/>
    </row>
    <row r="4539" spans="9:57">
      <c r="I4539" s="23"/>
      <c r="J4539" s="22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4"/>
      <c r="Y4539" s="22"/>
      <c r="AG4539" s="22"/>
      <c r="AK4539" s="22"/>
      <c r="AO4539" s="22"/>
      <c r="AS4539" s="22"/>
      <c r="AW4539" s="22"/>
      <c r="AZ4539" s="22"/>
      <c r="BE4539" s="22"/>
    </row>
    <row r="4540" spans="9:57">
      <c r="I4540" s="23"/>
      <c r="J4540" s="22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Y4540" s="22"/>
      <c r="AG4540" s="22"/>
      <c r="AK4540" s="22"/>
      <c r="AO4540" s="22"/>
      <c r="AS4540" s="22"/>
      <c r="AW4540" s="22"/>
      <c r="AZ4540" s="22"/>
      <c r="BE4540" s="22"/>
    </row>
    <row r="4541" spans="9:57">
      <c r="I4541" s="23"/>
      <c r="J4541" s="22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Y4541" s="22"/>
      <c r="AG4541" s="22"/>
      <c r="AK4541" s="22"/>
      <c r="AO4541" s="22"/>
      <c r="AS4541" s="22"/>
      <c r="AW4541" s="22"/>
      <c r="AZ4541" s="22"/>
      <c r="BE4541" s="22"/>
    </row>
    <row r="4542" spans="9:57">
      <c r="I4542" s="23"/>
      <c r="J4542" s="22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4"/>
      <c r="Y4542" s="22"/>
      <c r="AG4542" s="22"/>
      <c r="AK4542" s="22"/>
      <c r="AO4542" s="22"/>
      <c r="AS4542" s="22"/>
      <c r="AW4542" s="22"/>
      <c r="AZ4542" s="22"/>
      <c r="BE4542" s="22"/>
    </row>
    <row r="4543" spans="9:57">
      <c r="I4543" s="23"/>
      <c r="J4543" s="22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4"/>
      <c r="Y4543" s="22"/>
      <c r="AG4543" s="22"/>
      <c r="AK4543" s="22"/>
      <c r="AO4543" s="22"/>
      <c r="AS4543" s="22"/>
      <c r="AW4543" s="22"/>
      <c r="AZ4543" s="22"/>
      <c r="BE4543" s="22"/>
    </row>
    <row r="4544" spans="9:57">
      <c r="I4544" s="23"/>
      <c r="J4544" s="22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4"/>
      <c r="Y4544" s="22"/>
      <c r="AG4544" s="22"/>
      <c r="AK4544" s="22"/>
      <c r="AO4544" s="22"/>
      <c r="AS4544" s="22"/>
      <c r="AW4544" s="22"/>
      <c r="AZ4544" s="22"/>
      <c r="BE4544" s="22"/>
    </row>
    <row r="4545" spans="9:57">
      <c r="I4545" s="23"/>
      <c r="J4545" s="22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4"/>
      <c r="Y4545" s="22"/>
      <c r="AG4545" s="22"/>
      <c r="AK4545" s="22"/>
      <c r="AO4545" s="22"/>
      <c r="AS4545" s="22"/>
      <c r="AW4545" s="22"/>
      <c r="AZ4545" s="22"/>
      <c r="BE4545" s="22"/>
    </row>
    <row r="4546" spans="9:57">
      <c r="I4546" s="23"/>
      <c r="J4546" s="22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Y4546" s="22"/>
      <c r="AG4546" s="22"/>
      <c r="AK4546" s="22"/>
      <c r="AO4546" s="22"/>
      <c r="AS4546" s="22"/>
      <c r="AW4546" s="22"/>
      <c r="AZ4546" s="22"/>
      <c r="BE4546" s="22"/>
    </row>
    <row r="4547" spans="9:57">
      <c r="I4547" s="23"/>
      <c r="J4547" s="22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4"/>
      <c r="Y4547" s="22"/>
      <c r="AG4547" s="22"/>
      <c r="AK4547" s="22"/>
      <c r="AO4547" s="22"/>
      <c r="AS4547" s="22"/>
      <c r="AW4547" s="22"/>
      <c r="AZ4547" s="22"/>
      <c r="BE4547" s="22"/>
    </row>
    <row r="4548" spans="9:57">
      <c r="I4548" s="23"/>
      <c r="J4548" s="22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Y4548" s="22"/>
      <c r="AG4548" s="22"/>
      <c r="AK4548" s="22"/>
      <c r="AO4548" s="22"/>
      <c r="AS4548" s="22"/>
      <c r="AW4548" s="22"/>
      <c r="AZ4548" s="22"/>
      <c r="BE4548" s="22"/>
    </row>
    <row r="4549" spans="9:57">
      <c r="I4549" s="23"/>
      <c r="J4549" s="22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4"/>
      <c r="Y4549" s="22"/>
      <c r="AG4549" s="22"/>
      <c r="AK4549" s="22"/>
      <c r="AO4549" s="22"/>
      <c r="AS4549" s="22"/>
      <c r="AW4549" s="22"/>
      <c r="AZ4549" s="22"/>
      <c r="BE4549" s="22"/>
    </row>
    <row r="4550" spans="9:57">
      <c r="I4550" s="23"/>
      <c r="J4550" s="22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4"/>
      <c r="Y4550" s="22"/>
      <c r="AG4550" s="22"/>
      <c r="AK4550" s="22"/>
      <c r="AO4550" s="22"/>
      <c r="AS4550" s="22"/>
      <c r="AW4550" s="22"/>
      <c r="AZ4550" s="22"/>
      <c r="BE4550" s="22"/>
    </row>
    <row r="4551" spans="9:57">
      <c r="I4551" s="23"/>
      <c r="J4551" s="22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4"/>
      <c r="Y4551" s="22"/>
      <c r="AG4551" s="22"/>
      <c r="AK4551" s="22"/>
      <c r="AO4551" s="22"/>
      <c r="AS4551" s="22"/>
      <c r="AW4551" s="22"/>
      <c r="AZ4551" s="22"/>
      <c r="BE4551" s="22"/>
    </row>
    <row r="4552" spans="9:57">
      <c r="I4552" s="23"/>
      <c r="J4552" s="22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Y4552" s="22"/>
      <c r="AG4552" s="22"/>
      <c r="AK4552" s="22"/>
      <c r="AO4552" s="22"/>
      <c r="AS4552" s="22"/>
      <c r="AW4552" s="22"/>
      <c r="AZ4552" s="22"/>
      <c r="BE4552" s="22"/>
    </row>
    <row r="4553" spans="9:57">
      <c r="I4553" s="23"/>
      <c r="J4553" s="22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4"/>
      <c r="Y4553" s="22"/>
      <c r="AG4553" s="22"/>
      <c r="AK4553" s="22"/>
      <c r="AO4553" s="22"/>
      <c r="AS4553" s="22"/>
      <c r="AW4553" s="22"/>
      <c r="AZ4553" s="22"/>
      <c r="BE4553" s="22"/>
    </row>
    <row r="4554" spans="9:57">
      <c r="I4554" s="23"/>
      <c r="J4554" s="22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4"/>
      <c r="Y4554" s="22"/>
      <c r="AG4554" s="22"/>
      <c r="AK4554" s="22"/>
      <c r="AO4554" s="22"/>
      <c r="AS4554" s="22"/>
      <c r="AW4554" s="22"/>
      <c r="AZ4554" s="22"/>
      <c r="BE4554" s="22"/>
    </row>
    <row r="4555" spans="9:57">
      <c r="I4555" s="23"/>
      <c r="J4555" s="22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Y4555" s="22"/>
      <c r="AG4555" s="22"/>
      <c r="AK4555" s="22"/>
      <c r="AO4555" s="22"/>
      <c r="AS4555" s="22"/>
      <c r="AW4555" s="22"/>
      <c r="AZ4555" s="22"/>
      <c r="BE4555" s="22"/>
    </row>
    <row r="4556" spans="9:57">
      <c r="I4556" s="23"/>
      <c r="J4556" s="22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4"/>
      <c r="Y4556" s="22"/>
      <c r="AG4556" s="22"/>
      <c r="AK4556" s="22"/>
      <c r="AO4556" s="22"/>
      <c r="AS4556" s="22"/>
      <c r="AW4556" s="22"/>
      <c r="AZ4556" s="22"/>
      <c r="BE4556" s="22"/>
    </row>
    <row r="4557" spans="9:57">
      <c r="I4557" s="23"/>
      <c r="J4557" s="22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4"/>
      <c r="Y4557" s="22"/>
      <c r="AG4557" s="22"/>
      <c r="AK4557" s="22"/>
      <c r="AO4557" s="22"/>
      <c r="AS4557" s="22"/>
      <c r="AW4557" s="22"/>
      <c r="AZ4557" s="22"/>
      <c r="BE4557" s="22"/>
    </row>
    <row r="4558" spans="9:57">
      <c r="I4558" s="23"/>
      <c r="J4558" s="22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Y4558" s="22"/>
      <c r="AG4558" s="22"/>
      <c r="AK4558" s="22"/>
      <c r="AO4558" s="22"/>
      <c r="AS4558" s="22"/>
      <c r="AW4558" s="22"/>
      <c r="AZ4558" s="22"/>
      <c r="BE4558" s="22"/>
    </row>
    <row r="4559" spans="9:57">
      <c r="I4559" s="23"/>
      <c r="J4559" s="22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4"/>
      <c r="Y4559" s="22"/>
      <c r="AG4559" s="22"/>
      <c r="AK4559" s="22"/>
      <c r="AO4559" s="22"/>
      <c r="AS4559" s="22"/>
      <c r="AW4559" s="22"/>
      <c r="AZ4559" s="22"/>
      <c r="BE4559" s="22"/>
    </row>
    <row r="4560" spans="9:57">
      <c r="I4560" s="23"/>
      <c r="J4560" s="22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4"/>
      <c r="Y4560" s="22"/>
      <c r="AG4560" s="22"/>
      <c r="AK4560" s="22"/>
      <c r="AO4560" s="22"/>
      <c r="AS4560" s="22"/>
      <c r="AW4560" s="22"/>
      <c r="AZ4560" s="22"/>
      <c r="BE4560" s="22"/>
    </row>
    <row r="4561" spans="9:57">
      <c r="I4561" s="23"/>
      <c r="J4561" s="22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4"/>
      <c r="Y4561" s="22"/>
      <c r="AG4561" s="22"/>
      <c r="AK4561" s="22"/>
      <c r="AO4561" s="22"/>
      <c r="AS4561" s="22"/>
      <c r="AW4561" s="22"/>
      <c r="AZ4561" s="22"/>
      <c r="BE4561" s="22"/>
    </row>
    <row r="4562" spans="9:57">
      <c r="I4562" s="23"/>
      <c r="J4562" s="22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Y4562" s="22"/>
      <c r="AG4562" s="22"/>
      <c r="AK4562" s="22"/>
      <c r="AO4562" s="22"/>
      <c r="AS4562" s="22"/>
      <c r="AW4562" s="22"/>
      <c r="AZ4562" s="22"/>
      <c r="BE4562" s="22"/>
    </row>
    <row r="4563" spans="9:57">
      <c r="I4563" s="23"/>
      <c r="J4563" s="22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4"/>
      <c r="Y4563" s="22"/>
      <c r="AG4563" s="22"/>
      <c r="AK4563" s="22"/>
      <c r="AO4563" s="22"/>
      <c r="AS4563" s="22"/>
      <c r="AW4563" s="22"/>
      <c r="AZ4563" s="22"/>
      <c r="BE4563" s="22"/>
    </row>
    <row r="4564" spans="9:57">
      <c r="I4564" s="23"/>
      <c r="J4564" s="22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4"/>
      <c r="Y4564" s="22"/>
      <c r="AG4564" s="22"/>
      <c r="AK4564" s="22"/>
      <c r="AO4564" s="22"/>
      <c r="AS4564" s="22"/>
      <c r="AW4564" s="22"/>
      <c r="AZ4564" s="22"/>
      <c r="BE4564" s="22"/>
    </row>
    <row r="4565" spans="9:57">
      <c r="I4565" s="23"/>
      <c r="J4565" s="22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4"/>
      <c r="Y4565" s="22"/>
      <c r="AG4565" s="22"/>
      <c r="AK4565" s="22"/>
      <c r="AO4565" s="22"/>
      <c r="AS4565" s="22"/>
      <c r="AW4565" s="22"/>
      <c r="AZ4565" s="22"/>
      <c r="BE4565" s="22"/>
    </row>
    <row r="4566" spans="9:57">
      <c r="I4566" s="23"/>
      <c r="J4566" s="22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4"/>
      <c r="Y4566" s="22"/>
      <c r="AG4566" s="22"/>
      <c r="AK4566" s="22"/>
      <c r="AO4566" s="22"/>
      <c r="AS4566" s="22"/>
      <c r="AW4566" s="22"/>
      <c r="AZ4566" s="22"/>
      <c r="BE4566" s="22"/>
    </row>
    <row r="4567" spans="9:57">
      <c r="I4567" s="23"/>
      <c r="J4567" s="22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4"/>
      <c r="Y4567" s="22"/>
      <c r="AG4567" s="22"/>
      <c r="AK4567" s="22"/>
      <c r="AO4567" s="22"/>
      <c r="AS4567" s="22"/>
      <c r="AW4567" s="22"/>
      <c r="AZ4567" s="22"/>
      <c r="BE4567" s="22"/>
    </row>
    <row r="4568" spans="9:57">
      <c r="I4568" s="23"/>
      <c r="J4568" s="22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4"/>
      <c r="Y4568" s="22"/>
      <c r="AG4568" s="22"/>
      <c r="AK4568" s="22"/>
      <c r="AO4568" s="22"/>
      <c r="AS4568" s="22"/>
      <c r="AW4568" s="22"/>
      <c r="AZ4568" s="22"/>
      <c r="BE4568" s="22"/>
    </row>
    <row r="4569" spans="9:57">
      <c r="I4569" s="23"/>
      <c r="J4569" s="22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Y4569" s="22"/>
      <c r="AG4569" s="22"/>
      <c r="AK4569" s="22"/>
      <c r="AO4569" s="22"/>
      <c r="AS4569" s="22"/>
      <c r="AW4569" s="22"/>
      <c r="AZ4569" s="22"/>
      <c r="BE4569" s="22"/>
    </row>
    <row r="4570" spans="9:57">
      <c r="I4570" s="23"/>
      <c r="J4570" s="22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4"/>
      <c r="Y4570" s="22"/>
      <c r="AG4570" s="22"/>
      <c r="AK4570" s="22"/>
      <c r="AO4570" s="22"/>
      <c r="AS4570" s="22"/>
      <c r="AW4570" s="22"/>
      <c r="AZ4570" s="22"/>
      <c r="BE4570" s="22"/>
    </row>
    <row r="4571" spans="9:57">
      <c r="I4571" s="23"/>
      <c r="J4571" s="22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4"/>
      <c r="Y4571" s="22"/>
      <c r="AG4571" s="22"/>
      <c r="AK4571" s="22"/>
      <c r="AO4571" s="22"/>
      <c r="AS4571" s="22"/>
      <c r="AW4571" s="22"/>
      <c r="AZ4571" s="22"/>
      <c r="BE4571" s="22"/>
    </row>
    <row r="4572" spans="9:57">
      <c r="I4572" s="23"/>
      <c r="J4572" s="22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4"/>
      <c r="Y4572" s="22"/>
      <c r="AG4572" s="22"/>
      <c r="AK4572" s="22"/>
      <c r="AO4572" s="22"/>
      <c r="AS4572" s="22"/>
      <c r="AW4572" s="22"/>
      <c r="AZ4572" s="22"/>
      <c r="BE4572" s="22"/>
    </row>
    <row r="4573" spans="9:57">
      <c r="I4573" s="23"/>
      <c r="J4573" s="22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4"/>
      <c r="Y4573" s="22"/>
      <c r="AG4573" s="22"/>
      <c r="AK4573" s="22"/>
      <c r="AO4573" s="22"/>
      <c r="AS4573" s="22"/>
      <c r="AW4573" s="22"/>
      <c r="AZ4573" s="22"/>
      <c r="BE4573" s="22"/>
    </row>
    <row r="4574" spans="9:57">
      <c r="I4574" s="23"/>
      <c r="J4574" s="22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4"/>
      <c r="Y4574" s="22"/>
      <c r="AG4574" s="22"/>
      <c r="AK4574" s="22"/>
      <c r="AO4574" s="22"/>
      <c r="AS4574" s="22"/>
      <c r="AW4574" s="22"/>
      <c r="AZ4574" s="22"/>
      <c r="BE4574" s="22"/>
    </row>
    <row r="4575" spans="9:57">
      <c r="I4575" s="23"/>
      <c r="J4575" s="22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Y4575" s="22"/>
      <c r="AG4575" s="22"/>
      <c r="AK4575" s="22"/>
      <c r="AO4575" s="22"/>
      <c r="AS4575" s="22"/>
      <c r="AW4575" s="22"/>
      <c r="AZ4575" s="22"/>
      <c r="BE4575" s="22"/>
    </row>
    <row r="4576" spans="9:57">
      <c r="I4576" s="23"/>
      <c r="J4576" s="22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Y4576" s="22"/>
      <c r="AG4576" s="22"/>
      <c r="AK4576" s="22"/>
      <c r="AO4576" s="22"/>
      <c r="AS4576" s="22"/>
      <c r="AW4576" s="22"/>
      <c r="AZ4576" s="22"/>
      <c r="BE4576" s="22"/>
    </row>
    <row r="4577" spans="9:57">
      <c r="I4577" s="23"/>
      <c r="J4577" s="22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4"/>
      <c r="Y4577" s="22"/>
      <c r="AG4577" s="22"/>
      <c r="AK4577" s="22"/>
      <c r="AO4577" s="22"/>
      <c r="AS4577" s="22"/>
      <c r="AW4577" s="22"/>
      <c r="AZ4577" s="22"/>
      <c r="BE4577" s="22"/>
    </row>
    <row r="4578" spans="9:57">
      <c r="I4578" s="23"/>
      <c r="J4578" s="22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4"/>
      <c r="Y4578" s="22"/>
      <c r="AG4578" s="22"/>
      <c r="AK4578" s="22"/>
      <c r="AO4578" s="22"/>
      <c r="AS4578" s="22"/>
      <c r="AW4578" s="22"/>
      <c r="AZ4578" s="22"/>
      <c r="BE4578" s="22"/>
    </row>
    <row r="4579" spans="9:57">
      <c r="I4579" s="23"/>
      <c r="J4579" s="22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4"/>
      <c r="Y4579" s="22"/>
      <c r="AG4579" s="22"/>
      <c r="AK4579" s="22"/>
      <c r="AO4579" s="22"/>
      <c r="AS4579" s="22"/>
      <c r="AW4579" s="22"/>
      <c r="AZ4579" s="22"/>
      <c r="BE4579" s="22"/>
    </row>
    <row r="4580" spans="9:57">
      <c r="I4580" s="23"/>
      <c r="J4580" s="22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4"/>
      <c r="Y4580" s="22"/>
      <c r="AG4580" s="22"/>
      <c r="AK4580" s="22"/>
      <c r="AO4580" s="22"/>
      <c r="AS4580" s="22"/>
      <c r="AW4580" s="22"/>
      <c r="AZ4580" s="22"/>
      <c r="BE4580" s="22"/>
    </row>
    <row r="4581" spans="9:57">
      <c r="I4581" s="23"/>
      <c r="J4581" s="22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4"/>
      <c r="Y4581" s="22"/>
      <c r="AG4581" s="22"/>
      <c r="AK4581" s="22"/>
      <c r="AO4581" s="22"/>
      <c r="AS4581" s="22"/>
      <c r="AW4581" s="22"/>
      <c r="AZ4581" s="22"/>
      <c r="BE4581" s="22"/>
    </row>
    <row r="4582" spans="9:57">
      <c r="I4582" s="23"/>
      <c r="J4582" s="22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Y4582" s="22"/>
      <c r="AG4582" s="22"/>
      <c r="AK4582" s="22"/>
      <c r="AO4582" s="22"/>
      <c r="AS4582" s="22"/>
      <c r="AW4582" s="22"/>
      <c r="AZ4582" s="22"/>
      <c r="BE4582" s="22"/>
    </row>
    <row r="4583" spans="9:57">
      <c r="I4583" s="23"/>
      <c r="J4583" s="22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4"/>
      <c r="Y4583" s="22"/>
      <c r="AG4583" s="22"/>
      <c r="AK4583" s="22"/>
      <c r="AO4583" s="22"/>
      <c r="AS4583" s="22"/>
      <c r="AW4583" s="22"/>
      <c r="AZ4583" s="22"/>
      <c r="BE4583" s="22"/>
    </row>
    <row r="4584" spans="9:57">
      <c r="I4584" s="23"/>
      <c r="J4584" s="22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4"/>
      <c r="Y4584" s="22"/>
      <c r="AG4584" s="22"/>
      <c r="AK4584" s="22"/>
      <c r="AO4584" s="22"/>
      <c r="AS4584" s="22"/>
      <c r="AW4584" s="22"/>
      <c r="AZ4584" s="22"/>
      <c r="BE4584" s="22"/>
    </row>
    <row r="4585" spans="9:57">
      <c r="I4585" s="23"/>
      <c r="J4585" s="22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4"/>
      <c r="Y4585" s="22"/>
      <c r="AG4585" s="22"/>
      <c r="AK4585" s="22"/>
      <c r="AO4585" s="22"/>
      <c r="AS4585" s="22"/>
      <c r="AW4585" s="22"/>
      <c r="AZ4585" s="22"/>
      <c r="BE4585" s="22"/>
    </row>
    <row r="4586" spans="9:57">
      <c r="I4586" s="23"/>
      <c r="J4586" s="22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4"/>
      <c r="Y4586" s="22"/>
      <c r="AG4586" s="22"/>
      <c r="AK4586" s="22"/>
      <c r="AO4586" s="22"/>
      <c r="AS4586" s="22"/>
      <c r="AW4586" s="22"/>
      <c r="AZ4586" s="22"/>
      <c r="BE4586" s="22"/>
    </row>
    <row r="4587" spans="9:57">
      <c r="I4587" s="23"/>
      <c r="J4587" s="22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4"/>
      <c r="Y4587" s="22"/>
      <c r="AG4587" s="22"/>
      <c r="AK4587" s="22"/>
      <c r="AO4587" s="22"/>
      <c r="AS4587" s="22"/>
      <c r="AW4587" s="22"/>
      <c r="AZ4587" s="22"/>
      <c r="BE4587" s="22"/>
    </row>
    <row r="4588" spans="9:57">
      <c r="I4588" s="23"/>
      <c r="J4588" s="22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Y4588" s="22"/>
      <c r="AG4588" s="22"/>
      <c r="AK4588" s="22"/>
      <c r="AO4588" s="22"/>
      <c r="AS4588" s="22"/>
      <c r="AW4588" s="22"/>
      <c r="AZ4588" s="22"/>
      <c r="BE4588" s="22"/>
    </row>
    <row r="4589" spans="9:57">
      <c r="I4589" s="23"/>
      <c r="J4589" s="22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4"/>
      <c r="Y4589" s="22"/>
      <c r="AG4589" s="22"/>
      <c r="AK4589" s="22"/>
      <c r="AO4589" s="22"/>
      <c r="AS4589" s="22"/>
      <c r="AW4589" s="22"/>
      <c r="AZ4589" s="22"/>
      <c r="BE4589" s="22"/>
    </row>
    <row r="4590" spans="9:57">
      <c r="I4590" s="23"/>
      <c r="J4590" s="22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4"/>
      <c r="Y4590" s="22"/>
      <c r="AG4590" s="22"/>
      <c r="AK4590" s="22"/>
      <c r="AO4590" s="22"/>
      <c r="AS4590" s="22"/>
      <c r="AW4590" s="22"/>
      <c r="AZ4590" s="22"/>
      <c r="BE4590" s="22"/>
    </row>
    <row r="4591" spans="9:57">
      <c r="I4591" s="23"/>
      <c r="J4591" s="22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4"/>
      <c r="Y4591" s="22"/>
      <c r="AG4591" s="22"/>
      <c r="AK4591" s="22"/>
      <c r="AO4591" s="22"/>
      <c r="AS4591" s="22"/>
      <c r="AW4591" s="22"/>
      <c r="AZ4591" s="22"/>
      <c r="BE4591" s="22"/>
    </row>
    <row r="4592" spans="9:57">
      <c r="I4592" s="23"/>
      <c r="J4592" s="22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4"/>
      <c r="Y4592" s="22"/>
      <c r="AG4592" s="22"/>
      <c r="AK4592" s="22"/>
      <c r="AO4592" s="22"/>
      <c r="AS4592" s="22"/>
      <c r="AW4592" s="22"/>
      <c r="AZ4592" s="22"/>
      <c r="BE4592" s="22"/>
    </row>
    <row r="4593" spans="9:57">
      <c r="I4593" s="23"/>
      <c r="J4593" s="22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Y4593" s="22"/>
      <c r="AG4593" s="22"/>
      <c r="AK4593" s="22"/>
      <c r="AO4593" s="22"/>
      <c r="AS4593" s="22"/>
      <c r="AW4593" s="22"/>
      <c r="AZ4593" s="22"/>
      <c r="BE4593" s="22"/>
    </row>
    <row r="4594" spans="9:57">
      <c r="I4594" s="23"/>
      <c r="J4594" s="22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Y4594" s="22"/>
      <c r="AG4594" s="22"/>
      <c r="AK4594" s="22"/>
      <c r="AO4594" s="22"/>
      <c r="AS4594" s="22"/>
      <c r="AW4594" s="22"/>
      <c r="AZ4594" s="22"/>
      <c r="BE4594" s="22"/>
    </row>
    <row r="4595" spans="9:57">
      <c r="I4595" s="23"/>
      <c r="J4595" s="22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4"/>
      <c r="Y4595" s="22"/>
      <c r="AG4595" s="22"/>
      <c r="AK4595" s="22"/>
      <c r="AO4595" s="22"/>
      <c r="AS4595" s="22"/>
      <c r="AW4595" s="22"/>
      <c r="AZ4595" s="22"/>
      <c r="BE4595" s="22"/>
    </row>
    <row r="4596" spans="9:57">
      <c r="I4596" s="23"/>
      <c r="J4596" s="22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4"/>
      <c r="Y4596" s="22"/>
      <c r="AG4596" s="22"/>
      <c r="AK4596" s="22"/>
      <c r="AO4596" s="22"/>
      <c r="AS4596" s="22"/>
      <c r="AW4596" s="22"/>
      <c r="AZ4596" s="22"/>
      <c r="BE4596" s="22"/>
    </row>
    <row r="4597" spans="9:57">
      <c r="I4597" s="23"/>
      <c r="J4597" s="22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4"/>
      <c r="Y4597" s="22"/>
      <c r="AG4597" s="22"/>
      <c r="AK4597" s="22"/>
      <c r="AO4597" s="22"/>
      <c r="AS4597" s="22"/>
      <c r="AW4597" s="22"/>
      <c r="AZ4597" s="22"/>
      <c r="BE4597" s="22"/>
    </row>
    <row r="4598" spans="9:57">
      <c r="I4598" s="23"/>
      <c r="J4598" s="22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4"/>
      <c r="Y4598" s="22"/>
      <c r="AG4598" s="22"/>
      <c r="AK4598" s="22"/>
      <c r="AO4598" s="22"/>
      <c r="AS4598" s="22"/>
      <c r="AW4598" s="22"/>
      <c r="AZ4598" s="22"/>
      <c r="BE4598" s="22"/>
    </row>
    <row r="4599" spans="9:57">
      <c r="I4599" s="23"/>
      <c r="J4599" s="22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4"/>
      <c r="Y4599" s="22"/>
      <c r="AG4599" s="22"/>
      <c r="AK4599" s="22"/>
      <c r="AO4599" s="22"/>
      <c r="AS4599" s="22"/>
      <c r="AW4599" s="22"/>
      <c r="AZ4599" s="22"/>
      <c r="BE4599" s="22"/>
    </row>
    <row r="4600" spans="9:57">
      <c r="I4600" s="23"/>
      <c r="J4600" s="22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Y4600" s="22"/>
      <c r="AG4600" s="22"/>
      <c r="AK4600" s="22"/>
      <c r="AO4600" s="22"/>
      <c r="AS4600" s="22"/>
      <c r="AW4600" s="22"/>
      <c r="AZ4600" s="22"/>
      <c r="BE4600" s="22"/>
    </row>
    <row r="4601" spans="9:57">
      <c r="I4601" s="23"/>
      <c r="J4601" s="22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4"/>
      <c r="Y4601" s="22"/>
      <c r="AG4601" s="22"/>
      <c r="AK4601" s="22"/>
      <c r="AO4601" s="22"/>
      <c r="AS4601" s="22"/>
      <c r="AW4601" s="22"/>
      <c r="AZ4601" s="22"/>
      <c r="BE4601" s="22"/>
    </row>
    <row r="4602" spans="9:57">
      <c r="I4602" s="23"/>
      <c r="J4602" s="22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4"/>
      <c r="Y4602" s="22"/>
      <c r="AG4602" s="22"/>
      <c r="AK4602" s="22"/>
      <c r="AO4602" s="22"/>
      <c r="AS4602" s="22"/>
      <c r="AW4602" s="22"/>
      <c r="AZ4602" s="22"/>
      <c r="BE4602" s="22"/>
    </row>
    <row r="4603" spans="9:57">
      <c r="I4603" s="23"/>
      <c r="J4603" s="22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4"/>
      <c r="Y4603" s="22"/>
      <c r="AG4603" s="22"/>
      <c r="AK4603" s="22"/>
      <c r="AO4603" s="22"/>
      <c r="AS4603" s="22"/>
      <c r="AW4603" s="22"/>
      <c r="AZ4603" s="22"/>
      <c r="BE4603" s="22"/>
    </row>
    <row r="4604" spans="9:57">
      <c r="I4604" s="23"/>
      <c r="J4604" s="22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4"/>
      <c r="Y4604" s="22"/>
      <c r="AG4604" s="22"/>
      <c r="AK4604" s="22"/>
      <c r="AO4604" s="22"/>
      <c r="AS4604" s="22"/>
      <c r="AW4604" s="22"/>
      <c r="AZ4604" s="22"/>
      <c r="BE4604" s="22"/>
    </row>
    <row r="4605" spans="9:57">
      <c r="I4605" s="23"/>
      <c r="J4605" s="22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4"/>
      <c r="Y4605" s="22"/>
      <c r="AG4605" s="22"/>
      <c r="AK4605" s="22"/>
      <c r="AO4605" s="22"/>
      <c r="AS4605" s="22"/>
      <c r="AW4605" s="22"/>
      <c r="AZ4605" s="22"/>
      <c r="BE4605" s="22"/>
    </row>
    <row r="4606" spans="9:57">
      <c r="I4606" s="23"/>
      <c r="J4606" s="22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Y4606" s="22"/>
      <c r="AG4606" s="22"/>
      <c r="AK4606" s="22"/>
      <c r="AO4606" s="22"/>
      <c r="AS4606" s="22"/>
      <c r="AW4606" s="22"/>
      <c r="AZ4606" s="22"/>
      <c r="BE4606" s="22"/>
    </row>
    <row r="4607" spans="9:57">
      <c r="I4607" s="23"/>
      <c r="J4607" s="22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4"/>
      <c r="Y4607" s="22"/>
      <c r="AG4607" s="22"/>
      <c r="AK4607" s="22"/>
      <c r="AO4607" s="22"/>
      <c r="AS4607" s="22"/>
      <c r="AW4607" s="22"/>
      <c r="AZ4607" s="22"/>
      <c r="BE4607" s="22"/>
    </row>
    <row r="4608" spans="9:57">
      <c r="I4608" s="23"/>
      <c r="J4608" s="22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Y4608" s="22"/>
      <c r="AG4608" s="22"/>
      <c r="AK4608" s="22"/>
      <c r="AO4608" s="22"/>
      <c r="AS4608" s="22"/>
      <c r="AW4608" s="22"/>
      <c r="AZ4608" s="22"/>
      <c r="BE4608" s="22"/>
    </row>
    <row r="4609" spans="9:57">
      <c r="I4609" s="23"/>
      <c r="J4609" s="22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4"/>
      <c r="Y4609" s="22"/>
      <c r="AG4609" s="22"/>
      <c r="AK4609" s="22"/>
      <c r="AO4609" s="22"/>
      <c r="AS4609" s="22"/>
      <c r="AW4609" s="22"/>
      <c r="AZ4609" s="22"/>
      <c r="BE4609" s="22"/>
    </row>
    <row r="4610" spans="9:57">
      <c r="I4610" s="23"/>
      <c r="J4610" s="22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4"/>
      <c r="Y4610" s="22"/>
      <c r="AG4610" s="22"/>
      <c r="AK4610" s="22"/>
      <c r="AO4610" s="22"/>
      <c r="AS4610" s="22"/>
      <c r="AW4610" s="22"/>
      <c r="AZ4610" s="22"/>
      <c r="BE4610" s="22"/>
    </row>
    <row r="4611" spans="9:57">
      <c r="I4611" s="23"/>
      <c r="J4611" s="22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4"/>
      <c r="Y4611" s="22"/>
      <c r="AG4611" s="22"/>
      <c r="AK4611" s="22"/>
      <c r="AO4611" s="22"/>
      <c r="AS4611" s="22"/>
      <c r="AW4611" s="22"/>
      <c r="AZ4611" s="22"/>
      <c r="BE4611" s="22"/>
    </row>
    <row r="4612" spans="9:57">
      <c r="I4612" s="23"/>
      <c r="J4612" s="22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Y4612" s="22"/>
      <c r="AG4612" s="22"/>
      <c r="AK4612" s="22"/>
      <c r="AO4612" s="22"/>
      <c r="AS4612" s="22"/>
      <c r="AW4612" s="22"/>
      <c r="AZ4612" s="22"/>
      <c r="BE4612" s="22"/>
    </row>
    <row r="4613" spans="9:57">
      <c r="I4613" s="23"/>
      <c r="J4613" s="22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4"/>
      <c r="Y4613" s="22"/>
      <c r="AG4613" s="22"/>
      <c r="AK4613" s="22"/>
      <c r="AO4613" s="22"/>
      <c r="AS4613" s="22"/>
      <c r="AW4613" s="22"/>
      <c r="AZ4613" s="22"/>
      <c r="BE4613" s="22"/>
    </row>
    <row r="4614" spans="9:57">
      <c r="I4614" s="23"/>
      <c r="J4614" s="22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4"/>
      <c r="Y4614" s="22"/>
      <c r="AG4614" s="22"/>
      <c r="AK4614" s="22"/>
      <c r="AO4614" s="22"/>
      <c r="AS4614" s="22"/>
      <c r="AW4614" s="22"/>
      <c r="AZ4614" s="22"/>
      <c r="BE4614" s="22"/>
    </row>
    <row r="4615" spans="9:57">
      <c r="I4615" s="23"/>
      <c r="J4615" s="22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4"/>
      <c r="Y4615" s="22"/>
      <c r="AG4615" s="22"/>
      <c r="AK4615" s="22"/>
      <c r="AO4615" s="22"/>
      <c r="AS4615" s="22"/>
      <c r="AW4615" s="22"/>
      <c r="AZ4615" s="22"/>
      <c r="BE4615" s="22"/>
    </row>
    <row r="4616" spans="9:57">
      <c r="I4616" s="23"/>
      <c r="J4616" s="22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Y4616" s="22"/>
      <c r="AG4616" s="22"/>
      <c r="AK4616" s="22"/>
      <c r="AO4616" s="22"/>
      <c r="AS4616" s="22"/>
      <c r="AW4616" s="22"/>
      <c r="AZ4616" s="22"/>
      <c r="BE4616" s="22"/>
    </row>
    <row r="4617" spans="9:57">
      <c r="I4617" s="23"/>
      <c r="J4617" s="22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4"/>
      <c r="Y4617" s="22"/>
      <c r="AG4617" s="22"/>
      <c r="AK4617" s="22"/>
      <c r="AO4617" s="22"/>
      <c r="AS4617" s="22"/>
      <c r="AW4617" s="22"/>
      <c r="AZ4617" s="22"/>
      <c r="BE4617" s="22"/>
    </row>
    <row r="4618" spans="9:57">
      <c r="I4618" s="23"/>
      <c r="J4618" s="22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4"/>
      <c r="Y4618" s="22"/>
      <c r="AG4618" s="22"/>
      <c r="AK4618" s="22"/>
      <c r="AO4618" s="22"/>
      <c r="AS4618" s="22"/>
      <c r="AW4618" s="22"/>
      <c r="AZ4618" s="22"/>
      <c r="BE4618" s="22"/>
    </row>
    <row r="4619" spans="9:57">
      <c r="I4619" s="23"/>
      <c r="J4619" s="22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Y4619" s="22"/>
      <c r="AG4619" s="22"/>
      <c r="AK4619" s="22"/>
      <c r="AO4619" s="22"/>
      <c r="AS4619" s="22"/>
      <c r="AW4619" s="22"/>
      <c r="AZ4619" s="22"/>
      <c r="BE4619" s="22"/>
    </row>
    <row r="4620" spans="9:57">
      <c r="I4620" s="23"/>
      <c r="J4620" s="22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4"/>
      <c r="Y4620" s="22"/>
      <c r="AG4620" s="22"/>
      <c r="AK4620" s="22"/>
      <c r="AO4620" s="22"/>
      <c r="AS4620" s="22"/>
      <c r="AW4620" s="22"/>
      <c r="AZ4620" s="22"/>
      <c r="BE4620" s="22"/>
    </row>
    <row r="4621" spans="9:57">
      <c r="I4621" s="23"/>
      <c r="J4621" s="22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4"/>
      <c r="Y4621" s="22"/>
      <c r="AG4621" s="22"/>
      <c r="AK4621" s="22"/>
      <c r="AO4621" s="22"/>
      <c r="AS4621" s="22"/>
      <c r="AW4621" s="22"/>
      <c r="AZ4621" s="22"/>
      <c r="BE4621" s="22"/>
    </row>
    <row r="4622" spans="9:57">
      <c r="I4622" s="23"/>
      <c r="J4622" s="22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4"/>
      <c r="Y4622" s="22"/>
      <c r="AG4622" s="22"/>
      <c r="AK4622" s="22"/>
      <c r="AO4622" s="22"/>
      <c r="AS4622" s="22"/>
      <c r="AW4622" s="22"/>
      <c r="AZ4622" s="22"/>
      <c r="BE4622" s="22"/>
    </row>
    <row r="4623" spans="9:57">
      <c r="I4623" s="23"/>
      <c r="J4623" s="22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4"/>
      <c r="Y4623" s="22"/>
      <c r="AG4623" s="22"/>
      <c r="AK4623" s="22"/>
      <c r="AO4623" s="22"/>
      <c r="AS4623" s="22"/>
      <c r="AW4623" s="22"/>
      <c r="AZ4623" s="22"/>
      <c r="BE4623" s="22"/>
    </row>
    <row r="4624" spans="9:57">
      <c r="I4624" s="23"/>
      <c r="J4624" s="22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Y4624" s="22"/>
      <c r="AG4624" s="22"/>
      <c r="AK4624" s="22"/>
      <c r="AO4624" s="22"/>
      <c r="AS4624" s="22"/>
      <c r="AW4624" s="22"/>
      <c r="AZ4624" s="22"/>
      <c r="BE4624" s="22"/>
    </row>
    <row r="4625" spans="9:57">
      <c r="I4625" s="23"/>
      <c r="J4625" s="22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Y4625" s="22"/>
      <c r="AG4625" s="22"/>
      <c r="AK4625" s="22"/>
      <c r="AO4625" s="22"/>
      <c r="AS4625" s="22"/>
      <c r="AW4625" s="22"/>
      <c r="AZ4625" s="22"/>
      <c r="BE4625" s="22"/>
    </row>
    <row r="4626" spans="9:57">
      <c r="I4626" s="23"/>
      <c r="J4626" s="22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4"/>
      <c r="Y4626" s="22"/>
      <c r="AG4626" s="22"/>
      <c r="AK4626" s="22"/>
      <c r="AO4626" s="22"/>
      <c r="AS4626" s="22"/>
      <c r="AW4626" s="22"/>
      <c r="AZ4626" s="22"/>
      <c r="BE4626" s="22"/>
    </row>
    <row r="4627" spans="9:57">
      <c r="I4627" s="23"/>
      <c r="J4627" s="22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4"/>
      <c r="Y4627" s="22"/>
      <c r="AG4627" s="22"/>
      <c r="AK4627" s="22"/>
      <c r="AO4627" s="22"/>
      <c r="AS4627" s="22"/>
      <c r="AW4627" s="22"/>
      <c r="AZ4627" s="22"/>
      <c r="BE4627" s="22"/>
    </row>
    <row r="4628" spans="9:57">
      <c r="I4628" s="23"/>
      <c r="J4628" s="22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4"/>
      <c r="Y4628" s="22"/>
      <c r="AG4628" s="22"/>
      <c r="AK4628" s="22"/>
      <c r="AO4628" s="22"/>
      <c r="AS4628" s="22"/>
      <c r="AW4628" s="22"/>
      <c r="AZ4628" s="22"/>
      <c r="BE4628" s="22"/>
    </row>
    <row r="4629" spans="9:57">
      <c r="I4629" s="23"/>
      <c r="J4629" s="22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4"/>
      <c r="Y4629" s="22"/>
      <c r="AG4629" s="22"/>
      <c r="AK4629" s="22"/>
      <c r="AO4629" s="22"/>
      <c r="AS4629" s="22"/>
      <c r="AW4629" s="22"/>
      <c r="AZ4629" s="22"/>
      <c r="BE4629" s="22"/>
    </row>
    <row r="4630" spans="9:57">
      <c r="I4630" s="23"/>
      <c r="J4630" s="22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4"/>
      <c r="Y4630" s="22"/>
      <c r="AG4630" s="22"/>
      <c r="AK4630" s="22"/>
      <c r="AO4630" s="22"/>
      <c r="AS4630" s="22"/>
      <c r="AW4630" s="22"/>
      <c r="AZ4630" s="22"/>
      <c r="BE4630" s="22"/>
    </row>
    <row r="4631" spans="9:57">
      <c r="I4631" s="23"/>
      <c r="J4631" s="22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Y4631" s="22"/>
      <c r="AG4631" s="22"/>
      <c r="AK4631" s="22"/>
      <c r="AO4631" s="22"/>
      <c r="AS4631" s="22"/>
      <c r="AW4631" s="22"/>
      <c r="AZ4631" s="22"/>
      <c r="BE4631" s="22"/>
    </row>
    <row r="4632" spans="9:57">
      <c r="I4632" s="23"/>
      <c r="J4632" s="22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4"/>
      <c r="Y4632" s="22"/>
      <c r="AG4632" s="22"/>
      <c r="AK4632" s="22"/>
      <c r="AO4632" s="22"/>
      <c r="AS4632" s="22"/>
      <c r="AW4632" s="22"/>
      <c r="AZ4632" s="22"/>
      <c r="BE4632" s="22"/>
    </row>
    <row r="4633" spans="9:57">
      <c r="I4633" s="23"/>
      <c r="J4633" s="22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4"/>
      <c r="Y4633" s="22"/>
      <c r="AG4633" s="22"/>
      <c r="AK4633" s="22"/>
      <c r="AO4633" s="22"/>
      <c r="AS4633" s="22"/>
      <c r="AW4633" s="22"/>
      <c r="AZ4633" s="22"/>
      <c r="BE4633" s="22"/>
    </row>
    <row r="4634" spans="9:57">
      <c r="I4634" s="23"/>
      <c r="J4634" s="22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4"/>
      <c r="Y4634" s="22"/>
      <c r="AG4634" s="22"/>
      <c r="AK4634" s="22"/>
      <c r="AO4634" s="22"/>
      <c r="AS4634" s="22"/>
      <c r="AW4634" s="22"/>
      <c r="AZ4634" s="22"/>
      <c r="BE4634" s="22"/>
    </row>
    <row r="4635" spans="9:57">
      <c r="I4635" s="23"/>
      <c r="J4635" s="22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4"/>
      <c r="Y4635" s="22"/>
      <c r="AG4635" s="22"/>
      <c r="AK4635" s="22"/>
      <c r="AO4635" s="22"/>
      <c r="AS4635" s="22"/>
      <c r="AW4635" s="22"/>
      <c r="AZ4635" s="22"/>
      <c r="BE4635" s="22"/>
    </row>
    <row r="4636" spans="9:57">
      <c r="I4636" s="23"/>
      <c r="J4636" s="22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4"/>
      <c r="Y4636" s="22"/>
      <c r="AG4636" s="22"/>
      <c r="AK4636" s="22"/>
      <c r="AO4636" s="22"/>
      <c r="AS4636" s="22"/>
      <c r="AW4636" s="22"/>
      <c r="AZ4636" s="22"/>
      <c r="BE4636" s="22"/>
    </row>
    <row r="4637" spans="9:57">
      <c r="I4637" s="23"/>
      <c r="J4637" s="22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4"/>
      <c r="Y4637" s="22"/>
      <c r="AG4637" s="22"/>
      <c r="AK4637" s="22"/>
      <c r="AO4637" s="22"/>
      <c r="AS4637" s="22"/>
      <c r="AW4637" s="22"/>
      <c r="AZ4637" s="22"/>
      <c r="BE4637" s="22"/>
    </row>
    <row r="4638" spans="9:57">
      <c r="I4638" s="23"/>
      <c r="J4638" s="22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Y4638" s="22"/>
      <c r="AG4638" s="22"/>
      <c r="AK4638" s="22"/>
      <c r="AO4638" s="22"/>
      <c r="AS4638" s="22"/>
      <c r="AW4638" s="22"/>
      <c r="AZ4638" s="22"/>
      <c r="BE4638" s="22"/>
    </row>
    <row r="4639" spans="9:57">
      <c r="I4639" s="23"/>
      <c r="J4639" s="22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4"/>
      <c r="Y4639" s="22"/>
      <c r="AG4639" s="22"/>
      <c r="AK4639" s="22"/>
      <c r="AO4639" s="22"/>
      <c r="AS4639" s="22"/>
      <c r="AW4639" s="22"/>
      <c r="AZ4639" s="22"/>
      <c r="BE4639" s="22"/>
    </row>
    <row r="4640" spans="9:57">
      <c r="I4640" s="23"/>
      <c r="J4640" s="22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4"/>
      <c r="Y4640" s="22"/>
      <c r="AG4640" s="22"/>
      <c r="AK4640" s="22"/>
      <c r="AO4640" s="22"/>
      <c r="AS4640" s="22"/>
      <c r="AW4640" s="22"/>
      <c r="AZ4640" s="22"/>
      <c r="BE4640" s="22"/>
    </row>
    <row r="4641" spans="9:57">
      <c r="I4641" s="23"/>
      <c r="J4641" s="22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Y4641" s="22"/>
      <c r="AG4641" s="22"/>
      <c r="AK4641" s="22"/>
      <c r="AO4641" s="22"/>
      <c r="AS4641" s="22"/>
      <c r="AW4641" s="22"/>
      <c r="AZ4641" s="22"/>
      <c r="BE4641" s="22"/>
    </row>
    <row r="4642" spans="9:57">
      <c r="I4642" s="23"/>
      <c r="J4642" s="22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4"/>
      <c r="Y4642" s="22"/>
      <c r="AG4642" s="22"/>
      <c r="AK4642" s="22"/>
      <c r="AO4642" s="22"/>
      <c r="AS4642" s="22"/>
      <c r="AW4642" s="22"/>
      <c r="AZ4642" s="22"/>
      <c r="BE4642" s="22"/>
    </row>
    <row r="4643" spans="9:57">
      <c r="I4643" s="23"/>
      <c r="J4643" s="22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4"/>
      <c r="Y4643" s="22"/>
      <c r="AG4643" s="22"/>
      <c r="AK4643" s="22"/>
      <c r="AO4643" s="22"/>
      <c r="AS4643" s="22"/>
      <c r="AW4643" s="22"/>
      <c r="AZ4643" s="22"/>
      <c r="BE4643" s="22"/>
    </row>
    <row r="4644" spans="9:57">
      <c r="I4644" s="23"/>
      <c r="J4644" s="22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4"/>
      <c r="Y4644" s="22"/>
      <c r="AG4644" s="22"/>
      <c r="AK4644" s="22"/>
      <c r="AO4644" s="22"/>
      <c r="AS4644" s="22"/>
      <c r="AW4644" s="22"/>
      <c r="AZ4644" s="22"/>
      <c r="BE4644" s="22"/>
    </row>
    <row r="4645" spans="9:57">
      <c r="I4645" s="23"/>
      <c r="J4645" s="22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4"/>
      <c r="Y4645" s="22"/>
      <c r="AG4645" s="22"/>
      <c r="AK4645" s="22"/>
      <c r="AO4645" s="22"/>
      <c r="AS4645" s="22"/>
      <c r="AW4645" s="22"/>
      <c r="AZ4645" s="22"/>
      <c r="BE4645" s="22"/>
    </row>
    <row r="4646" spans="9:57">
      <c r="I4646" s="23"/>
      <c r="J4646" s="22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4"/>
      <c r="Y4646" s="22"/>
      <c r="AG4646" s="22"/>
      <c r="AK4646" s="22"/>
      <c r="AO4646" s="22"/>
      <c r="AS4646" s="22"/>
      <c r="AW4646" s="22"/>
      <c r="AZ4646" s="22"/>
      <c r="BE4646" s="22"/>
    </row>
    <row r="4647" spans="9:57">
      <c r="I4647" s="23"/>
      <c r="J4647" s="22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Y4647" s="22"/>
      <c r="AG4647" s="22"/>
      <c r="AK4647" s="22"/>
      <c r="AO4647" s="22"/>
      <c r="AS4647" s="22"/>
      <c r="AW4647" s="22"/>
      <c r="AZ4647" s="22"/>
      <c r="BE4647" s="22"/>
    </row>
    <row r="4648" spans="9:57">
      <c r="I4648" s="23"/>
      <c r="J4648" s="22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4"/>
      <c r="Y4648" s="22"/>
      <c r="AG4648" s="22"/>
      <c r="AK4648" s="22"/>
      <c r="AO4648" s="22"/>
      <c r="AS4648" s="22"/>
      <c r="AW4648" s="22"/>
      <c r="AZ4648" s="22"/>
      <c r="BE4648" s="22"/>
    </row>
    <row r="4649" spans="9:57">
      <c r="I4649" s="23"/>
      <c r="J4649" s="22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4"/>
      <c r="Y4649" s="22"/>
      <c r="AG4649" s="22"/>
      <c r="AK4649" s="22"/>
      <c r="AO4649" s="22"/>
      <c r="AS4649" s="22"/>
      <c r="AW4649" s="22"/>
      <c r="AZ4649" s="22"/>
      <c r="BE4649" s="22"/>
    </row>
    <row r="4650" spans="9:57">
      <c r="I4650" s="23"/>
      <c r="J4650" s="22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4"/>
      <c r="Y4650" s="22"/>
      <c r="AG4650" s="22"/>
      <c r="AK4650" s="22"/>
      <c r="AO4650" s="22"/>
      <c r="AS4650" s="22"/>
      <c r="AW4650" s="22"/>
      <c r="AZ4650" s="22"/>
      <c r="BE4650" s="22"/>
    </row>
    <row r="4651" spans="9:57">
      <c r="I4651" s="23"/>
      <c r="J4651" s="22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4"/>
      <c r="Y4651" s="22"/>
      <c r="AG4651" s="22"/>
      <c r="AK4651" s="22"/>
      <c r="AO4651" s="22"/>
      <c r="AS4651" s="22"/>
      <c r="AW4651" s="22"/>
      <c r="AZ4651" s="22"/>
      <c r="BE4651" s="22"/>
    </row>
    <row r="4652" spans="9:57">
      <c r="I4652" s="23"/>
      <c r="J4652" s="22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Y4652" s="22"/>
      <c r="AG4652" s="22"/>
      <c r="AK4652" s="22"/>
      <c r="AO4652" s="22"/>
      <c r="AS4652" s="22"/>
      <c r="AW4652" s="22"/>
      <c r="AZ4652" s="22"/>
      <c r="BE4652" s="22"/>
    </row>
    <row r="4653" spans="9:57">
      <c r="I4653" s="23"/>
      <c r="J4653" s="22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Y4653" s="22"/>
      <c r="AG4653" s="22"/>
      <c r="AK4653" s="22"/>
      <c r="AO4653" s="22"/>
      <c r="AS4653" s="22"/>
      <c r="AW4653" s="22"/>
      <c r="AZ4653" s="22"/>
      <c r="BE4653" s="22"/>
    </row>
    <row r="4654" spans="9:57">
      <c r="I4654" s="23"/>
      <c r="J4654" s="22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Y4654" s="22"/>
      <c r="AG4654" s="22"/>
      <c r="AK4654" s="22"/>
      <c r="AO4654" s="22"/>
      <c r="AS4654" s="22"/>
      <c r="AW4654" s="22"/>
      <c r="AZ4654" s="22"/>
      <c r="BE4654" s="22"/>
    </row>
    <row r="4655" spans="9:57">
      <c r="I4655" s="23"/>
      <c r="J4655" s="22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Y4655" s="22"/>
      <c r="AG4655" s="22"/>
      <c r="AK4655" s="22"/>
      <c r="AO4655" s="22"/>
      <c r="AS4655" s="22"/>
      <c r="AW4655" s="22"/>
      <c r="AZ4655" s="22"/>
      <c r="BE4655" s="22"/>
    </row>
    <row r="4656" spans="9:57">
      <c r="I4656" s="23"/>
      <c r="J4656" s="22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4"/>
      <c r="Y4656" s="22"/>
      <c r="AG4656" s="22"/>
      <c r="AK4656" s="22"/>
      <c r="AO4656" s="22"/>
      <c r="AS4656" s="22"/>
      <c r="AW4656" s="22"/>
      <c r="AZ4656" s="22"/>
      <c r="BE4656" s="22"/>
    </row>
    <row r="4657" spans="9:57">
      <c r="I4657" s="23"/>
      <c r="J4657" s="22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4"/>
      <c r="Y4657" s="22"/>
      <c r="AG4657" s="22"/>
      <c r="AK4657" s="22"/>
      <c r="AO4657" s="22"/>
      <c r="AS4657" s="22"/>
      <c r="AW4657" s="22"/>
      <c r="AZ4657" s="22"/>
      <c r="BE4657" s="22"/>
    </row>
    <row r="4658" spans="9:57">
      <c r="I4658" s="23"/>
      <c r="J4658" s="22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4"/>
      <c r="Y4658" s="22"/>
      <c r="AG4658" s="22"/>
      <c r="AK4658" s="22"/>
      <c r="AO4658" s="22"/>
      <c r="AS4658" s="22"/>
      <c r="AW4658" s="22"/>
      <c r="AZ4658" s="22"/>
      <c r="BE4658" s="22"/>
    </row>
    <row r="4659" spans="9:57">
      <c r="I4659" s="23"/>
      <c r="J4659" s="22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Y4659" s="22"/>
      <c r="AG4659" s="22"/>
      <c r="AK4659" s="22"/>
      <c r="AO4659" s="22"/>
      <c r="AS4659" s="22"/>
      <c r="AW4659" s="22"/>
      <c r="AZ4659" s="22"/>
      <c r="BE4659" s="22"/>
    </row>
    <row r="4660" spans="9:57">
      <c r="I4660" s="23"/>
      <c r="J4660" s="22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4"/>
      <c r="Y4660" s="22"/>
      <c r="AG4660" s="22"/>
      <c r="AK4660" s="22"/>
      <c r="AO4660" s="22"/>
      <c r="AS4660" s="22"/>
      <c r="AW4660" s="22"/>
      <c r="AZ4660" s="22"/>
      <c r="BE4660" s="22"/>
    </row>
    <row r="4661" spans="9:57">
      <c r="I4661" s="23"/>
      <c r="J4661" s="22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4"/>
      <c r="Y4661" s="22"/>
      <c r="AG4661" s="22"/>
      <c r="AK4661" s="22"/>
      <c r="AO4661" s="22"/>
      <c r="AS4661" s="22"/>
      <c r="AW4661" s="22"/>
      <c r="AZ4661" s="22"/>
      <c r="BE4661" s="22"/>
    </row>
    <row r="4662" spans="9:57">
      <c r="I4662" s="23"/>
      <c r="J4662" s="22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Y4662" s="22"/>
      <c r="AG4662" s="22"/>
      <c r="AK4662" s="22"/>
      <c r="AO4662" s="22"/>
      <c r="AS4662" s="22"/>
      <c r="AW4662" s="22"/>
      <c r="AZ4662" s="22"/>
      <c r="BE4662" s="22"/>
    </row>
    <row r="4663" spans="9:57">
      <c r="I4663" s="23"/>
      <c r="J4663" s="22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4"/>
      <c r="Y4663" s="22"/>
      <c r="AG4663" s="22"/>
      <c r="AK4663" s="22"/>
      <c r="AO4663" s="22"/>
      <c r="AS4663" s="22"/>
      <c r="AW4663" s="22"/>
      <c r="AZ4663" s="22"/>
      <c r="BE4663" s="22"/>
    </row>
    <row r="4664" spans="9:57">
      <c r="I4664" s="23"/>
      <c r="J4664" s="22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4"/>
      <c r="Y4664" s="22"/>
      <c r="AG4664" s="22"/>
      <c r="AK4664" s="22"/>
      <c r="AO4664" s="22"/>
      <c r="AS4664" s="22"/>
      <c r="AW4664" s="22"/>
      <c r="AZ4664" s="22"/>
      <c r="BE4664" s="22"/>
    </row>
    <row r="4665" spans="9:57">
      <c r="I4665" s="23"/>
      <c r="J4665" s="22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Y4665" s="22"/>
      <c r="AG4665" s="22"/>
      <c r="AK4665" s="22"/>
      <c r="AO4665" s="22"/>
      <c r="AS4665" s="22"/>
      <c r="AW4665" s="22"/>
      <c r="AZ4665" s="22"/>
      <c r="BE4665" s="22"/>
    </row>
    <row r="4666" spans="9:57">
      <c r="I4666" s="23"/>
      <c r="J4666" s="22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4"/>
      <c r="Y4666" s="22"/>
      <c r="AG4666" s="22"/>
      <c r="AK4666" s="22"/>
      <c r="AO4666" s="22"/>
      <c r="AS4666" s="22"/>
      <c r="AW4666" s="22"/>
      <c r="AZ4666" s="22"/>
      <c r="BE4666" s="22"/>
    </row>
    <row r="4667" spans="9:57">
      <c r="I4667" s="23"/>
      <c r="J4667" s="22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4"/>
      <c r="Y4667" s="22"/>
      <c r="AG4667" s="22"/>
      <c r="AK4667" s="22"/>
      <c r="AO4667" s="22"/>
      <c r="AS4667" s="22"/>
      <c r="AW4667" s="22"/>
      <c r="AZ4667" s="22"/>
      <c r="BE4667" s="22"/>
    </row>
    <row r="4668" spans="9:57">
      <c r="I4668" s="23"/>
      <c r="J4668" s="22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Y4668" s="22"/>
      <c r="AG4668" s="22"/>
      <c r="AK4668" s="22"/>
      <c r="AO4668" s="22"/>
      <c r="AS4668" s="22"/>
      <c r="AW4668" s="22"/>
      <c r="AZ4668" s="22"/>
      <c r="BE4668" s="22"/>
    </row>
    <row r="4669" spans="9:57">
      <c r="I4669" s="23"/>
      <c r="J4669" s="22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4"/>
      <c r="Y4669" s="22"/>
      <c r="AG4669" s="22"/>
      <c r="AK4669" s="22"/>
      <c r="AO4669" s="22"/>
      <c r="AS4669" s="22"/>
      <c r="AW4669" s="22"/>
      <c r="AZ4669" s="22"/>
      <c r="BE4669" s="22"/>
    </row>
    <row r="4670" spans="9:57">
      <c r="I4670" s="23"/>
      <c r="J4670" s="22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4"/>
      <c r="Y4670" s="22"/>
      <c r="AG4670" s="22"/>
      <c r="AK4670" s="22"/>
      <c r="AO4670" s="22"/>
      <c r="AS4670" s="22"/>
      <c r="AW4670" s="22"/>
      <c r="AZ4670" s="22"/>
      <c r="BE4670" s="22"/>
    </row>
    <row r="4671" spans="9:57">
      <c r="I4671" s="23"/>
      <c r="J4671" s="22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4"/>
      <c r="Y4671" s="22"/>
      <c r="AG4671" s="22"/>
      <c r="AK4671" s="22"/>
      <c r="AO4671" s="22"/>
      <c r="AS4671" s="22"/>
      <c r="AW4671" s="22"/>
      <c r="AZ4671" s="22"/>
      <c r="BE4671" s="22"/>
    </row>
    <row r="4672" spans="9:57">
      <c r="I4672" s="23"/>
      <c r="J4672" s="22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Y4672" s="22"/>
      <c r="AG4672" s="22"/>
      <c r="AK4672" s="22"/>
      <c r="AO4672" s="22"/>
      <c r="AS4672" s="22"/>
      <c r="AW4672" s="22"/>
      <c r="AZ4672" s="22"/>
      <c r="BE4672" s="22"/>
    </row>
    <row r="4673" spans="9:57">
      <c r="I4673" s="23"/>
      <c r="J4673" s="22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4"/>
      <c r="Y4673" s="22"/>
      <c r="AG4673" s="22"/>
      <c r="AK4673" s="22"/>
      <c r="AO4673" s="22"/>
      <c r="AS4673" s="22"/>
      <c r="AW4673" s="22"/>
      <c r="AZ4673" s="22"/>
      <c r="BE4673" s="22"/>
    </row>
    <row r="4674" spans="9:57">
      <c r="I4674" s="23"/>
      <c r="J4674" s="22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4"/>
      <c r="Y4674" s="22"/>
      <c r="AG4674" s="22"/>
      <c r="AK4674" s="22"/>
      <c r="AO4674" s="22"/>
      <c r="AS4674" s="22"/>
      <c r="AW4674" s="22"/>
      <c r="AZ4674" s="22"/>
      <c r="BE4674" s="22"/>
    </row>
    <row r="4675" spans="9:57">
      <c r="I4675" s="23"/>
      <c r="J4675" s="22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Y4675" s="22"/>
      <c r="AG4675" s="22"/>
      <c r="AK4675" s="22"/>
      <c r="AO4675" s="22"/>
      <c r="AS4675" s="22"/>
      <c r="AW4675" s="22"/>
      <c r="AZ4675" s="22"/>
      <c r="BE4675" s="22"/>
    </row>
    <row r="4676" spans="9:57">
      <c r="I4676" s="23"/>
      <c r="J4676" s="22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4"/>
      <c r="Y4676" s="22"/>
      <c r="AG4676" s="22"/>
      <c r="AK4676" s="22"/>
      <c r="AO4676" s="22"/>
      <c r="AS4676" s="22"/>
      <c r="AW4676" s="22"/>
      <c r="AZ4676" s="22"/>
      <c r="BE4676" s="22"/>
    </row>
    <row r="4677" spans="9:57">
      <c r="I4677" s="23"/>
      <c r="J4677" s="22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4"/>
      <c r="Y4677" s="22"/>
      <c r="AG4677" s="22"/>
      <c r="AK4677" s="22"/>
      <c r="AO4677" s="22"/>
      <c r="AS4677" s="22"/>
      <c r="AW4677" s="22"/>
      <c r="AZ4677" s="22"/>
      <c r="BE4677" s="22"/>
    </row>
    <row r="4678" spans="9:57">
      <c r="I4678" s="23"/>
      <c r="J4678" s="22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Y4678" s="22"/>
      <c r="AG4678" s="22"/>
      <c r="AK4678" s="22"/>
      <c r="AO4678" s="22"/>
      <c r="AS4678" s="22"/>
      <c r="AW4678" s="22"/>
      <c r="AZ4678" s="22"/>
      <c r="BE4678" s="22"/>
    </row>
    <row r="4679" spans="9:57">
      <c r="I4679" s="23"/>
      <c r="J4679" s="22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4"/>
      <c r="Y4679" s="22"/>
      <c r="AG4679" s="22"/>
      <c r="AK4679" s="22"/>
      <c r="AO4679" s="22"/>
      <c r="AS4679" s="22"/>
      <c r="AW4679" s="22"/>
      <c r="AZ4679" s="22"/>
      <c r="BE4679" s="22"/>
    </row>
    <row r="4680" spans="9:57">
      <c r="I4680" s="23"/>
      <c r="J4680" s="22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4"/>
      <c r="Y4680" s="22"/>
      <c r="AG4680" s="22"/>
      <c r="AK4680" s="22"/>
      <c r="AO4680" s="22"/>
      <c r="AS4680" s="22"/>
      <c r="AW4680" s="22"/>
      <c r="AZ4680" s="22"/>
      <c r="BE4680" s="22"/>
    </row>
    <row r="4681" spans="9:57">
      <c r="I4681" s="23"/>
      <c r="J4681" s="22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4"/>
      <c r="Y4681" s="22"/>
      <c r="AG4681" s="22"/>
      <c r="AK4681" s="22"/>
      <c r="AO4681" s="22"/>
      <c r="AS4681" s="22"/>
      <c r="AW4681" s="22"/>
      <c r="AZ4681" s="22"/>
      <c r="BE4681" s="22"/>
    </row>
    <row r="4682" spans="9:57">
      <c r="I4682" s="23"/>
      <c r="J4682" s="22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Y4682" s="22"/>
      <c r="AG4682" s="22"/>
      <c r="AK4682" s="22"/>
      <c r="AO4682" s="22"/>
      <c r="AS4682" s="22"/>
      <c r="AW4682" s="22"/>
      <c r="AZ4682" s="22"/>
      <c r="BE4682" s="22"/>
    </row>
    <row r="4683" spans="9:57">
      <c r="I4683" s="23"/>
      <c r="J4683" s="22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4"/>
      <c r="Y4683" s="22"/>
      <c r="AG4683" s="22"/>
      <c r="AK4683" s="22"/>
      <c r="AO4683" s="22"/>
      <c r="AS4683" s="22"/>
      <c r="AW4683" s="22"/>
      <c r="AZ4683" s="22"/>
      <c r="BE4683" s="22"/>
    </row>
    <row r="4684" spans="9:57">
      <c r="I4684" s="23"/>
      <c r="J4684" s="22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Y4684" s="22"/>
      <c r="AG4684" s="22"/>
      <c r="AK4684" s="22"/>
      <c r="AO4684" s="22"/>
      <c r="AS4684" s="22"/>
      <c r="AW4684" s="22"/>
      <c r="AZ4684" s="22"/>
      <c r="BE4684" s="22"/>
    </row>
    <row r="4685" spans="9:57">
      <c r="I4685" s="23"/>
      <c r="J4685" s="22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4"/>
      <c r="Y4685" s="22"/>
      <c r="AG4685" s="22"/>
      <c r="AK4685" s="22"/>
      <c r="AO4685" s="22"/>
      <c r="AS4685" s="22"/>
      <c r="AW4685" s="22"/>
      <c r="AZ4685" s="22"/>
      <c r="BE4685" s="22"/>
    </row>
    <row r="4686" spans="9:57">
      <c r="I4686" s="23"/>
      <c r="J4686" s="22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4"/>
      <c r="Y4686" s="22"/>
      <c r="AG4686" s="22"/>
      <c r="AK4686" s="22"/>
      <c r="AO4686" s="22"/>
      <c r="AS4686" s="22"/>
      <c r="AW4686" s="22"/>
      <c r="AZ4686" s="22"/>
      <c r="BE4686" s="22"/>
    </row>
    <row r="4687" spans="9:57">
      <c r="I4687" s="23"/>
      <c r="J4687" s="22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4"/>
      <c r="Y4687" s="22"/>
      <c r="AG4687" s="22"/>
      <c r="AK4687" s="22"/>
      <c r="AO4687" s="22"/>
      <c r="AS4687" s="22"/>
      <c r="AW4687" s="22"/>
      <c r="AZ4687" s="22"/>
      <c r="BE4687" s="22"/>
    </row>
    <row r="4688" spans="9:57">
      <c r="I4688" s="23"/>
      <c r="J4688" s="22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4"/>
      <c r="Y4688" s="22"/>
      <c r="AG4688" s="22"/>
      <c r="AK4688" s="22"/>
      <c r="AO4688" s="22"/>
      <c r="AS4688" s="22"/>
      <c r="AW4688" s="22"/>
      <c r="AZ4688" s="22"/>
      <c r="BE4688" s="22"/>
    </row>
    <row r="4689" spans="9:57">
      <c r="I4689" s="23"/>
      <c r="J4689" s="22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4"/>
      <c r="Y4689" s="22"/>
      <c r="AG4689" s="22"/>
      <c r="AK4689" s="22"/>
      <c r="AO4689" s="22"/>
      <c r="AS4689" s="22"/>
      <c r="AW4689" s="22"/>
      <c r="AZ4689" s="22"/>
      <c r="BE4689" s="22"/>
    </row>
    <row r="4690" spans="9:57">
      <c r="I4690" s="23"/>
      <c r="J4690" s="22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Y4690" s="22"/>
      <c r="AG4690" s="22"/>
      <c r="AK4690" s="22"/>
      <c r="AO4690" s="22"/>
      <c r="AS4690" s="22"/>
      <c r="AW4690" s="22"/>
      <c r="AZ4690" s="22"/>
      <c r="BE4690" s="22"/>
    </row>
    <row r="4691" spans="9:57">
      <c r="I4691" s="23"/>
      <c r="J4691" s="22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4"/>
      <c r="Y4691" s="22"/>
      <c r="AG4691" s="22"/>
      <c r="AK4691" s="22"/>
      <c r="AO4691" s="22"/>
      <c r="AS4691" s="22"/>
      <c r="AW4691" s="22"/>
      <c r="AZ4691" s="22"/>
      <c r="BE4691" s="22"/>
    </row>
    <row r="4692" spans="9:57">
      <c r="I4692" s="23"/>
      <c r="J4692" s="22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4"/>
      <c r="Y4692" s="22"/>
      <c r="AG4692" s="22"/>
      <c r="AK4692" s="22"/>
      <c r="AO4692" s="22"/>
      <c r="AS4692" s="22"/>
      <c r="AW4692" s="22"/>
      <c r="AZ4692" s="22"/>
      <c r="BE4692" s="22"/>
    </row>
    <row r="4693" spans="9:57">
      <c r="I4693" s="23"/>
      <c r="J4693" s="22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4"/>
      <c r="Y4693" s="22"/>
      <c r="AG4693" s="22"/>
      <c r="AK4693" s="22"/>
      <c r="AO4693" s="22"/>
      <c r="AS4693" s="22"/>
      <c r="AW4693" s="22"/>
      <c r="AZ4693" s="22"/>
      <c r="BE4693" s="22"/>
    </row>
    <row r="4694" spans="9:57">
      <c r="I4694" s="23"/>
      <c r="J4694" s="22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4"/>
      <c r="Y4694" s="22"/>
      <c r="AG4694" s="22"/>
      <c r="AK4694" s="22"/>
      <c r="AO4694" s="22"/>
      <c r="AS4694" s="22"/>
      <c r="AW4694" s="22"/>
      <c r="AZ4694" s="22"/>
      <c r="BE4694" s="22"/>
    </row>
    <row r="4695" spans="9:57">
      <c r="I4695" s="23"/>
      <c r="J4695" s="22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4"/>
      <c r="Y4695" s="22"/>
      <c r="AG4695" s="22"/>
      <c r="AK4695" s="22"/>
      <c r="AO4695" s="22"/>
      <c r="AS4695" s="22"/>
      <c r="AW4695" s="22"/>
      <c r="AZ4695" s="22"/>
      <c r="BE4695" s="22"/>
    </row>
    <row r="4696" spans="9:57">
      <c r="I4696" s="23"/>
      <c r="J4696" s="22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Y4696" s="22"/>
      <c r="AG4696" s="22"/>
      <c r="AK4696" s="22"/>
      <c r="AO4696" s="22"/>
      <c r="AS4696" s="22"/>
      <c r="AW4696" s="22"/>
      <c r="AZ4696" s="22"/>
      <c r="BE4696" s="22"/>
    </row>
    <row r="4697" spans="9:57">
      <c r="I4697" s="23"/>
      <c r="J4697" s="22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4"/>
      <c r="Y4697" s="22"/>
      <c r="AG4697" s="22"/>
      <c r="AK4697" s="22"/>
      <c r="AO4697" s="22"/>
      <c r="AS4697" s="22"/>
      <c r="AW4697" s="22"/>
      <c r="AZ4697" s="22"/>
      <c r="BE4697" s="22"/>
    </row>
    <row r="4698" spans="9:57">
      <c r="I4698" s="23"/>
      <c r="J4698" s="22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4"/>
      <c r="Y4698" s="22"/>
      <c r="AG4698" s="22"/>
      <c r="AK4698" s="22"/>
      <c r="AO4698" s="22"/>
      <c r="AS4698" s="22"/>
      <c r="AW4698" s="22"/>
      <c r="AZ4698" s="22"/>
      <c r="BE4698" s="22"/>
    </row>
    <row r="4699" spans="9:57">
      <c r="I4699" s="23"/>
      <c r="J4699" s="22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4"/>
      <c r="Y4699" s="22"/>
      <c r="AG4699" s="22"/>
      <c r="AK4699" s="22"/>
      <c r="AO4699" s="22"/>
      <c r="AS4699" s="22"/>
      <c r="AW4699" s="22"/>
      <c r="AZ4699" s="22"/>
      <c r="BE4699" s="22"/>
    </row>
    <row r="4700" spans="9:57">
      <c r="I4700" s="23"/>
      <c r="J4700" s="22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4"/>
      <c r="Y4700" s="22"/>
      <c r="AG4700" s="22"/>
      <c r="AK4700" s="22"/>
      <c r="AO4700" s="22"/>
      <c r="AS4700" s="22"/>
      <c r="AW4700" s="22"/>
      <c r="AZ4700" s="22"/>
      <c r="BE4700" s="22"/>
    </row>
    <row r="4701" spans="9:57">
      <c r="I4701" s="23"/>
      <c r="J4701" s="22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4"/>
      <c r="Y4701" s="22"/>
      <c r="AG4701" s="22"/>
      <c r="AK4701" s="22"/>
      <c r="AO4701" s="22"/>
      <c r="AS4701" s="22"/>
      <c r="AW4701" s="22"/>
      <c r="AZ4701" s="22"/>
      <c r="BE4701" s="22"/>
    </row>
    <row r="4702" spans="9:57">
      <c r="I4702" s="23"/>
      <c r="J4702" s="22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4"/>
      <c r="Y4702" s="22"/>
      <c r="AG4702" s="22"/>
      <c r="AK4702" s="22"/>
      <c r="AO4702" s="22"/>
      <c r="AS4702" s="22"/>
      <c r="AW4702" s="22"/>
      <c r="AZ4702" s="22"/>
      <c r="BE4702" s="22"/>
    </row>
    <row r="4703" spans="9:57">
      <c r="I4703" s="23"/>
      <c r="J4703" s="22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Y4703" s="22"/>
      <c r="AG4703" s="22"/>
      <c r="AK4703" s="22"/>
      <c r="AO4703" s="22"/>
      <c r="AS4703" s="22"/>
      <c r="AW4703" s="22"/>
      <c r="AZ4703" s="22"/>
      <c r="BE4703" s="22"/>
    </row>
    <row r="4704" spans="9:57">
      <c r="I4704" s="23"/>
      <c r="J4704" s="22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4"/>
      <c r="Y4704" s="22"/>
      <c r="AG4704" s="22"/>
      <c r="AK4704" s="22"/>
      <c r="AO4704" s="22"/>
      <c r="AS4704" s="22"/>
      <c r="AW4704" s="22"/>
      <c r="AZ4704" s="22"/>
      <c r="BE4704" s="22"/>
    </row>
    <row r="4705" spans="9:57">
      <c r="I4705" s="23"/>
      <c r="J4705" s="22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4"/>
      <c r="Y4705" s="22"/>
      <c r="AG4705" s="22"/>
      <c r="AK4705" s="22"/>
      <c r="AO4705" s="22"/>
      <c r="AS4705" s="22"/>
      <c r="AW4705" s="22"/>
      <c r="AZ4705" s="22"/>
      <c r="BE4705" s="22"/>
    </row>
    <row r="4706" spans="9:57">
      <c r="I4706" s="23"/>
      <c r="J4706" s="22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4"/>
      <c r="Y4706" s="22"/>
      <c r="AG4706" s="22"/>
      <c r="AK4706" s="22"/>
      <c r="AO4706" s="22"/>
      <c r="AS4706" s="22"/>
      <c r="AW4706" s="22"/>
      <c r="AZ4706" s="22"/>
      <c r="BE4706" s="22"/>
    </row>
    <row r="4707" spans="9:57">
      <c r="I4707" s="23"/>
      <c r="J4707" s="22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4"/>
      <c r="Y4707" s="22"/>
      <c r="AG4707" s="22"/>
      <c r="AK4707" s="22"/>
      <c r="AO4707" s="22"/>
      <c r="AS4707" s="22"/>
      <c r="AW4707" s="22"/>
      <c r="AZ4707" s="22"/>
      <c r="BE4707" s="22"/>
    </row>
    <row r="4708" spans="9:57">
      <c r="I4708" s="23"/>
      <c r="J4708" s="22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Y4708" s="22"/>
      <c r="AG4708" s="22"/>
      <c r="AK4708" s="22"/>
      <c r="AO4708" s="22"/>
      <c r="AS4708" s="22"/>
      <c r="AW4708" s="22"/>
      <c r="AZ4708" s="22"/>
      <c r="BE4708" s="22"/>
    </row>
    <row r="4709" spans="9:57">
      <c r="I4709" s="23"/>
      <c r="J4709" s="22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4"/>
      <c r="Y4709" s="22"/>
      <c r="AG4709" s="22"/>
      <c r="AK4709" s="22"/>
      <c r="AO4709" s="22"/>
      <c r="AS4709" s="22"/>
      <c r="AW4709" s="22"/>
      <c r="AZ4709" s="22"/>
      <c r="BE4709" s="22"/>
    </row>
    <row r="4710" spans="9:57">
      <c r="I4710" s="23"/>
      <c r="J4710" s="22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4"/>
      <c r="Y4710" s="22"/>
      <c r="AG4710" s="22"/>
      <c r="AK4710" s="22"/>
      <c r="AO4710" s="22"/>
      <c r="AS4710" s="22"/>
      <c r="AW4710" s="22"/>
      <c r="AZ4710" s="22"/>
      <c r="BE4710" s="22"/>
    </row>
    <row r="4711" spans="9:57">
      <c r="I4711" s="23"/>
      <c r="J4711" s="22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4"/>
      <c r="Y4711" s="22"/>
      <c r="AG4711" s="22"/>
      <c r="AK4711" s="22"/>
      <c r="AO4711" s="22"/>
      <c r="AS4711" s="22"/>
      <c r="AW4711" s="22"/>
      <c r="AZ4711" s="22"/>
      <c r="BE4711" s="22"/>
    </row>
    <row r="4712" spans="9:57">
      <c r="I4712" s="23"/>
      <c r="J4712" s="22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4"/>
      <c r="Y4712" s="22"/>
      <c r="AG4712" s="22"/>
      <c r="AK4712" s="22"/>
      <c r="AO4712" s="22"/>
      <c r="AS4712" s="22"/>
      <c r="AW4712" s="22"/>
      <c r="AZ4712" s="22"/>
      <c r="BE4712" s="22"/>
    </row>
    <row r="4713" spans="9:57">
      <c r="I4713" s="23"/>
      <c r="J4713" s="22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4"/>
      <c r="Y4713" s="22"/>
      <c r="AG4713" s="22"/>
      <c r="AK4713" s="22"/>
      <c r="AO4713" s="22"/>
      <c r="AS4713" s="22"/>
      <c r="AW4713" s="22"/>
      <c r="AZ4713" s="22"/>
      <c r="BE4713" s="22"/>
    </row>
    <row r="4714" spans="9:57">
      <c r="I4714" s="23"/>
      <c r="J4714" s="22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Y4714" s="22"/>
      <c r="AG4714" s="22"/>
      <c r="AK4714" s="22"/>
      <c r="AO4714" s="22"/>
      <c r="AS4714" s="22"/>
      <c r="AW4714" s="22"/>
      <c r="AZ4714" s="22"/>
      <c r="BE4714" s="22"/>
    </row>
    <row r="4715" spans="9:57">
      <c r="I4715" s="23"/>
      <c r="J4715" s="22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Y4715" s="22"/>
      <c r="AG4715" s="22"/>
      <c r="AK4715" s="22"/>
      <c r="AO4715" s="22"/>
      <c r="AS4715" s="22"/>
      <c r="AW4715" s="22"/>
      <c r="AZ4715" s="22"/>
      <c r="BE4715" s="22"/>
    </row>
    <row r="4716" spans="9:57">
      <c r="I4716" s="23"/>
      <c r="J4716" s="22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4"/>
      <c r="Y4716" s="22"/>
      <c r="AG4716" s="22"/>
      <c r="AK4716" s="22"/>
      <c r="AO4716" s="22"/>
      <c r="AS4716" s="22"/>
      <c r="AW4716" s="22"/>
      <c r="AZ4716" s="22"/>
      <c r="BE4716" s="22"/>
    </row>
    <row r="4717" spans="9:57">
      <c r="I4717" s="23"/>
      <c r="J4717" s="22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Y4717" s="22"/>
      <c r="AG4717" s="22"/>
      <c r="AK4717" s="22"/>
      <c r="AO4717" s="22"/>
      <c r="AS4717" s="22"/>
      <c r="AW4717" s="22"/>
      <c r="AZ4717" s="22"/>
      <c r="BE4717" s="22"/>
    </row>
    <row r="4718" spans="9:57">
      <c r="I4718" s="23"/>
      <c r="J4718" s="22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4"/>
      <c r="Y4718" s="22"/>
      <c r="AG4718" s="22"/>
      <c r="AK4718" s="22"/>
      <c r="AO4718" s="22"/>
      <c r="AS4718" s="22"/>
      <c r="AW4718" s="22"/>
      <c r="AZ4718" s="22"/>
      <c r="BE4718" s="22"/>
    </row>
    <row r="4719" spans="9:57">
      <c r="I4719" s="23"/>
      <c r="J4719" s="22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4"/>
      <c r="Y4719" s="22"/>
      <c r="AG4719" s="22"/>
      <c r="AK4719" s="22"/>
      <c r="AO4719" s="22"/>
      <c r="AS4719" s="22"/>
      <c r="AW4719" s="22"/>
      <c r="AZ4719" s="22"/>
      <c r="BE4719" s="22"/>
    </row>
    <row r="4720" spans="9:57">
      <c r="I4720" s="23"/>
      <c r="J4720" s="22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Y4720" s="22"/>
      <c r="AG4720" s="22"/>
      <c r="AK4720" s="22"/>
      <c r="AO4720" s="22"/>
      <c r="AS4720" s="22"/>
      <c r="AW4720" s="22"/>
      <c r="AZ4720" s="22"/>
      <c r="BE4720" s="22"/>
    </row>
    <row r="4721" spans="9:57">
      <c r="I4721" s="23"/>
      <c r="J4721" s="22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Y4721" s="22"/>
      <c r="AG4721" s="22"/>
      <c r="AK4721" s="22"/>
      <c r="AO4721" s="22"/>
      <c r="AS4721" s="22"/>
      <c r="AW4721" s="22"/>
      <c r="AZ4721" s="22"/>
      <c r="BE4721" s="22"/>
    </row>
    <row r="4722" spans="9:57">
      <c r="I4722" s="23"/>
      <c r="J4722" s="22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4"/>
      <c r="Y4722" s="22"/>
      <c r="AG4722" s="22"/>
      <c r="AK4722" s="22"/>
      <c r="AO4722" s="22"/>
      <c r="AS4722" s="22"/>
      <c r="AW4722" s="22"/>
      <c r="AZ4722" s="22"/>
      <c r="BE4722" s="22"/>
    </row>
    <row r="4723" spans="9:57">
      <c r="I4723" s="23"/>
      <c r="J4723" s="22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4"/>
      <c r="Y4723" s="22"/>
      <c r="AG4723" s="22"/>
      <c r="AK4723" s="22"/>
      <c r="AO4723" s="22"/>
      <c r="AS4723" s="22"/>
      <c r="AW4723" s="22"/>
      <c r="AZ4723" s="22"/>
      <c r="BE4723" s="22"/>
    </row>
    <row r="4724" spans="9:57">
      <c r="I4724" s="23"/>
      <c r="J4724" s="22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4"/>
      <c r="Y4724" s="22"/>
      <c r="AG4724" s="22"/>
      <c r="AK4724" s="22"/>
      <c r="AO4724" s="22"/>
      <c r="AS4724" s="22"/>
      <c r="AW4724" s="22"/>
      <c r="AZ4724" s="22"/>
      <c r="BE4724" s="22"/>
    </row>
    <row r="4725" spans="9:57">
      <c r="I4725" s="23"/>
      <c r="J4725" s="22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4"/>
      <c r="Y4725" s="22"/>
      <c r="AG4725" s="22"/>
      <c r="AK4725" s="22"/>
      <c r="AO4725" s="22"/>
      <c r="AS4725" s="22"/>
      <c r="AW4725" s="22"/>
      <c r="AZ4725" s="22"/>
      <c r="BE4725" s="22"/>
    </row>
    <row r="4726" spans="9:57">
      <c r="I4726" s="23"/>
      <c r="J4726" s="22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4"/>
      <c r="Y4726" s="22"/>
      <c r="AG4726" s="22"/>
      <c r="AK4726" s="22"/>
      <c r="AO4726" s="22"/>
      <c r="AS4726" s="22"/>
      <c r="AW4726" s="22"/>
      <c r="AZ4726" s="22"/>
      <c r="BE4726" s="22"/>
    </row>
    <row r="4727" spans="9:57">
      <c r="I4727" s="23"/>
      <c r="J4727" s="22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4"/>
      <c r="Y4727" s="22"/>
      <c r="AG4727" s="22"/>
      <c r="AK4727" s="22"/>
      <c r="AO4727" s="22"/>
      <c r="AS4727" s="22"/>
      <c r="AW4727" s="22"/>
      <c r="AZ4727" s="22"/>
      <c r="BE4727" s="22"/>
    </row>
    <row r="4728" spans="9:57">
      <c r="I4728" s="23"/>
      <c r="J4728" s="22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Y4728" s="22"/>
      <c r="AG4728" s="22"/>
      <c r="AK4728" s="22"/>
      <c r="AO4728" s="22"/>
      <c r="AS4728" s="22"/>
      <c r="AW4728" s="22"/>
      <c r="AZ4728" s="22"/>
      <c r="BE4728" s="22"/>
    </row>
    <row r="4729" spans="9:57">
      <c r="I4729" s="23"/>
      <c r="J4729" s="22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Y4729" s="22"/>
      <c r="AG4729" s="22"/>
      <c r="AK4729" s="22"/>
      <c r="AO4729" s="22"/>
      <c r="AS4729" s="22"/>
      <c r="AW4729" s="22"/>
      <c r="AZ4729" s="22"/>
      <c r="BE4729" s="22"/>
    </row>
    <row r="4730" spans="9:57">
      <c r="I4730" s="23"/>
      <c r="J4730" s="22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4"/>
      <c r="Y4730" s="22"/>
      <c r="AG4730" s="22"/>
      <c r="AK4730" s="22"/>
      <c r="AO4730" s="22"/>
      <c r="AS4730" s="22"/>
      <c r="AW4730" s="22"/>
      <c r="AZ4730" s="22"/>
      <c r="BE4730" s="22"/>
    </row>
    <row r="4731" spans="9:57">
      <c r="I4731" s="23"/>
      <c r="J4731" s="22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4"/>
      <c r="Y4731" s="22"/>
      <c r="AG4731" s="22"/>
      <c r="AK4731" s="22"/>
      <c r="AO4731" s="22"/>
      <c r="AS4731" s="22"/>
      <c r="AW4731" s="22"/>
      <c r="AZ4731" s="22"/>
      <c r="BE4731" s="22"/>
    </row>
    <row r="4732" spans="9:57">
      <c r="I4732" s="23"/>
      <c r="J4732" s="22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4"/>
      <c r="Y4732" s="22"/>
      <c r="AG4732" s="22"/>
      <c r="AK4732" s="22"/>
      <c r="AO4732" s="22"/>
      <c r="AS4732" s="22"/>
      <c r="AW4732" s="22"/>
      <c r="AZ4732" s="22"/>
      <c r="BE4732" s="22"/>
    </row>
    <row r="4733" spans="9:57">
      <c r="I4733" s="23"/>
      <c r="J4733" s="22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4"/>
      <c r="Y4733" s="22"/>
      <c r="AG4733" s="22"/>
      <c r="AK4733" s="22"/>
      <c r="AO4733" s="22"/>
      <c r="AS4733" s="22"/>
      <c r="AW4733" s="22"/>
      <c r="AZ4733" s="22"/>
      <c r="BE4733" s="22"/>
    </row>
    <row r="4734" spans="9:57">
      <c r="I4734" s="23"/>
      <c r="J4734" s="22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Y4734" s="22"/>
      <c r="AG4734" s="22"/>
      <c r="AK4734" s="22"/>
      <c r="AO4734" s="22"/>
      <c r="AS4734" s="22"/>
      <c r="AW4734" s="22"/>
      <c r="AZ4734" s="22"/>
      <c r="BE4734" s="22"/>
    </row>
    <row r="4735" spans="9:57">
      <c r="I4735" s="23"/>
      <c r="J4735" s="22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4"/>
      <c r="Y4735" s="22"/>
      <c r="AG4735" s="22"/>
      <c r="AK4735" s="22"/>
      <c r="AO4735" s="22"/>
      <c r="AS4735" s="22"/>
      <c r="AW4735" s="22"/>
      <c r="AZ4735" s="22"/>
      <c r="BE4735" s="22"/>
    </row>
    <row r="4736" spans="9:57">
      <c r="I4736" s="23"/>
      <c r="J4736" s="22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4"/>
      <c r="Y4736" s="22"/>
      <c r="AG4736" s="22"/>
      <c r="AK4736" s="22"/>
      <c r="AO4736" s="22"/>
      <c r="AS4736" s="22"/>
      <c r="AW4736" s="22"/>
      <c r="AZ4736" s="22"/>
      <c r="BE4736" s="22"/>
    </row>
    <row r="4737" spans="9:57">
      <c r="I4737" s="23"/>
      <c r="J4737" s="22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Y4737" s="22"/>
      <c r="AG4737" s="22"/>
      <c r="AK4737" s="22"/>
      <c r="AO4737" s="22"/>
      <c r="AS4737" s="22"/>
      <c r="AW4737" s="22"/>
      <c r="AZ4737" s="22"/>
      <c r="BE4737" s="22"/>
    </row>
    <row r="4738" spans="9:57">
      <c r="I4738" s="23"/>
      <c r="J4738" s="22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4"/>
      <c r="Y4738" s="22"/>
      <c r="AG4738" s="22"/>
      <c r="AK4738" s="22"/>
      <c r="AO4738" s="22"/>
      <c r="AS4738" s="22"/>
      <c r="AW4738" s="22"/>
      <c r="AZ4738" s="22"/>
      <c r="BE4738" s="22"/>
    </row>
    <row r="4739" spans="9:57">
      <c r="I4739" s="23"/>
      <c r="J4739" s="22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4"/>
      <c r="Y4739" s="22"/>
      <c r="AG4739" s="22"/>
      <c r="AK4739" s="22"/>
      <c r="AO4739" s="22"/>
      <c r="AS4739" s="22"/>
      <c r="AW4739" s="22"/>
      <c r="AZ4739" s="22"/>
      <c r="BE4739" s="22"/>
    </row>
    <row r="4740" spans="9:57">
      <c r="I4740" s="23"/>
      <c r="J4740" s="22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4"/>
      <c r="Y4740" s="22"/>
      <c r="AG4740" s="22"/>
      <c r="AK4740" s="22"/>
      <c r="AO4740" s="22"/>
      <c r="AS4740" s="22"/>
      <c r="AW4740" s="22"/>
      <c r="AZ4740" s="22"/>
      <c r="BE4740" s="22"/>
    </row>
    <row r="4741" spans="9:57">
      <c r="I4741" s="23"/>
      <c r="J4741" s="22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4"/>
      <c r="Y4741" s="22"/>
      <c r="AG4741" s="22"/>
      <c r="AK4741" s="22"/>
      <c r="AO4741" s="22"/>
      <c r="AS4741" s="22"/>
      <c r="AW4741" s="22"/>
      <c r="AZ4741" s="22"/>
      <c r="BE4741" s="22"/>
    </row>
    <row r="4742" spans="9:57">
      <c r="I4742" s="23"/>
      <c r="J4742" s="22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4"/>
      <c r="Y4742" s="22"/>
      <c r="AG4742" s="22"/>
      <c r="AK4742" s="22"/>
      <c r="AO4742" s="22"/>
      <c r="AS4742" s="22"/>
      <c r="AW4742" s="22"/>
      <c r="AZ4742" s="22"/>
      <c r="BE4742" s="22"/>
    </row>
    <row r="4743" spans="9:57">
      <c r="I4743" s="23"/>
      <c r="J4743" s="22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4"/>
      <c r="Y4743" s="22"/>
      <c r="AG4743" s="22"/>
      <c r="AK4743" s="22"/>
      <c r="AO4743" s="22"/>
      <c r="AS4743" s="22"/>
      <c r="AW4743" s="22"/>
      <c r="AZ4743" s="22"/>
      <c r="BE4743" s="22"/>
    </row>
    <row r="4744" spans="9:57">
      <c r="I4744" s="23"/>
      <c r="J4744" s="22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Y4744" s="22"/>
      <c r="AG4744" s="22"/>
      <c r="AK4744" s="22"/>
      <c r="AO4744" s="22"/>
      <c r="AS4744" s="22"/>
      <c r="AW4744" s="22"/>
      <c r="AZ4744" s="22"/>
      <c r="BE4744" s="22"/>
    </row>
    <row r="4745" spans="9:57">
      <c r="I4745" s="23"/>
      <c r="J4745" s="22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4"/>
      <c r="Y4745" s="22"/>
      <c r="AG4745" s="22"/>
      <c r="AK4745" s="22"/>
      <c r="AO4745" s="22"/>
      <c r="AS4745" s="22"/>
      <c r="AW4745" s="22"/>
      <c r="AZ4745" s="22"/>
      <c r="BE4745" s="22"/>
    </row>
    <row r="4746" spans="9:57">
      <c r="I4746" s="23"/>
      <c r="J4746" s="22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4"/>
      <c r="Y4746" s="22"/>
      <c r="AG4746" s="22"/>
      <c r="AK4746" s="22"/>
      <c r="AO4746" s="22"/>
      <c r="AS4746" s="22"/>
      <c r="AW4746" s="22"/>
      <c r="AZ4746" s="22"/>
      <c r="BE4746" s="22"/>
    </row>
    <row r="4747" spans="9:57">
      <c r="I4747" s="23"/>
      <c r="J4747" s="22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4"/>
      <c r="Y4747" s="22"/>
      <c r="AG4747" s="22"/>
      <c r="AK4747" s="22"/>
      <c r="AO4747" s="22"/>
      <c r="AS4747" s="22"/>
      <c r="AW4747" s="22"/>
      <c r="AZ4747" s="22"/>
      <c r="BE4747" s="22"/>
    </row>
    <row r="4748" spans="9:57">
      <c r="I4748" s="23"/>
      <c r="J4748" s="22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4"/>
      <c r="Y4748" s="22"/>
      <c r="AG4748" s="22"/>
      <c r="AK4748" s="22"/>
      <c r="AO4748" s="22"/>
      <c r="AS4748" s="22"/>
      <c r="AW4748" s="22"/>
      <c r="AZ4748" s="22"/>
      <c r="BE4748" s="22"/>
    </row>
    <row r="4749" spans="9:57">
      <c r="I4749" s="23"/>
      <c r="J4749" s="22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Y4749" s="22"/>
      <c r="AG4749" s="22"/>
      <c r="AK4749" s="22"/>
      <c r="AO4749" s="22"/>
      <c r="AS4749" s="22"/>
      <c r="AW4749" s="22"/>
      <c r="AZ4749" s="22"/>
      <c r="BE4749" s="22"/>
    </row>
    <row r="4750" spans="9:57">
      <c r="I4750" s="23"/>
      <c r="J4750" s="22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4"/>
      <c r="Y4750" s="22"/>
      <c r="AG4750" s="22"/>
      <c r="AK4750" s="22"/>
      <c r="AO4750" s="22"/>
      <c r="AS4750" s="22"/>
      <c r="AW4750" s="22"/>
      <c r="AZ4750" s="22"/>
      <c r="BE4750" s="22"/>
    </row>
    <row r="4751" spans="9:57">
      <c r="I4751" s="23"/>
      <c r="J4751" s="22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4"/>
      <c r="Y4751" s="22"/>
      <c r="AG4751" s="22"/>
      <c r="AK4751" s="22"/>
      <c r="AO4751" s="22"/>
      <c r="AS4751" s="22"/>
      <c r="AW4751" s="22"/>
      <c r="AZ4751" s="22"/>
      <c r="BE4751" s="22"/>
    </row>
    <row r="4752" spans="9:57">
      <c r="I4752" s="23"/>
      <c r="J4752" s="22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4"/>
      <c r="Y4752" s="22"/>
      <c r="AG4752" s="22"/>
      <c r="AK4752" s="22"/>
      <c r="AO4752" s="22"/>
      <c r="AS4752" s="22"/>
      <c r="AW4752" s="22"/>
      <c r="AZ4752" s="22"/>
      <c r="BE4752" s="22"/>
    </row>
    <row r="4753" spans="9:57">
      <c r="I4753" s="23"/>
      <c r="J4753" s="22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Y4753" s="22"/>
      <c r="AG4753" s="22"/>
      <c r="AK4753" s="22"/>
      <c r="AO4753" s="22"/>
      <c r="AS4753" s="22"/>
      <c r="AW4753" s="22"/>
      <c r="AZ4753" s="22"/>
      <c r="BE4753" s="22"/>
    </row>
    <row r="4754" spans="9:57">
      <c r="I4754" s="23"/>
      <c r="J4754" s="22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4"/>
      <c r="Y4754" s="22"/>
      <c r="AG4754" s="22"/>
      <c r="AK4754" s="22"/>
      <c r="AO4754" s="22"/>
      <c r="AS4754" s="22"/>
      <c r="AW4754" s="22"/>
      <c r="AZ4754" s="22"/>
      <c r="BE4754" s="22"/>
    </row>
    <row r="4755" spans="9:57">
      <c r="I4755" s="23"/>
      <c r="J4755" s="22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Y4755" s="22"/>
      <c r="AG4755" s="22"/>
      <c r="AK4755" s="22"/>
      <c r="AO4755" s="22"/>
      <c r="AS4755" s="22"/>
      <c r="AW4755" s="22"/>
      <c r="AZ4755" s="22"/>
      <c r="BE4755" s="22"/>
    </row>
    <row r="4756" spans="9:57">
      <c r="I4756" s="23"/>
      <c r="J4756" s="22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Y4756" s="22"/>
      <c r="AG4756" s="22"/>
      <c r="AK4756" s="22"/>
      <c r="AO4756" s="22"/>
      <c r="AS4756" s="22"/>
      <c r="AW4756" s="22"/>
      <c r="AZ4756" s="22"/>
      <c r="BE4756" s="22"/>
    </row>
    <row r="4757" spans="9:57">
      <c r="I4757" s="23"/>
      <c r="J4757" s="22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4"/>
      <c r="Y4757" s="22"/>
      <c r="AG4757" s="22"/>
      <c r="AK4757" s="22"/>
      <c r="AO4757" s="22"/>
      <c r="AS4757" s="22"/>
      <c r="AW4757" s="22"/>
      <c r="AZ4757" s="22"/>
      <c r="BE4757" s="22"/>
    </row>
    <row r="4758" spans="9:57">
      <c r="I4758" s="23"/>
      <c r="J4758" s="22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4"/>
      <c r="Y4758" s="22"/>
      <c r="AG4758" s="22"/>
      <c r="AK4758" s="22"/>
      <c r="AO4758" s="22"/>
      <c r="AS4758" s="22"/>
      <c r="AW4758" s="22"/>
      <c r="AZ4758" s="22"/>
      <c r="BE4758" s="22"/>
    </row>
    <row r="4759" spans="9:57">
      <c r="I4759" s="23"/>
      <c r="J4759" s="22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4"/>
      <c r="Y4759" s="22"/>
      <c r="AG4759" s="22"/>
      <c r="AK4759" s="22"/>
      <c r="AO4759" s="22"/>
      <c r="AS4759" s="22"/>
      <c r="AW4759" s="22"/>
      <c r="AZ4759" s="22"/>
      <c r="BE4759" s="22"/>
    </row>
    <row r="4760" spans="9:57">
      <c r="I4760" s="23"/>
      <c r="J4760" s="22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4"/>
      <c r="Y4760" s="22"/>
      <c r="AG4760" s="22"/>
      <c r="AK4760" s="22"/>
      <c r="AO4760" s="22"/>
      <c r="AS4760" s="22"/>
      <c r="AW4760" s="22"/>
      <c r="AZ4760" s="22"/>
      <c r="BE4760" s="22"/>
    </row>
    <row r="4761" spans="9:57">
      <c r="I4761" s="23"/>
      <c r="J4761" s="22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4"/>
      <c r="Y4761" s="22"/>
      <c r="AG4761" s="22"/>
      <c r="AK4761" s="22"/>
      <c r="AO4761" s="22"/>
      <c r="AS4761" s="22"/>
      <c r="AW4761" s="22"/>
      <c r="AZ4761" s="22"/>
      <c r="BE4761" s="22"/>
    </row>
    <row r="4762" spans="9:57">
      <c r="I4762" s="23"/>
      <c r="J4762" s="22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4"/>
      <c r="Y4762" s="22"/>
      <c r="AG4762" s="22"/>
      <c r="AK4762" s="22"/>
      <c r="AO4762" s="22"/>
      <c r="AS4762" s="22"/>
      <c r="AW4762" s="22"/>
      <c r="AZ4762" s="22"/>
      <c r="BE4762" s="22"/>
    </row>
    <row r="4763" spans="9:57">
      <c r="I4763" s="23"/>
      <c r="J4763" s="22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Y4763" s="22"/>
      <c r="AG4763" s="22"/>
      <c r="AK4763" s="22"/>
      <c r="AO4763" s="22"/>
      <c r="AS4763" s="22"/>
      <c r="AW4763" s="22"/>
      <c r="AZ4763" s="22"/>
      <c r="BE4763" s="22"/>
    </row>
    <row r="4764" spans="9:57">
      <c r="I4764" s="23"/>
      <c r="J4764" s="22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4"/>
      <c r="Y4764" s="22"/>
      <c r="AG4764" s="22"/>
      <c r="AK4764" s="22"/>
      <c r="AO4764" s="22"/>
      <c r="AS4764" s="22"/>
      <c r="AW4764" s="22"/>
      <c r="AZ4764" s="22"/>
      <c r="BE4764" s="22"/>
    </row>
    <row r="4765" spans="9:57">
      <c r="I4765" s="23"/>
      <c r="J4765" s="22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4"/>
      <c r="Y4765" s="22"/>
      <c r="AG4765" s="22"/>
      <c r="AK4765" s="22"/>
      <c r="AO4765" s="22"/>
      <c r="AS4765" s="22"/>
      <c r="AW4765" s="22"/>
      <c r="AZ4765" s="22"/>
      <c r="BE4765" s="22"/>
    </row>
    <row r="4766" spans="9:57">
      <c r="I4766" s="23"/>
      <c r="J4766" s="22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4"/>
      <c r="Y4766" s="22"/>
      <c r="AG4766" s="22"/>
      <c r="AK4766" s="22"/>
      <c r="AO4766" s="22"/>
      <c r="AS4766" s="22"/>
      <c r="AW4766" s="22"/>
      <c r="AZ4766" s="22"/>
      <c r="BE4766" s="22"/>
    </row>
    <row r="4767" spans="9:57">
      <c r="I4767" s="23"/>
      <c r="J4767" s="22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4"/>
      <c r="Y4767" s="22"/>
      <c r="AG4767" s="22"/>
      <c r="AK4767" s="22"/>
      <c r="AO4767" s="22"/>
      <c r="AS4767" s="22"/>
      <c r="AW4767" s="22"/>
      <c r="AZ4767" s="22"/>
      <c r="BE4767" s="22"/>
    </row>
    <row r="4768" spans="9:57">
      <c r="I4768" s="23"/>
      <c r="J4768" s="22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4"/>
      <c r="Y4768" s="22"/>
      <c r="AG4768" s="22"/>
      <c r="AK4768" s="22"/>
      <c r="AO4768" s="22"/>
      <c r="AS4768" s="22"/>
      <c r="AW4768" s="22"/>
      <c r="AZ4768" s="22"/>
      <c r="BE4768" s="22"/>
    </row>
    <row r="4769" spans="9:57">
      <c r="I4769" s="23"/>
      <c r="J4769" s="22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4"/>
      <c r="Y4769" s="22"/>
      <c r="AG4769" s="22"/>
      <c r="AK4769" s="22"/>
      <c r="AO4769" s="22"/>
      <c r="AS4769" s="22"/>
      <c r="AW4769" s="22"/>
      <c r="AZ4769" s="22"/>
      <c r="BE4769" s="22"/>
    </row>
    <row r="4770" spans="9:57">
      <c r="I4770" s="23"/>
      <c r="J4770" s="22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Y4770" s="22"/>
      <c r="AG4770" s="22"/>
      <c r="AK4770" s="22"/>
      <c r="AO4770" s="22"/>
      <c r="AS4770" s="22"/>
      <c r="AW4770" s="22"/>
      <c r="AZ4770" s="22"/>
      <c r="BE4770" s="22"/>
    </row>
    <row r="4771" spans="9:57">
      <c r="I4771" s="23"/>
      <c r="J4771" s="22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Y4771" s="22"/>
      <c r="AG4771" s="22"/>
      <c r="AK4771" s="22"/>
      <c r="AO4771" s="22"/>
      <c r="AS4771" s="22"/>
      <c r="AW4771" s="22"/>
      <c r="AZ4771" s="22"/>
      <c r="BE4771" s="22"/>
    </row>
    <row r="4772" spans="9:57">
      <c r="I4772" s="23"/>
      <c r="J4772" s="22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4"/>
      <c r="Y4772" s="22"/>
      <c r="AG4772" s="22"/>
      <c r="AK4772" s="22"/>
      <c r="AO4772" s="22"/>
      <c r="AS4772" s="22"/>
      <c r="AW4772" s="22"/>
      <c r="AZ4772" s="22"/>
      <c r="BE4772" s="22"/>
    </row>
    <row r="4773" spans="9:57">
      <c r="I4773" s="23"/>
      <c r="J4773" s="22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4"/>
      <c r="Y4773" s="22"/>
      <c r="AG4773" s="22"/>
      <c r="AK4773" s="22"/>
      <c r="AO4773" s="22"/>
      <c r="AS4773" s="22"/>
      <c r="AW4773" s="22"/>
      <c r="AZ4773" s="22"/>
      <c r="BE4773" s="22"/>
    </row>
    <row r="4774" spans="9:57">
      <c r="I4774" s="23"/>
      <c r="J4774" s="22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4"/>
      <c r="Y4774" s="22"/>
      <c r="AG4774" s="22"/>
      <c r="AK4774" s="22"/>
      <c r="AO4774" s="22"/>
      <c r="AS4774" s="22"/>
      <c r="AW4774" s="22"/>
      <c r="AZ4774" s="22"/>
      <c r="BE4774" s="22"/>
    </row>
    <row r="4775" spans="9:57">
      <c r="I4775" s="23"/>
      <c r="J4775" s="22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4"/>
      <c r="Y4775" s="22"/>
      <c r="AG4775" s="22"/>
      <c r="AK4775" s="22"/>
      <c r="AO4775" s="22"/>
      <c r="AS4775" s="22"/>
      <c r="AW4775" s="22"/>
      <c r="AZ4775" s="22"/>
      <c r="BE4775" s="22"/>
    </row>
    <row r="4776" spans="9:57">
      <c r="I4776" s="23"/>
      <c r="J4776" s="22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4"/>
      <c r="Y4776" s="22"/>
      <c r="AG4776" s="22"/>
      <c r="AK4776" s="22"/>
      <c r="AO4776" s="22"/>
      <c r="AS4776" s="22"/>
      <c r="AW4776" s="22"/>
      <c r="AZ4776" s="22"/>
      <c r="BE4776" s="22"/>
    </row>
    <row r="4777" spans="9:57">
      <c r="I4777" s="23"/>
      <c r="J4777" s="22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4"/>
      <c r="Y4777" s="22"/>
      <c r="AG4777" s="22"/>
      <c r="AK4777" s="22"/>
      <c r="AO4777" s="22"/>
      <c r="AS4777" s="22"/>
      <c r="AW4777" s="22"/>
      <c r="AZ4777" s="22"/>
      <c r="BE4777" s="22"/>
    </row>
    <row r="4778" spans="9:57">
      <c r="I4778" s="23"/>
      <c r="J4778" s="22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Y4778" s="22"/>
      <c r="AG4778" s="22"/>
      <c r="AK4778" s="22"/>
      <c r="AO4778" s="22"/>
      <c r="AS4778" s="22"/>
      <c r="AW4778" s="22"/>
      <c r="AZ4778" s="22"/>
      <c r="BE4778" s="22"/>
    </row>
    <row r="4779" spans="9:57">
      <c r="I4779" s="23"/>
      <c r="J4779" s="22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4"/>
      <c r="Y4779" s="22"/>
      <c r="AG4779" s="22"/>
      <c r="AK4779" s="22"/>
      <c r="AO4779" s="22"/>
      <c r="AS4779" s="22"/>
      <c r="AW4779" s="22"/>
      <c r="AZ4779" s="22"/>
      <c r="BE4779" s="22"/>
    </row>
    <row r="4780" spans="9:57">
      <c r="I4780" s="23"/>
      <c r="J4780" s="22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4"/>
      <c r="Y4780" s="22"/>
      <c r="AG4780" s="22"/>
      <c r="AK4780" s="22"/>
      <c r="AO4780" s="22"/>
      <c r="AS4780" s="22"/>
      <c r="AW4780" s="22"/>
      <c r="AZ4780" s="22"/>
      <c r="BE4780" s="22"/>
    </row>
    <row r="4781" spans="9:57">
      <c r="I4781" s="23"/>
      <c r="J4781" s="22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4"/>
      <c r="Y4781" s="22"/>
      <c r="AG4781" s="22"/>
      <c r="AK4781" s="22"/>
      <c r="AO4781" s="22"/>
      <c r="AS4781" s="22"/>
      <c r="AW4781" s="22"/>
      <c r="AZ4781" s="22"/>
      <c r="BE4781" s="22"/>
    </row>
    <row r="4782" spans="9:57">
      <c r="I4782" s="23"/>
      <c r="J4782" s="22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4"/>
      <c r="Y4782" s="22"/>
      <c r="AG4782" s="22"/>
      <c r="AK4782" s="22"/>
      <c r="AO4782" s="22"/>
      <c r="AS4782" s="22"/>
      <c r="AW4782" s="22"/>
      <c r="AZ4782" s="22"/>
      <c r="BE4782" s="22"/>
    </row>
    <row r="4783" spans="9:57">
      <c r="I4783" s="23"/>
      <c r="J4783" s="22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4"/>
      <c r="Y4783" s="22"/>
      <c r="AG4783" s="22"/>
      <c r="AK4783" s="22"/>
      <c r="AO4783" s="22"/>
      <c r="AS4783" s="22"/>
      <c r="AW4783" s="22"/>
      <c r="AZ4783" s="22"/>
      <c r="BE4783" s="22"/>
    </row>
    <row r="4784" spans="9:57">
      <c r="I4784" s="23"/>
      <c r="J4784" s="22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4"/>
      <c r="Y4784" s="22"/>
      <c r="AG4784" s="22"/>
      <c r="AK4784" s="22"/>
      <c r="AO4784" s="22"/>
      <c r="AS4784" s="22"/>
      <c r="AW4784" s="22"/>
      <c r="AZ4784" s="22"/>
      <c r="BE4784" s="22"/>
    </row>
    <row r="4785" spans="9:57">
      <c r="I4785" s="23"/>
      <c r="J4785" s="22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Y4785" s="22"/>
      <c r="AG4785" s="22"/>
      <c r="AK4785" s="22"/>
      <c r="AO4785" s="22"/>
      <c r="AS4785" s="22"/>
      <c r="AW4785" s="22"/>
      <c r="AZ4785" s="22"/>
      <c r="BE4785" s="22"/>
    </row>
    <row r="4786" spans="9:57">
      <c r="I4786" s="23"/>
      <c r="J4786" s="22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4"/>
      <c r="Y4786" s="22"/>
      <c r="AG4786" s="22"/>
      <c r="AK4786" s="22"/>
      <c r="AO4786" s="22"/>
      <c r="AS4786" s="22"/>
      <c r="AW4786" s="22"/>
      <c r="AZ4786" s="22"/>
      <c r="BE4786" s="22"/>
    </row>
    <row r="4787" spans="9:57">
      <c r="I4787" s="23"/>
      <c r="J4787" s="22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Y4787" s="22"/>
      <c r="AG4787" s="22"/>
      <c r="AK4787" s="22"/>
      <c r="AO4787" s="22"/>
      <c r="AS4787" s="22"/>
      <c r="AW4787" s="22"/>
      <c r="AZ4787" s="22"/>
      <c r="BE4787" s="22"/>
    </row>
    <row r="4788" spans="9:57">
      <c r="I4788" s="23"/>
      <c r="J4788" s="22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4"/>
      <c r="Y4788" s="22"/>
      <c r="AG4788" s="22"/>
      <c r="AK4788" s="22"/>
      <c r="AO4788" s="22"/>
      <c r="AS4788" s="22"/>
      <c r="AW4788" s="22"/>
      <c r="AZ4788" s="22"/>
      <c r="BE4788" s="22"/>
    </row>
    <row r="4789" spans="9:57">
      <c r="I4789" s="23"/>
      <c r="J4789" s="22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4"/>
      <c r="Y4789" s="22"/>
      <c r="AG4789" s="22"/>
      <c r="AK4789" s="22"/>
      <c r="AO4789" s="22"/>
      <c r="AS4789" s="22"/>
      <c r="AW4789" s="22"/>
      <c r="AZ4789" s="22"/>
      <c r="BE4789" s="22"/>
    </row>
    <row r="4790" spans="9:57">
      <c r="I4790" s="23"/>
      <c r="J4790" s="22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4"/>
      <c r="Y4790" s="22"/>
      <c r="AG4790" s="22"/>
      <c r="AK4790" s="22"/>
      <c r="AO4790" s="22"/>
      <c r="AS4790" s="22"/>
      <c r="AW4790" s="22"/>
      <c r="AZ4790" s="22"/>
      <c r="BE4790" s="22"/>
    </row>
    <row r="4791" spans="9:57">
      <c r="I4791" s="23"/>
      <c r="J4791" s="22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4"/>
      <c r="Y4791" s="22"/>
      <c r="AG4791" s="22"/>
      <c r="AK4791" s="22"/>
      <c r="AO4791" s="22"/>
      <c r="AS4791" s="22"/>
      <c r="AW4791" s="22"/>
      <c r="AZ4791" s="22"/>
      <c r="BE4791" s="22"/>
    </row>
    <row r="4792" spans="9:57">
      <c r="I4792" s="23"/>
      <c r="J4792" s="22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Y4792" s="22"/>
      <c r="AG4792" s="22"/>
      <c r="AK4792" s="22"/>
      <c r="AO4792" s="22"/>
      <c r="AS4792" s="22"/>
      <c r="AW4792" s="22"/>
      <c r="AZ4792" s="22"/>
      <c r="BE4792" s="22"/>
    </row>
    <row r="4793" spans="9:57">
      <c r="I4793" s="23"/>
      <c r="J4793" s="22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Y4793" s="22"/>
      <c r="AG4793" s="22"/>
      <c r="AK4793" s="22"/>
      <c r="AO4793" s="22"/>
      <c r="AS4793" s="22"/>
      <c r="AW4793" s="22"/>
      <c r="AZ4793" s="22"/>
      <c r="BE4793" s="22"/>
    </row>
    <row r="4794" spans="9:57">
      <c r="I4794" s="23"/>
      <c r="J4794" s="22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Y4794" s="22"/>
      <c r="AG4794" s="22"/>
      <c r="AK4794" s="22"/>
      <c r="AO4794" s="22"/>
      <c r="AS4794" s="22"/>
      <c r="AW4794" s="22"/>
      <c r="AZ4794" s="22"/>
      <c r="BE4794" s="22"/>
    </row>
    <row r="4795" spans="9:57">
      <c r="I4795" s="23"/>
      <c r="J4795" s="22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4"/>
      <c r="Y4795" s="22"/>
      <c r="AG4795" s="22"/>
      <c r="AK4795" s="22"/>
      <c r="AO4795" s="22"/>
      <c r="AS4795" s="22"/>
      <c r="AW4795" s="22"/>
      <c r="AZ4795" s="22"/>
      <c r="BE4795" s="22"/>
    </row>
    <row r="4796" spans="9:57">
      <c r="I4796" s="23"/>
      <c r="J4796" s="22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4"/>
      <c r="Y4796" s="22"/>
      <c r="AG4796" s="22"/>
      <c r="AK4796" s="22"/>
      <c r="AO4796" s="22"/>
      <c r="AS4796" s="22"/>
      <c r="AW4796" s="22"/>
      <c r="AZ4796" s="22"/>
      <c r="BE4796" s="22"/>
    </row>
    <row r="4797" spans="9:57">
      <c r="I4797" s="23"/>
      <c r="J4797" s="22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4"/>
      <c r="Y4797" s="22"/>
      <c r="AG4797" s="22"/>
      <c r="AK4797" s="22"/>
      <c r="AO4797" s="22"/>
      <c r="AS4797" s="22"/>
      <c r="AW4797" s="22"/>
      <c r="AZ4797" s="22"/>
      <c r="BE4797" s="22"/>
    </row>
    <row r="4798" spans="9:57">
      <c r="I4798" s="23"/>
      <c r="J4798" s="22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4"/>
      <c r="Y4798" s="22"/>
      <c r="AG4798" s="22"/>
      <c r="AK4798" s="22"/>
      <c r="AO4798" s="22"/>
      <c r="AS4798" s="22"/>
      <c r="AW4798" s="22"/>
      <c r="AZ4798" s="22"/>
      <c r="BE4798" s="22"/>
    </row>
    <row r="4799" spans="9:57">
      <c r="I4799" s="23"/>
      <c r="J4799" s="22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Y4799" s="22"/>
      <c r="AG4799" s="22"/>
      <c r="AK4799" s="22"/>
      <c r="AO4799" s="22"/>
      <c r="AS4799" s="22"/>
      <c r="AW4799" s="22"/>
      <c r="AZ4799" s="22"/>
      <c r="BE4799" s="22"/>
    </row>
    <row r="4800" spans="9:57">
      <c r="I4800" s="23"/>
      <c r="J4800" s="22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Y4800" s="22"/>
      <c r="AG4800" s="22"/>
      <c r="AK4800" s="22"/>
      <c r="AO4800" s="22"/>
      <c r="AS4800" s="22"/>
      <c r="AW4800" s="22"/>
      <c r="AZ4800" s="22"/>
      <c r="BE4800" s="22"/>
    </row>
    <row r="4801" spans="9:57">
      <c r="I4801" s="23"/>
      <c r="J4801" s="22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4"/>
      <c r="Y4801" s="22"/>
      <c r="AG4801" s="22"/>
      <c r="AK4801" s="22"/>
      <c r="AO4801" s="22"/>
      <c r="AS4801" s="22"/>
      <c r="AW4801" s="22"/>
      <c r="AZ4801" s="22"/>
      <c r="BE4801" s="22"/>
    </row>
    <row r="4802" spans="9:57">
      <c r="I4802" s="23"/>
      <c r="J4802" s="22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4"/>
      <c r="Y4802" s="22"/>
      <c r="AG4802" s="22"/>
      <c r="AK4802" s="22"/>
      <c r="AO4802" s="22"/>
      <c r="AS4802" s="22"/>
      <c r="AW4802" s="22"/>
      <c r="AZ4802" s="22"/>
      <c r="BE4802" s="22"/>
    </row>
    <row r="4803" spans="9:57">
      <c r="I4803" s="23"/>
      <c r="J4803" s="22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4"/>
      <c r="Y4803" s="22"/>
      <c r="AG4803" s="22"/>
      <c r="AK4803" s="22"/>
      <c r="AO4803" s="22"/>
      <c r="AS4803" s="22"/>
      <c r="AW4803" s="22"/>
      <c r="AZ4803" s="22"/>
      <c r="BE4803" s="22"/>
    </row>
    <row r="4804" spans="9:57">
      <c r="I4804" s="23"/>
      <c r="J4804" s="22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4"/>
      <c r="Y4804" s="22"/>
      <c r="AG4804" s="22"/>
      <c r="AK4804" s="22"/>
      <c r="AO4804" s="22"/>
      <c r="AS4804" s="22"/>
      <c r="AW4804" s="22"/>
      <c r="AZ4804" s="22"/>
      <c r="BE4804" s="22"/>
    </row>
    <row r="4805" spans="9:57">
      <c r="I4805" s="23"/>
      <c r="J4805" s="22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4"/>
      <c r="Y4805" s="22"/>
      <c r="AG4805" s="22"/>
      <c r="AK4805" s="22"/>
      <c r="AO4805" s="22"/>
      <c r="AS4805" s="22"/>
      <c r="AW4805" s="22"/>
      <c r="AZ4805" s="22"/>
      <c r="BE4805" s="22"/>
    </row>
    <row r="4806" spans="9:57">
      <c r="I4806" s="23"/>
      <c r="J4806" s="22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Y4806" s="22"/>
      <c r="AG4806" s="22"/>
      <c r="AK4806" s="22"/>
      <c r="AO4806" s="22"/>
      <c r="AS4806" s="22"/>
      <c r="AW4806" s="22"/>
      <c r="AZ4806" s="22"/>
      <c r="BE4806" s="22"/>
    </row>
    <row r="4807" spans="9:57">
      <c r="I4807" s="23"/>
      <c r="J4807" s="22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Y4807" s="22"/>
      <c r="AG4807" s="22"/>
      <c r="AK4807" s="22"/>
      <c r="AO4807" s="22"/>
      <c r="AS4807" s="22"/>
      <c r="AW4807" s="22"/>
      <c r="AZ4807" s="22"/>
      <c r="BE4807" s="22"/>
    </row>
    <row r="4808" spans="9:57">
      <c r="I4808" s="23"/>
      <c r="J4808" s="22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4"/>
      <c r="Y4808" s="22"/>
      <c r="AG4808" s="22"/>
      <c r="AK4808" s="22"/>
      <c r="AO4808" s="22"/>
      <c r="AS4808" s="22"/>
      <c r="AW4808" s="22"/>
      <c r="AZ4808" s="22"/>
      <c r="BE4808" s="22"/>
    </row>
    <row r="4809" spans="9:57">
      <c r="I4809" s="23"/>
      <c r="J4809" s="22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4"/>
      <c r="Y4809" s="22"/>
      <c r="AG4809" s="22"/>
      <c r="AK4809" s="22"/>
      <c r="AO4809" s="22"/>
      <c r="AS4809" s="22"/>
      <c r="AW4809" s="22"/>
      <c r="AZ4809" s="22"/>
      <c r="BE4809" s="22"/>
    </row>
    <row r="4810" spans="9:57">
      <c r="I4810" s="23"/>
      <c r="J4810" s="22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4"/>
      <c r="Y4810" s="22"/>
      <c r="AG4810" s="22"/>
      <c r="AK4810" s="22"/>
      <c r="AO4810" s="22"/>
      <c r="AS4810" s="22"/>
      <c r="AW4810" s="22"/>
      <c r="AZ4810" s="22"/>
      <c r="BE4810" s="22"/>
    </row>
    <row r="4811" spans="9:57">
      <c r="I4811" s="23"/>
      <c r="J4811" s="22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4"/>
      <c r="Y4811" s="22"/>
      <c r="AG4811" s="22"/>
      <c r="AK4811" s="22"/>
      <c r="AO4811" s="22"/>
      <c r="AS4811" s="22"/>
      <c r="AW4811" s="22"/>
      <c r="AZ4811" s="22"/>
      <c r="BE4811" s="22"/>
    </row>
    <row r="4812" spans="9:57">
      <c r="I4812" s="23"/>
      <c r="J4812" s="22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4"/>
      <c r="Y4812" s="22"/>
      <c r="AG4812" s="22"/>
      <c r="AK4812" s="22"/>
      <c r="AO4812" s="22"/>
      <c r="AS4812" s="22"/>
      <c r="AW4812" s="22"/>
      <c r="AZ4812" s="22"/>
      <c r="BE4812" s="22"/>
    </row>
    <row r="4813" spans="9:57">
      <c r="I4813" s="23"/>
      <c r="J4813" s="22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Y4813" s="22"/>
      <c r="AG4813" s="22"/>
      <c r="AK4813" s="22"/>
      <c r="AO4813" s="22"/>
      <c r="AS4813" s="22"/>
      <c r="AW4813" s="22"/>
      <c r="AZ4813" s="22"/>
      <c r="BE4813" s="22"/>
    </row>
    <row r="4814" spans="9:57">
      <c r="I4814" s="23"/>
      <c r="J4814" s="22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Y4814" s="22"/>
      <c r="AG4814" s="22"/>
      <c r="AK4814" s="22"/>
      <c r="AO4814" s="22"/>
      <c r="AS4814" s="22"/>
      <c r="AW4814" s="22"/>
      <c r="AZ4814" s="22"/>
      <c r="BE4814" s="22"/>
    </row>
    <row r="4815" spans="9:57">
      <c r="I4815" s="23"/>
      <c r="J4815" s="22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4"/>
      <c r="Y4815" s="22"/>
      <c r="AG4815" s="22"/>
      <c r="AK4815" s="22"/>
      <c r="AO4815" s="22"/>
      <c r="AS4815" s="22"/>
      <c r="AW4815" s="22"/>
      <c r="AZ4815" s="22"/>
      <c r="BE4815" s="22"/>
    </row>
    <row r="4816" spans="9:57">
      <c r="I4816" s="23"/>
      <c r="J4816" s="22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4"/>
      <c r="Y4816" s="22"/>
      <c r="AG4816" s="22"/>
      <c r="AK4816" s="22"/>
      <c r="AO4816" s="22"/>
      <c r="AS4816" s="22"/>
      <c r="AW4816" s="22"/>
      <c r="AZ4816" s="22"/>
      <c r="BE4816" s="22"/>
    </row>
    <row r="4817" spans="9:57">
      <c r="I4817" s="23"/>
      <c r="J4817" s="22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4"/>
      <c r="Y4817" s="22"/>
      <c r="AG4817" s="22"/>
      <c r="AK4817" s="22"/>
      <c r="AO4817" s="22"/>
      <c r="AS4817" s="22"/>
      <c r="AW4817" s="22"/>
      <c r="AZ4817" s="22"/>
      <c r="BE4817" s="22"/>
    </row>
    <row r="4818" spans="9:57">
      <c r="I4818" s="23"/>
      <c r="J4818" s="22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4"/>
      <c r="Y4818" s="22"/>
      <c r="AG4818" s="22"/>
      <c r="AK4818" s="22"/>
      <c r="AO4818" s="22"/>
      <c r="AS4818" s="22"/>
      <c r="AW4818" s="22"/>
      <c r="AZ4818" s="22"/>
      <c r="BE4818" s="22"/>
    </row>
    <row r="4819" spans="9:57">
      <c r="I4819" s="23"/>
      <c r="J4819" s="22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4"/>
      <c r="Y4819" s="22"/>
      <c r="AG4819" s="22"/>
      <c r="AK4819" s="22"/>
      <c r="AO4819" s="22"/>
      <c r="AS4819" s="22"/>
      <c r="AW4819" s="22"/>
      <c r="AZ4819" s="22"/>
      <c r="BE4819" s="22"/>
    </row>
    <row r="4820" spans="9:57">
      <c r="I4820" s="23"/>
      <c r="J4820" s="22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Y4820" s="22"/>
      <c r="AG4820" s="22"/>
      <c r="AK4820" s="22"/>
      <c r="AO4820" s="22"/>
      <c r="AS4820" s="22"/>
      <c r="AW4820" s="22"/>
      <c r="AZ4820" s="22"/>
      <c r="BE4820" s="22"/>
    </row>
    <row r="4821" spans="9:57">
      <c r="I4821" s="23"/>
      <c r="J4821" s="22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4"/>
      <c r="Y4821" s="22"/>
      <c r="AG4821" s="22"/>
      <c r="AK4821" s="22"/>
      <c r="AO4821" s="22"/>
      <c r="AS4821" s="22"/>
      <c r="AW4821" s="22"/>
      <c r="AZ4821" s="22"/>
      <c r="BE4821" s="22"/>
    </row>
    <row r="4822" spans="9:57">
      <c r="I4822" s="23"/>
      <c r="J4822" s="22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4"/>
      <c r="Y4822" s="22"/>
      <c r="AG4822" s="22"/>
      <c r="AK4822" s="22"/>
      <c r="AO4822" s="22"/>
      <c r="AS4822" s="22"/>
      <c r="AW4822" s="22"/>
      <c r="AZ4822" s="22"/>
      <c r="BE4822" s="22"/>
    </row>
    <row r="4823" spans="9:57">
      <c r="I4823" s="23"/>
      <c r="J4823" s="22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4"/>
      <c r="Y4823" s="22"/>
      <c r="AG4823" s="22"/>
      <c r="AK4823" s="22"/>
      <c r="AO4823" s="22"/>
      <c r="AS4823" s="22"/>
      <c r="AW4823" s="22"/>
      <c r="AZ4823" s="22"/>
      <c r="BE4823" s="22"/>
    </row>
    <row r="4824" spans="9:57">
      <c r="I4824" s="23"/>
      <c r="J4824" s="22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4"/>
      <c r="Y4824" s="22"/>
      <c r="AG4824" s="22"/>
      <c r="AK4824" s="22"/>
      <c r="AO4824" s="22"/>
      <c r="AS4824" s="22"/>
      <c r="AW4824" s="22"/>
      <c r="AZ4824" s="22"/>
      <c r="BE4824" s="22"/>
    </row>
    <row r="4825" spans="9:57">
      <c r="I4825" s="23"/>
      <c r="J4825" s="22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4"/>
      <c r="Y4825" s="22"/>
      <c r="AG4825" s="22"/>
      <c r="AK4825" s="22"/>
      <c r="AO4825" s="22"/>
      <c r="AS4825" s="22"/>
      <c r="AW4825" s="22"/>
      <c r="AZ4825" s="22"/>
      <c r="BE4825" s="22"/>
    </row>
    <row r="4826" spans="9:57">
      <c r="I4826" s="23"/>
      <c r="J4826" s="22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4"/>
      <c r="Y4826" s="22"/>
      <c r="AG4826" s="22"/>
      <c r="AK4826" s="22"/>
      <c r="AO4826" s="22"/>
      <c r="AS4826" s="22"/>
      <c r="AW4826" s="22"/>
      <c r="AZ4826" s="22"/>
      <c r="BE4826" s="22"/>
    </row>
    <row r="4827" spans="9:57">
      <c r="I4827" s="23"/>
      <c r="J4827" s="22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Y4827" s="22"/>
      <c r="AG4827" s="22"/>
      <c r="AK4827" s="22"/>
      <c r="AO4827" s="22"/>
      <c r="AS4827" s="22"/>
      <c r="AW4827" s="22"/>
      <c r="AZ4827" s="22"/>
      <c r="BE4827" s="22"/>
    </row>
    <row r="4828" spans="9:57">
      <c r="I4828" s="23"/>
      <c r="J4828" s="22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4"/>
      <c r="Y4828" s="22"/>
      <c r="AG4828" s="22"/>
      <c r="AK4828" s="22"/>
      <c r="AO4828" s="22"/>
      <c r="AS4828" s="22"/>
      <c r="AW4828" s="22"/>
      <c r="AZ4828" s="22"/>
      <c r="BE4828" s="22"/>
    </row>
    <row r="4829" spans="9:57">
      <c r="I4829" s="23"/>
      <c r="J4829" s="22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4"/>
      <c r="Y4829" s="22"/>
      <c r="AG4829" s="22"/>
      <c r="AK4829" s="22"/>
      <c r="AO4829" s="22"/>
      <c r="AS4829" s="22"/>
      <c r="AW4829" s="22"/>
      <c r="AZ4829" s="22"/>
      <c r="BE4829" s="22"/>
    </row>
    <row r="4830" spans="9:57">
      <c r="I4830" s="23"/>
      <c r="J4830" s="22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4"/>
      <c r="Y4830" s="22"/>
      <c r="AG4830" s="22"/>
      <c r="AK4830" s="22"/>
      <c r="AO4830" s="22"/>
      <c r="AS4830" s="22"/>
      <c r="AW4830" s="22"/>
      <c r="AZ4830" s="22"/>
      <c r="BE4830" s="22"/>
    </row>
    <row r="4831" spans="9:57">
      <c r="I4831" s="23"/>
      <c r="J4831" s="22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4"/>
      <c r="Y4831" s="22"/>
      <c r="AG4831" s="22"/>
      <c r="AK4831" s="22"/>
      <c r="AO4831" s="22"/>
      <c r="AS4831" s="22"/>
      <c r="AW4831" s="22"/>
      <c r="AZ4831" s="22"/>
      <c r="BE4831" s="22"/>
    </row>
    <row r="4832" spans="9:57">
      <c r="I4832" s="23"/>
      <c r="J4832" s="22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4"/>
      <c r="Y4832" s="22"/>
      <c r="AG4832" s="22"/>
      <c r="AK4832" s="22"/>
      <c r="AO4832" s="22"/>
      <c r="AS4832" s="22"/>
      <c r="AW4832" s="22"/>
      <c r="AZ4832" s="22"/>
      <c r="BE4832" s="22"/>
    </row>
    <row r="4833" spans="9:57">
      <c r="I4833" s="23"/>
      <c r="J4833" s="22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Y4833" s="22"/>
      <c r="AG4833" s="22"/>
      <c r="AK4833" s="22"/>
      <c r="AO4833" s="22"/>
      <c r="AS4833" s="22"/>
      <c r="AW4833" s="22"/>
      <c r="AZ4833" s="22"/>
      <c r="BE4833" s="22"/>
    </row>
    <row r="4834" spans="9:57">
      <c r="I4834" s="23"/>
      <c r="J4834" s="22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4"/>
      <c r="Y4834" s="22"/>
      <c r="AG4834" s="22"/>
      <c r="AK4834" s="22"/>
      <c r="AO4834" s="22"/>
      <c r="AS4834" s="22"/>
      <c r="AW4834" s="22"/>
      <c r="AZ4834" s="22"/>
      <c r="BE4834" s="22"/>
    </row>
    <row r="4835" spans="9:57">
      <c r="I4835" s="23"/>
      <c r="J4835" s="22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Y4835" s="22"/>
      <c r="AG4835" s="22"/>
      <c r="AK4835" s="22"/>
      <c r="AO4835" s="22"/>
      <c r="AS4835" s="22"/>
      <c r="AW4835" s="22"/>
      <c r="AZ4835" s="22"/>
      <c r="BE4835" s="22"/>
    </row>
    <row r="4836" spans="9:57">
      <c r="I4836" s="23"/>
      <c r="J4836" s="22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4"/>
      <c r="Y4836" s="22"/>
      <c r="AG4836" s="22"/>
      <c r="AK4836" s="22"/>
      <c r="AO4836" s="22"/>
      <c r="AS4836" s="22"/>
      <c r="AW4836" s="22"/>
      <c r="AZ4836" s="22"/>
      <c r="BE4836" s="22"/>
    </row>
    <row r="4837" spans="9:57">
      <c r="I4837" s="23"/>
      <c r="J4837" s="22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4"/>
      <c r="Y4837" s="22"/>
      <c r="AG4837" s="22"/>
      <c r="AK4837" s="22"/>
      <c r="AO4837" s="22"/>
      <c r="AS4837" s="22"/>
      <c r="AW4837" s="22"/>
      <c r="AZ4837" s="22"/>
      <c r="BE4837" s="22"/>
    </row>
    <row r="4838" spans="9:57">
      <c r="I4838" s="23"/>
      <c r="J4838" s="22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4"/>
      <c r="Y4838" s="22"/>
      <c r="AG4838" s="22"/>
      <c r="AK4838" s="22"/>
      <c r="AO4838" s="22"/>
      <c r="AS4838" s="22"/>
      <c r="AW4838" s="22"/>
      <c r="AZ4838" s="22"/>
      <c r="BE4838" s="22"/>
    </row>
    <row r="4839" spans="9:57">
      <c r="I4839" s="23"/>
      <c r="J4839" s="22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4"/>
      <c r="Y4839" s="22"/>
      <c r="AG4839" s="22"/>
      <c r="AK4839" s="22"/>
      <c r="AO4839" s="22"/>
      <c r="AS4839" s="22"/>
      <c r="AW4839" s="22"/>
      <c r="AZ4839" s="22"/>
      <c r="BE4839" s="22"/>
    </row>
    <row r="4840" spans="9:57">
      <c r="I4840" s="23"/>
      <c r="J4840" s="22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4"/>
      <c r="Y4840" s="22"/>
      <c r="AG4840" s="22"/>
      <c r="AK4840" s="22"/>
      <c r="AO4840" s="22"/>
      <c r="AS4840" s="22"/>
      <c r="AW4840" s="22"/>
      <c r="AZ4840" s="22"/>
      <c r="BE4840" s="22"/>
    </row>
    <row r="4841" spans="9:57">
      <c r="I4841" s="23"/>
      <c r="J4841" s="22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4"/>
      <c r="Y4841" s="22"/>
      <c r="AG4841" s="22"/>
      <c r="AK4841" s="22"/>
      <c r="AO4841" s="22"/>
      <c r="AS4841" s="22"/>
      <c r="AW4841" s="22"/>
      <c r="AZ4841" s="22"/>
      <c r="BE4841" s="22"/>
    </row>
    <row r="4842" spans="9:57">
      <c r="I4842" s="23"/>
      <c r="J4842" s="22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Y4842" s="22"/>
      <c r="AG4842" s="22"/>
      <c r="AK4842" s="22"/>
      <c r="AO4842" s="22"/>
      <c r="AS4842" s="22"/>
      <c r="AW4842" s="22"/>
      <c r="AZ4842" s="22"/>
      <c r="BE4842" s="22"/>
    </row>
    <row r="4843" spans="9:57">
      <c r="I4843" s="23"/>
      <c r="J4843" s="22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4"/>
      <c r="Y4843" s="22"/>
      <c r="AG4843" s="22"/>
      <c r="AK4843" s="22"/>
      <c r="AO4843" s="22"/>
      <c r="AS4843" s="22"/>
      <c r="AW4843" s="22"/>
      <c r="AZ4843" s="22"/>
      <c r="BE4843" s="22"/>
    </row>
    <row r="4844" spans="9:57">
      <c r="I4844" s="23"/>
      <c r="J4844" s="22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4"/>
      <c r="Y4844" s="22"/>
      <c r="AG4844" s="22"/>
      <c r="AK4844" s="22"/>
      <c r="AO4844" s="22"/>
      <c r="AS4844" s="22"/>
      <c r="AW4844" s="22"/>
      <c r="AZ4844" s="22"/>
      <c r="BE4844" s="22"/>
    </row>
    <row r="4845" spans="9:57">
      <c r="I4845" s="23"/>
      <c r="J4845" s="22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4"/>
      <c r="Y4845" s="22"/>
      <c r="AG4845" s="22"/>
      <c r="AK4845" s="22"/>
      <c r="AO4845" s="22"/>
      <c r="AS4845" s="22"/>
      <c r="AW4845" s="22"/>
      <c r="AZ4845" s="22"/>
      <c r="BE4845" s="22"/>
    </row>
    <row r="4846" spans="9:57">
      <c r="I4846" s="23"/>
      <c r="J4846" s="22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4"/>
      <c r="Y4846" s="22"/>
      <c r="AG4846" s="22"/>
      <c r="AK4846" s="22"/>
      <c r="AO4846" s="22"/>
      <c r="AS4846" s="22"/>
      <c r="AW4846" s="22"/>
      <c r="AZ4846" s="22"/>
      <c r="BE4846" s="22"/>
    </row>
    <row r="4847" spans="9:57">
      <c r="I4847" s="23"/>
      <c r="J4847" s="22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4"/>
      <c r="Y4847" s="22"/>
      <c r="AG4847" s="22"/>
      <c r="AK4847" s="22"/>
      <c r="AO4847" s="22"/>
      <c r="AS4847" s="22"/>
      <c r="AW4847" s="22"/>
      <c r="AZ4847" s="22"/>
      <c r="BE4847" s="22"/>
    </row>
    <row r="4848" spans="9:57">
      <c r="I4848" s="23"/>
      <c r="J4848" s="22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4"/>
      <c r="Y4848" s="22"/>
      <c r="AG4848" s="22"/>
      <c r="AK4848" s="22"/>
      <c r="AO4848" s="22"/>
      <c r="AS4848" s="22"/>
      <c r="AW4848" s="22"/>
      <c r="AZ4848" s="22"/>
      <c r="BE4848" s="22"/>
    </row>
    <row r="4849" spans="9:57">
      <c r="I4849" s="23"/>
      <c r="J4849" s="22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Y4849" s="22"/>
      <c r="AG4849" s="22"/>
      <c r="AK4849" s="22"/>
      <c r="AO4849" s="22"/>
      <c r="AS4849" s="22"/>
      <c r="AW4849" s="22"/>
      <c r="AZ4849" s="22"/>
      <c r="BE4849" s="22"/>
    </row>
    <row r="4850" spans="9:57">
      <c r="I4850" s="23"/>
      <c r="J4850" s="22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Y4850" s="22"/>
      <c r="AG4850" s="22"/>
      <c r="AK4850" s="22"/>
      <c r="AO4850" s="22"/>
      <c r="AS4850" s="22"/>
      <c r="AW4850" s="22"/>
      <c r="AZ4850" s="22"/>
      <c r="BE4850" s="22"/>
    </row>
    <row r="4851" spans="9:57">
      <c r="I4851" s="23"/>
      <c r="J4851" s="22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4"/>
      <c r="Y4851" s="22"/>
      <c r="AG4851" s="22"/>
      <c r="AK4851" s="22"/>
      <c r="AO4851" s="22"/>
      <c r="AS4851" s="22"/>
      <c r="AW4851" s="22"/>
      <c r="AZ4851" s="22"/>
      <c r="BE4851" s="22"/>
    </row>
    <row r="4852" spans="9:57">
      <c r="I4852" s="23"/>
      <c r="J4852" s="22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4"/>
      <c r="Y4852" s="22"/>
      <c r="AG4852" s="22"/>
      <c r="AK4852" s="22"/>
      <c r="AO4852" s="22"/>
      <c r="AS4852" s="22"/>
      <c r="AW4852" s="22"/>
      <c r="AZ4852" s="22"/>
      <c r="BE4852" s="22"/>
    </row>
    <row r="4853" spans="9:57">
      <c r="I4853" s="23"/>
      <c r="J4853" s="22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4"/>
      <c r="Y4853" s="22"/>
      <c r="AG4853" s="22"/>
      <c r="AK4853" s="22"/>
      <c r="AO4853" s="22"/>
      <c r="AS4853" s="22"/>
      <c r="AW4853" s="22"/>
      <c r="AZ4853" s="22"/>
      <c r="BE4853" s="22"/>
    </row>
    <row r="4854" spans="9:57">
      <c r="I4854" s="23"/>
      <c r="J4854" s="22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Y4854" s="22"/>
      <c r="AG4854" s="22"/>
      <c r="AK4854" s="22"/>
      <c r="AO4854" s="22"/>
      <c r="AS4854" s="22"/>
      <c r="AW4854" s="22"/>
      <c r="AZ4854" s="22"/>
      <c r="BE4854" s="22"/>
    </row>
    <row r="4855" spans="9:57">
      <c r="I4855" s="23"/>
      <c r="J4855" s="22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4"/>
      <c r="Y4855" s="22"/>
      <c r="AG4855" s="22"/>
      <c r="AK4855" s="22"/>
      <c r="AO4855" s="22"/>
      <c r="AS4855" s="22"/>
      <c r="AW4855" s="22"/>
      <c r="AZ4855" s="22"/>
      <c r="BE4855" s="22"/>
    </row>
    <row r="4856" spans="9:57">
      <c r="I4856" s="23"/>
      <c r="J4856" s="22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4"/>
      <c r="Y4856" s="22"/>
      <c r="AG4856" s="22"/>
      <c r="AK4856" s="22"/>
      <c r="AO4856" s="22"/>
      <c r="AS4856" s="22"/>
      <c r="AW4856" s="22"/>
      <c r="AZ4856" s="22"/>
      <c r="BE4856" s="22"/>
    </row>
    <row r="4857" spans="9:57">
      <c r="I4857" s="23"/>
      <c r="J4857" s="22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4"/>
      <c r="Y4857" s="22"/>
      <c r="AG4857" s="22"/>
      <c r="AK4857" s="22"/>
      <c r="AO4857" s="22"/>
      <c r="AS4857" s="22"/>
      <c r="AW4857" s="22"/>
      <c r="AZ4857" s="22"/>
      <c r="BE4857" s="22"/>
    </row>
    <row r="4858" spans="9:57">
      <c r="I4858" s="23"/>
      <c r="J4858" s="22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Y4858" s="22"/>
      <c r="AG4858" s="22"/>
      <c r="AK4858" s="22"/>
      <c r="AO4858" s="22"/>
      <c r="AS4858" s="22"/>
      <c r="AW4858" s="22"/>
      <c r="AZ4858" s="22"/>
      <c r="BE4858" s="22"/>
    </row>
    <row r="4859" spans="9:57">
      <c r="I4859" s="23"/>
      <c r="J4859" s="22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4"/>
      <c r="Y4859" s="22"/>
      <c r="AG4859" s="22"/>
      <c r="AK4859" s="22"/>
      <c r="AO4859" s="22"/>
      <c r="AS4859" s="22"/>
      <c r="AW4859" s="22"/>
      <c r="AZ4859" s="22"/>
      <c r="BE4859" s="22"/>
    </row>
    <row r="4860" spans="9:57">
      <c r="I4860" s="23"/>
      <c r="J4860" s="22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Y4860" s="22"/>
      <c r="AG4860" s="22"/>
      <c r="AK4860" s="22"/>
      <c r="AO4860" s="22"/>
      <c r="AS4860" s="22"/>
      <c r="AW4860" s="22"/>
      <c r="AZ4860" s="22"/>
      <c r="BE4860" s="22"/>
    </row>
    <row r="4861" spans="9:57">
      <c r="I4861" s="23"/>
      <c r="J4861" s="22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4"/>
      <c r="Y4861" s="22"/>
      <c r="AG4861" s="22"/>
      <c r="AK4861" s="22"/>
      <c r="AO4861" s="22"/>
      <c r="AS4861" s="22"/>
      <c r="AW4861" s="22"/>
      <c r="AZ4861" s="22"/>
      <c r="BE4861" s="22"/>
    </row>
    <row r="4862" spans="9:57">
      <c r="I4862" s="23"/>
      <c r="J4862" s="22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4"/>
      <c r="Y4862" s="22"/>
      <c r="AG4862" s="22"/>
      <c r="AK4862" s="22"/>
      <c r="AO4862" s="22"/>
      <c r="AS4862" s="22"/>
      <c r="AW4862" s="22"/>
      <c r="AZ4862" s="22"/>
      <c r="BE4862" s="22"/>
    </row>
    <row r="4863" spans="9:57">
      <c r="I4863" s="23"/>
      <c r="J4863" s="22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4"/>
      <c r="Y4863" s="22"/>
      <c r="AG4863" s="22"/>
      <c r="AK4863" s="22"/>
      <c r="AO4863" s="22"/>
      <c r="AS4863" s="22"/>
      <c r="AW4863" s="22"/>
      <c r="AZ4863" s="22"/>
      <c r="BE4863" s="22"/>
    </row>
    <row r="4864" spans="9:57">
      <c r="I4864" s="23"/>
      <c r="J4864" s="22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Y4864" s="22"/>
      <c r="AG4864" s="22"/>
      <c r="AK4864" s="22"/>
      <c r="AO4864" s="22"/>
      <c r="AS4864" s="22"/>
      <c r="AW4864" s="22"/>
      <c r="AZ4864" s="22"/>
      <c r="BE4864" s="22"/>
    </row>
    <row r="4865" spans="9:57">
      <c r="I4865" s="23"/>
      <c r="J4865" s="22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4"/>
      <c r="Y4865" s="22"/>
      <c r="AG4865" s="22"/>
      <c r="AK4865" s="22"/>
      <c r="AO4865" s="22"/>
      <c r="AS4865" s="22"/>
      <c r="AW4865" s="22"/>
      <c r="AZ4865" s="22"/>
      <c r="BE4865" s="22"/>
    </row>
    <row r="4866" spans="9:57">
      <c r="I4866" s="23"/>
      <c r="J4866" s="22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Y4866" s="22"/>
      <c r="AG4866" s="22"/>
      <c r="AK4866" s="22"/>
      <c r="AO4866" s="22"/>
      <c r="AS4866" s="22"/>
      <c r="AW4866" s="22"/>
      <c r="AZ4866" s="22"/>
      <c r="BE4866" s="22"/>
    </row>
    <row r="4867" spans="9:57">
      <c r="I4867" s="23"/>
      <c r="J4867" s="22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Y4867" s="22"/>
      <c r="AG4867" s="22"/>
      <c r="AK4867" s="22"/>
      <c r="AO4867" s="22"/>
      <c r="AS4867" s="22"/>
      <c r="AW4867" s="22"/>
      <c r="AZ4867" s="22"/>
      <c r="BE4867" s="22"/>
    </row>
    <row r="4868" spans="9:57">
      <c r="I4868" s="23"/>
      <c r="J4868" s="22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4"/>
      <c r="Y4868" s="22"/>
      <c r="AG4868" s="22"/>
      <c r="AK4868" s="22"/>
      <c r="AO4868" s="22"/>
      <c r="AS4868" s="22"/>
      <c r="AW4868" s="22"/>
      <c r="AZ4868" s="22"/>
      <c r="BE4868" s="22"/>
    </row>
    <row r="4869" spans="9:57">
      <c r="I4869" s="23"/>
      <c r="J4869" s="22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4"/>
      <c r="Y4869" s="22"/>
      <c r="AG4869" s="22"/>
      <c r="AK4869" s="22"/>
      <c r="AO4869" s="22"/>
      <c r="AS4869" s="22"/>
      <c r="AW4869" s="22"/>
      <c r="AZ4869" s="22"/>
      <c r="BE4869" s="22"/>
    </row>
    <row r="4870" spans="9:57">
      <c r="I4870" s="23"/>
      <c r="J4870" s="22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4"/>
      <c r="Y4870" s="22"/>
      <c r="AG4870" s="22"/>
      <c r="AK4870" s="22"/>
      <c r="AO4870" s="22"/>
      <c r="AS4870" s="22"/>
      <c r="AW4870" s="22"/>
      <c r="AZ4870" s="22"/>
      <c r="BE4870" s="22"/>
    </row>
    <row r="4871" spans="9:57">
      <c r="I4871" s="23"/>
      <c r="J4871" s="22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Y4871" s="22"/>
      <c r="AG4871" s="22"/>
      <c r="AK4871" s="22"/>
      <c r="AO4871" s="22"/>
      <c r="AS4871" s="22"/>
      <c r="AW4871" s="22"/>
      <c r="AZ4871" s="22"/>
      <c r="BE4871" s="22"/>
    </row>
    <row r="4872" spans="9:57">
      <c r="I4872" s="23"/>
      <c r="J4872" s="22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4"/>
      <c r="Y4872" s="22"/>
      <c r="AG4872" s="22"/>
      <c r="AK4872" s="22"/>
      <c r="AO4872" s="22"/>
      <c r="AS4872" s="22"/>
      <c r="AW4872" s="22"/>
      <c r="AZ4872" s="22"/>
      <c r="BE4872" s="22"/>
    </row>
    <row r="4873" spans="9:57">
      <c r="I4873" s="23"/>
      <c r="J4873" s="22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4"/>
      <c r="Y4873" s="22"/>
      <c r="AG4873" s="22"/>
      <c r="AK4873" s="22"/>
      <c r="AO4873" s="22"/>
      <c r="AS4873" s="22"/>
      <c r="AW4873" s="22"/>
      <c r="AZ4873" s="22"/>
      <c r="BE4873" s="22"/>
    </row>
    <row r="4874" spans="9:57">
      <c r="I4874" s="23"/>
      <c r="J4874" s="22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Y4874" s="22"/>
      <c r="AG4874" s="22"/>
      <c r="AK4874" s="22"/>
      <c r="AO4874" s="22"/>
      <c r="AS4874" s="22"/>
      <c r="AW4874" s="22"/>
      <c r="AZ4874" s="22"/>
      <c r="BE4874" s="22"/>
    </row>
    <row r="4875" spans="9:57">
      <c r="I4875" s="23"/>
      <c r="J4875" s="22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4"/>
      <c r="Y4875" s="22"/>
      <c r="AG4875" s="22"/>
      <c r="AK4875" s="22"/>
      <c r="AO4875" s="22"/>
      <c r="AS4875" s="22"/>
      <c r="AW4875" s="22"/>
      <c r="AZ4875" s="22"/>
      <c r="BE4875" s="22"/>
    </row>
    <row r="4876" spans="9:57">
      <c r="I4876" s="23"/>
      <c r="J4876" s="22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4"/>
      <c r="Y4876" s="22"/>
      <c r="AG4876" s="22"/>
      <c r="AK4876" s="22"/>
      <c r="AO4876" s="22"/>
      <c r="AS4876" s="22"/>
      <c r="AW4876" s="22"/>
      <c r="AZ4876" s="22"/>
      <c r="BE4876" s="22"/>
    </row>
    <row r="4877" spans="9:57">
      <c r="I4877" s="23"/>
      <c r="J4877" s="22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4"/>
      <c r="Y4877" s="22"/>
      <c r="AG4877" s="22"/>
      <c r="AK4877" s="22"/>
      <c r="AO4877" s="22"/>
      <c r="AS4877" s="22"/>
      <c r="AW4877" s="22"/>
      <c r="AZ4877" s="22"/>
      <c r="BE4877" s="22"/>
    </row>
    <row r="4878" spans="9:57">
      <c r="I4878" s="23"/>
      <c r="J4878" s="22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Y4878" s="22"/>
      <c r="AG4878" s="22"/>
      <c r="AK4878" s="22"/>
      <c r="AO4878" s="22"/>
      <c r="AS4878" s="22"/>
      <c r="AW4878" s="22"/>
      <c r="AZ4878" s="22"/>
      <c r="BE4878" s="22"/>
    </row>
    <row r="4879" spans="9:57">
      <c r="I4879" s="23"/>
      <c r="J4879" s="22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Y4879" s="22"/>
      <c r="AG4879" s="22"/>
      <c r="AK4879" s="22"/>
      <c r="AO4879" s="22"/>
      <c r="AS4879" s="22"/>
      <c r="AW4879" s="22"/>
      <c r="AZ4879" s="22"/>
      <c r="BE4879" s="22"/>
    </row>
    <row r="4880" spans="9:57">
      <c r="I4880" s="23"/>
      <c r="J4880" s="22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4"/>
      <c r="Y4880" s="22"/>
      <c r="AG4880" s="22"/>
      <c r="AK4880" s="22"/>
      <c r="AO4880" s="22"/>
      <c r="AS4880" s="22"/>
      <c r="AW4880" s="22"/>
      <c r="AZ4880" s="22"/>
      <c r="BE4880" s="22"/>
    </row>
    <row r="4881" spans="9:57">
      <c r="I4881" s="23"/>
      <c r="J4881" s="22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Y4881" s="22"/>
      <c r="AG4881" s="22"/>
      <c r="AK4881" s="22"/>
      <c r="AO4881" s="22"/>
      <c r="AS4881" s="22"/>
      <c r="AW4881" s="22"/>
      <c r="AZ4881" s="22"/>
      <c r="BE4881" s="22"/>
    </row>
    <row r="4882" spans="9:57">
      <c r="I4882" s="23"/>
      <c r="J4882" s="22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4"/>
      <c r="Y4882" s="22"/>
      <c r="AG4882" s="22"/>
      <c r="AK4882" s="22"/>
      <c r="AO4882" s="22"/>
      <c r="AS4882" s="22"/>
      <c r="AW4882" s="22"/>
      <c r="AZ4882" s="22"/>
      <c r="BE4882" s="22"/>
    </row>
    <row r="4883" spans="9:57">
      <c r="I4883" s="23"/>
      <c r="J4883" s="22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Y4883" s="22"/>
      <c r="AG4883" s="22"/>
      <c r="AK4883" s="22"/>
      <c r="AO4883" s="22"/>
      <c r="AS4883" s="22"/>
      <c r="AW4883" s="22"/>
      <c r="AZ4883" s="22"/>
      <c r="BE4883" s="22"/>
    </row>
    <row r="4884" spans="9:57">
      <c r="I4884" s="23"/>
      <c r="J4884" s="22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4"/>
      <c r="Y4884" s="22"/>
      <c r="AG4884" s="22"/>
      <c r="AK4884" s="22"/>
      <c r="AO4884" s="22"/>
      <c r="AS4884" s="22"/>
      <c r="AW4884" s="22"/>
      <c r="AZ4884" s="22"/>
      <c r="BE4884" s="22"/>
    </row>
    <row r="4885" spans="9:57">
      <c r="I4885" s="23"/>
      <c r="J4885" s="22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Y4885" s="22"/>
      <c r="AG4885" s="22"/>
      <c r="AK4885" s="22"/>
      <c r="AO4885" s="22"/>
      <c r="AS4885" s="22"/>
      <c r="AW4885" s="22"/>
      <c r="AZ4885" s="22"/>
      <c r="BE4885" s="22"/>
    </row>
    <row r="4886" spans="9:57">
      <c r="I4886" s="23"/>
      <c r="J4886" s="22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4"/>
      <c r="Y4886" s="22"/>
      <c r="AG4886" s="22"/>
      <c r="AK4886" s="22"/>
      <c r="AO4886" s="22"/>
      <c r="AS4886" s="22"/>
      <c r="AW4886" s="22"/>
      <c r="AZ4886" s="22"/>
      <c r="BE4886" s="22"/>
    </row>
    <row r="4887" spans="9:57">
      <c r="I4887" s="23"/>
      <c r="J4887" s="22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4"/>
      <c r="Y4887" s="22"/>
      <c r="AG4887" s="22"/>
      <c r="AK4887" s="22"/>
      <c r="AO4887" s="22"/>
      <c r="AS4887" s="22"/>
      <c r="AW4887" s="22"/>
      <c r="AZ4887" s="22"/>
      <c r="BE4887" s="22"/>
    </row>
    <row r="4888" spans="9:57">
      <c r="I4888" s="23"/>
      <c r="J4888" s="22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4"/>
      <c r="Y4888" s="22"/>
      <c r="AG4888" s="22"/>
      <c r="AK4888" s="22"/>
      <c r="AO4888" s="22"/>
      <c r="AS4888" s="22"/>
      <c r="AW4888" s="22"/>
      <c r="AZ4888" s="22"/>
      <c r="BE4888" s="22"/>
    </row>
    <row r="4889" spans="9:57">
      <c r="I4889" s="23"/>
      <c r="J4889" s="22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4"/>
      <c r="Y4889" s="22"/>
      <c r="AG4889" s="22"/>
      <c r="AK4889" s="22"/>
      <c r="AO4889" s="22"/>
      <c r="AS4889" s="22"/>
      <c r="AW4889" s="22"/>
      <c r="AZ4889" s="22"/>
      <c r="BE4889" s="22"/>
    </row>
    <row r="4890" spans="9:57">
      <c r="I4890" s="23"/>
      <c r="J4890" s="22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4"/>
      <c r="Y4890" s="22"/>
      <c r="AG4890" s="22"/>
      <c r="AK4890" s="22"/>
      <c r="AO4890" s="22"/>
      <c r="AS4890" s="22"/>
      <c r="AW4890" s="22"/>
      <c r="AZ4890" s="22"/>
      <c r="BE4890" s="22"/>
    </row>
    <row r="4891" spans="9:57">
      <c r="I4891" s="23"/>
      <c r="J4891" s="22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4"/>
      <c r="Y4891" s="22"/>
      <c r="AG4891" s="22"/>
      <c r="AK4891" s="22"/>
      <c r="AO4891" s="22"/>
      <c r="AS4891" s="22"/>
      <c r="AW4891" s="22"/>
      <c r="AZ4891" s="22"/>
      <c r="BE4891" s="22"/>
    </row>
    <row r="4892" spans="9:57">
      <c r="I4892" s="23"/>
      <c r="J4892" s="22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Y4892" s="22"/>
      <c r="AG4892" s="22"/>
      <c r="AK4892" s="22"/>
      <c r="AO4892" s="22"/>
      <c r="AS4892" s="22"/>
      <c r="AW4892" s="22"/>
      <c r="AZ4892" s="22"/>
      <c r="BE4892" s="22"/>
    </row>
    <row r="4893" spans="9:57">
      <c r="I4893" s="23"/>
      <c r="J4893" s="22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4"/>
      <c r="Y4893" s="22"/>
      <c r="AG4893" s="22"/>
      <c r="AK4893" s="22"/>
      <c r="AO4893" s="22"/>
      <c r="AS4893" s="22"/>
      <c r="AW4893" s="22"/>
      <c r="AZ4893" s="22"/>
      <c r="BE4893" s="22"/>
    </row>
    <row r="4894" spans="9:57">
      <c r="I4894" s="23"/>
      <c r="J4894" s="22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4"/>
      <c r="Y4894" s="22"/>
      <c r="AG4894" s="22"/>
      <c r="AK4894" s="22"/>
      <c r="AO4894" s="22"/>
      <c r="AS4894" s="22"/>
      <c r="AW4894" s="22"/>
      <c r="AZ4894" s="22"/>
      <c r="BE4894" s="22"/>
    </row>
    <row r="4895" spans="9:57">
      <c r="I4895" s="23"/>
      <c r="J4895" s="22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4"/>
      <c r="Y4895" s="22"/>
      <c r="AG4895" s="22"/>
      <c r="AK4895" s="22"/>
      <c r="AO4895" s="22"/>
      <c r="AS4895" s="22"/>
      <c r="AW4895" s="22"/>
      <c r="AZ4895" s="22"/>
      <c r="BE4895" s="22"/>
    </row>
    <row r="4896" spans="9:57">
      <c r="I4896" s="23"/>
      <c r="J4896" s="22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4"/>
      <c r="Y4896" s="22"/>
      <c r="AG4896" s="22"/>
      <c r="AK4896" s="22"/>
      <c r="AO4896" s="22"/>
      <c r="AS4896" s="22"/>
      <c r="AW4896" s="22"/>
      <c r="AZ4896" s="22"/>
      <c r="BE4896" s="22"/>
    </row>
    <row r="4897" spans="9:57">
      <c r="I4897" s="23"/>
      <c r="J4897" s="22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4"/>
      <c r="Y4897" s="22"/>
      <c r="AG4897" s="22"/>
      <c r="AK4897" s="22"/>
      <c r="AO4897" s="22"/>
      <c r="AS4897" s="22"/>
      <c r="AW4897" s="22"/>
      <c r="AZ4897" s="22"/>
      <c r="BE4897" s="22"/>
    </row>
    <row r="4898" spans="9:57">
      <c r="I4898" s="23"/>
      <c r="J4898" s="22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4"/>
      <c r="Y4898" s="22"/>
      <c r="AG4898" s="22"/>
      <c r="AK4898" s="22"/>
      <c r="AO4898" s="22"/>
      <c r="AS4898" s="22"/>
      <c r="AW4898" s="22"/>
      <c r="AZ4898" s="22"/>
      <c r="BE4898" s="22"/>
    </row>
    <row r="4899" spans="9:57">
      <c r="I4899" s="23"/>
      <c r="J4899" s="22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4"/>
      <c r="Y4899" s="22"/>
      <c r="AG4899" s="22"/>
      <c r="AK4899" s="22"/>
      <c r="AO4899" s="22"/>
      <c r="AS4899" s="22"/>
      <c r="AW4899" s="22"/>
      <c r="AZ4899" s="22"/>
      <c r="BE4899" s="22"/>
    </row>
    <row r="4900" spans="9:57">
      <c r="I4900" s="23"/>
      <c r="J4900" s="22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Y4900" s="22"/>
      <c r="AG4900" s="22"/>
      <c r="AK4900" s="22"/>
      <c r="AO4900" s="22"/>
      <c r="AS4900" s="22"/>
      <c r="AW4900" s="22"/>
      <c r="AZ4900" s="22"/>
      <c r="BE4900" s="22"/>
    </row>
    <row r="4901" spans="9:57">
      <c r="I4901" s="23"/>
      <c r="J4901" s="22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4"/>
      <c r="Y4901" s="22"/>
      <c r="AG4901" s="22"/>
      <c r="AK4901" s="22"/>
      <c r="AO4901" s="22"/>
      <c r="AS4901" s="22"/>
      <c r="AW4901" s="22"/>
      <c r="AZ4901" s="22"/>
      <c r="BE4901" s="22"/>
    </row>
    <row r="4902" spans="9:57">
      <c r="I4902" s="23"/>
      <c r="J4902" s="22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4"/>
      <c r="Y4902" s="22"/>
      <c r="AG4902" s="22"/>
      <c r="AK4902" s="22"/>
      <c r="AO4902" s="22"/>
      <c r="AS4902" s="22"/>
      <c r="AW4902" s="22"/>
      <c r="AZ4902" s="22"/>
      <c r="BE4902" s="22"/>
    </row>
    <row r="4903" spans="9:57">
      <c r="I4903" s="23"/>
      <c r="J4903" s="22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4"/>
      <c r="Y4903" s="22"/>
      <c r="AG4903" s="22"/>
      <c r="AK4903" s="22"/>
      <c r="AO4903" s="22"/>
      <c r="AS4903" s="22"/>
      <c r="AW4903" s="22"/>
      <c r="AZ4903" s="22"/>
      <c r="BE4903" s="22"/>
    </row>
    <row r="4904" spans="9:57">
      <c r="I4904" s="23"/>
      <c r="J4904" s="22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Y4904" s="22"/>
      <c r="AG4904" s="22"/>
      <c r="AK4904" s="22"/>
      <c r="AO4904" s="22"/>
      <c r="AS4904" s="22"/>
      <c r="AW4904" s="22"/>
      <c r="AZ4904" s="22"/>
      <c r="BE4904" s="22"/>
    </row>
    <row r="4905" spans="9:57">
      <c r="I4905" s="23"/>
      <c r="J4905" s="22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4"/>
      <c r="Y4905" s="22"/>
      <c r="AG4905" s="22"/>
      <c r="AK4905" s="22"/>
      <c r="AO4905" s="22"/>
      <c r="AS4905" s="22"/>
      <c r="AW4905" s="22"/>
      <c r="AZ4905" s="22"/>
      <c r="BE4905" s="22"/>
    </row>
    <row r="4906" spans="9:57">
      <c r="I4906" s="23"/>
      <c r="J4906" s="22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4"/>
      <c r="Y4906" s="22"/>
      <c r="AG4906" s="22"/>
      <c r="AK4906" s="22"/>
      <c r="AO4906" s="22"/>
      <c r="AS4906" s="22"/>
      <c r="AW4906" s="22"/>
      <c r="AZ4906" s="22"/>
      <c r="BE4906" s="22"/>
    </row>
    <row r="4907" spans="9:57">
      <c r="I4907" s="23"/>
      <c r="J4907" s="22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Y4907" s="22"/>
      <c r="AG4907" s="22"/>
      <c r="AK4907" s="22"/>
      <c r="AO4907" s="22"/>
      <c r="AS4907" s="22"/>
      <c r="AW4907" s="22"/>
      <c r="AZ4907" s="22"/>
      <c r="BE4907" s="22"/>
    </row>
    <row r="4908" spans="9:57">
      <c r="I4908" s="23"/>
      <c r="J4908" s="22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4"/>
      <c r="Y4908" s="22"/>
      <c r="AG4908" s="22"/>
      <c r="AK4908" s="22"/>
      <c r="AO4908" s="22"/>
      <c r="AS4908" s="22"/>
      <c r="AW4908" s="22"/>
      <c r="AZ4908" s="22"/>
      <c r="BE4908" s="22"/>
    </row>
    <row r="4909" spans="9:57">
      <c r="I4909" s="23"/>
      <c r="J4909" s="22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4"/>
      <c r="Y4909" s="22"/>
      <c r="AG4909" s="22"/>
      <c r="AK4909" s="22"/>
      <c r="AO4909" s="22"/>
      <c r="AS4909" s="22"/>
      <c r="AW4909" s="22"/>
      <c r="AZ4909" s="22"/>
      <c r="BE4909" s="22"/>
    </row>
    <row r="4910" spans="9:57">
      <c r="I4910" s="23"/>
      <c r="J4910" s="22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4"/>
      <c r="Y4910" s="22"/>
      <c r="AG4910" s="22"/>
      <c r="AK4910" s="22"/>
      <c r="AO4910" s="22"/>
      <c r="AS4910" s="22"/>
      <c r="AW4910" s="22"/>
      <c r="AZ4910" s="22"/>
      <c r="BE4910" s="22"/>
    </row>
    <row r="4911" spans="9:57">
      <c r="I4911" s="23"/>
      <c r="J4911" s="22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Y4911" s="22"/>
      <c r="AG4911" s="22"/>
      <c r="AK4911" s="22"/>
      <c r="AO4911" s="22"/>
      <c r="AS4911" s="22"/>
      <c r="AW4911" s="22"/>
      <c r="AZ4911" s="22"/>
      <c r="BE4911" s="22"/>
    </row>
    <row r="4912" spans="9:57">
      <c r="I4912" s="23"/>
      <c r="J4912" s="22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4"/>
      <c r="Y4912" s="22"/>
      <c r="AG4912" s="22"/>
      <c r="AK4912" s="22"/>
      <c r="AO4912" s="22"/>
      <c r="AS4912" s="22"/>
      <c r="AW4912" s="22"/>
      <c r="AZ4912" s="22"/>
      <c r="BE4912" s="22"/>
    </row>
    <row r="4913" spans="9:57">
      <c r="I4913" s="23"/>
      <c r="J4913" s="22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4"/>
      <c r="Y4913" s="22"/>
      <c r="AG4913" s="22"/>
      <c r="AK4913" s="22"/>
      <c r="AO4913" s="22"/>
      <c r="AS4913" s="22"/>
      <c r="AW4913" s="22"/>
      <c r="AZ4913" s="22"/>
      <c r="BE4913" s="22"/>
    </row>
    <row r="4914" spans="9:57">
      <c r="I4914" s="23"/>
      <c r="J4914" s="22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4"/>
      <c r="Y4914" s="22"/>
      <c r="AG4914" s="22"/>
      <c r="AK4914" s="22"/>
      <c r="AO4914" s="22"/>
      <c r="AS4914" s="22"/>
      <c r="AW4914" s="22"/>
      <c r="AZ4914" s="22"/>
      <c r="BE4914" s="22"/>
    </row>
    <row r="4915" spans="9:57">
      <c r="I4915" s="23"/>
      <c r="J4915" s="22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4"/>
      <c r="Y4915" s="22"/>
      <c r="AG4915" s="22"/>
      <c r="AK4915" s="22"/>
      <c r="AO4915" s="22"/>
      <c r="AS4915" s="22"/>
      <c r="AW4915" s="22"/>
      <c r="AZ4915" s="22"/>
      <c r="BE4915" s="22"/>
    </row>
    <row r="4916" spans="9:57">
      <c r="I4916" s="23"/>
      <c r="J4916" s="22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Y4916" s="22"/>
      <c r="AG4916" s="22"/>
      <c r="AK4916" s="22"/>
      <c r="AO4916" s="22"/>
      <c r="AS4916" s="22"/>
      <c r="AW4916" s="22"/>
      <c r="AZ4916" s="22"/>
      <c r="BE4916" s="22"/>
    </row>
    <row r="4917" spans="9:57">
      <c r="I4917" s="23"/>
      <c r="J4917" s="22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4"/>
      <c r="Y4917" s="22"/>
      <c r="AG4917" s="22"/>
      <c r="AK4917" s="22"/>
      <c r="AO4917" s="22"/>
      <c r="AS4917" s="22"/>
      <c r="AW4917" s="22"/>
      <c r="AZ4917" s="22"/>
      <c r="BE4917" s="22"/>
    </row>
    <row r="4918" spans="9:57">
      <c r="I4918" s="23"/>
      <c r="J4918" s="22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Y4918" s="22"/>
      <c r="AG4918" s="22"/>
      <c r="AK4918" s="22"/>
      <c r="AO4918" s="22"/>
      <c r="AS4918" s="22"/>
      <c r="AW4918" s="22"/>
      <c r="AZ4918" s="22"/>
      <c r="BE4918" s="22"/>
    </row>
    <row r="4919" spans="9:57">
      <c r="I4919" s="23"/>
      <c r="J4919" s="22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4"/>
      <c r="Y4919" s="22"/>
      <c r="AG4919" s="22"/>
      <c r="AK4919" s="22"/>
      <c r="AO4919" s="22"/>
      <c r="AS4919" s="22"/>
      <c r="AW4919" s="22"/>
      <c r="AZ4919" s="22"/>
      <c r="BE4919" s="22"/>
    </row>
    <row r="4920" spans="9:57">
      <c r="I4920" s="23"/>
      <c r="J4920" s="22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4"/>
      <c r="Y4920" s="22"/>
      <c r="AG4920" s="22"/>
      <c r="AK4920" s="22"/>
      <c r="AO4920" s="22"/>
      <c r="AS4920" s="22"/>
      <c r="AW4920" s="22"/>
      <c r="AZ4920" s="22"/>
      <c r="BE4920" s="22"/>
    </row>
    <row r="4921" spans="9:57">
      <c r="I4921" s="23"/>
      <c r="J4921" s="22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4"/>
      <c r="Y4921" s="22"/>
      <c r="AG4921" s="22"/>
      <c r="AK4921" s="22"/>
      <c r="AO4921" s="22"/>
      <c r="AS4921" s="22"/>
      <c r="AW4921" s="22"/>
      <c r="AZ4921" s="22"/>
      <c r="BE4921" s="22"/>
    </row>
    <row r="4922" spans="9:57">
      <c r="I4922" s="23"/>
      <c r="J4922" s="22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Y4922" s="22"/>
      <c r="AG4922" s="22"/>
      <c r="AK4922" s="22"/>
      <c r="AO4922" s="22"/>
      <c r="AS4922" s="22"/>
      <c r="AW4922" s="22"/>
      <c r="AZ4922" s="22"/>
      <c r="BE4922" s="22"/>
    </row>
    <row r="4923" spans="9:57">
      <c r="I4923" s="23"/>
      <c r="J4923" s="22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4"/>
      <c r="Y4923" s="22"/>
      <c r="AG4923" s="22"/>
      <c r="AK4923" s="22"/>
      <c r="AO4923" s="22"/>
      <c r="AS4923" s="22"/>
      <c r="AW4923" s="22"/>
      <c r="AZ4923" s="22"/>
      <c r="BE4923" s="22"/>
    </row>
    <row r="4924" spans="9:57">
      <c r="I4924" s="23"/>
      <c r="J4924" s="22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4"/>
      <c r="Y4924" s="22"/>
      <c r="AG4924" s="22"/>
      <c r="AK4924" s="22"/>
      <c r="AO4924" s="22"/>
      <c r="AS4924" s="22"/>
      <c r="AW4924" s="22"/>
      <c r="AZ4924" s="22"/>
      <c r="BE4924" s="22"/>
    </row>
    <row r="4925" spans="9:57">
      <c r="I4925" s="23"/>
      <c r="J4925" s="22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Y4925" s="22"/>
      <c r="AG4925" s="22"/>
      <c r="AK4925" s="22"/>
      <c r="AO4925" s="22"/>
      <c r="AS4925" s="22"/>
      <c r="AW4925" s="22"/>
      <c r="AZ4925" s="22"/>
      <c r="BE4925" s="22"/>
    </row>
    <row r="4926" spans="9:57">
      <c r="I4926" s="23"/>
      <c r="J4926" s="22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4"/>
      <c r="Y4926" s="22"/>
      <c r="AG4926" s="22"/>
      <c r="AK4926" s="22"/>
      <c r="AO4926" s="22"/>
      <c r="AS4926" s="22"/>
      <c r="AW4926" s="22"/>
      <c r="AZ4926" s="22"/>
      <c r="BE4926" s="22"/>
    </row>
    <row r="4927" spans="9:57">
      <c r="I4927" s="23"/>
      <c r="J4927" s="22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4"/>
      <c r="Y4927" s="22"/>
      <c r="AG4927" s="22"/>
      <c r="AK4927" s="22"/>
      <c r="AO4927" s="22"/>
      <c r="AS4927" s="22"/>
      <c r="AW4927" s="22"/>
      <c r="AZ4927" s="22"/>
      <c r="BE4927" s="22"/>
    </row>
    <row r="4928" spans="9:57">
      <c r="I4928" s="23"/>
      <c r="J4928" s="22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Y4928" s="22"/>
      <c r="AG4928" s="22"/>
      <c r="AK4928" s="22"/>
      <c r="AO4928" s="22"/>
      <c r="AS4928" s="22"/>
      <c r="AW4928" s="22"/>
      <c r="AZ4928" s="22"/>
      <c r="BE4928" s="22"/>
    </row>
    <row r="4929" spans="9:57">
      <c r="I4929" s="23"/>
      <c r="J4929" s="22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4"/>
      <c r="Y4929" s="22"/>
      <c r="AG4929" s="22"/>
      <c r="AK4929" s="22"/>
      <c r="AO4929" s="22"/>
      <c r="AS4929" s="22"/>
      <c r="AW4929" s="22"/>
      <c r="AZ4929" s="22"/>
      <c r="BE4929" s="22"/>
    </row>
    <row r="4930" spans="9:57">
      <c r="I4930" s="23"/>
      <c r="J4930" s="22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4"/>
      <c r="Y4930" s="22"/>
      <c r="AG4930" s="22"/>
      <c r="AK4930" s="22"/>
      <c r="AO4930" s="22"/>
      <c r="AS4930" s="22"/>
      <c r="AW4930" s="22"/>
      <c r="AZ4930" s="22"/>
      <c r="BE4930" s="22"/>
    </row>
    <row r="4931" spans="9:57">
      <c r="I4931" s="23"/>
      <c r="J4931" s="22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4"/>
      <c r="Y4931" s="22"/>
      <c r="AG4931" s="22"/>
      <c r="AK4931" s="22"/>
      <c r="AO4931" s="22"/>
      <c r="AS4931" s="22"/>
      <c r="AW4931" s="22"/>
      <c r="AZ4931" s="22"/>
      <c r="BE4931" s="22"/>
    </row>
    <row r="4932" spans="9:57">
      <c r="I4932" s="23"/>
      <c r="J4932" s="22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Y4932" s="22"/>
      <c r="AG4932" s="22"/>
      <c r="AK4932" s="22"/>
      <c r="AO4932" s="22"/>
      <c r="AS4932" s="22"/>
      <c r="AW4932" s="22"/>
      <c r="AZ4932" s="22"/>
      <c r="BE4932" s="22"/>
    </row>
    <row r="4933" spans="9:57">
      <c r="I4933" s="23"/>
      <c r="J4933" s="22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4"/>
      <c r="Y4933" s="22"/>
      <c r="AG4933" s="22"/>
      <c r="AK4933" s="22"/>
      <c r="AO4933" s="22"/>
      <c r="AS4933" s="22"/>
      <c r="AW4933" s="22"/>
      <c r="AZ4933" s="22"/>
      <c r="BE4933" s="22"/>
    </row>
    <row r="4934" spans="9:57">
      <c r="I4934" s="23"/>
      <c r="J4934" s="22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Y4934" s="22"/>
      <c r="AG4934" s="22"/>
      <c r="AK4934" s="22"/>
      <c r="AO4934" s="22"/>
      <c r="AS4934" s="22"/>
      <c r="AW4934" s="22"/>
      <c r="AZ4934" s="22"/>
      <c r="BE4934" s="22"/>
    </row>
    <row r="4935" spans="9:57">
      <c r="I4935" s="23"/>
      <c r="J4935" s="22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4"/>
      <c r="Y4935" s="22"/>
      <c r="AG4935" s="22"/>
      <c r="AK4935" s="22"/>
      <c r="AO4935" s="22"/>
      <c r="AS4935" s="22"/>
      <c r="AW4935" s="22"/>
      <c r="AZ4935" s="22"/>
      <c r="BE4935" s="22"/>
    </row>
    <row r="4936" spans="9:57">
      <c r="I4936" s="23"/>
      <c r="J4936" s="22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4"/>
      <c r="Y4936" s="22"/>
      <c r="AG4936" s="22"/>
      <c r="AK4936" s="22"/>
      <c r="AO4936" s="22"/>
      <c r="AS4936" s="22"/>
      <c r="AW4936" s="22"/>
      <c r="AZ4936" s="22"/>
      <c r="BE4936" s="22"/>
    </row>
    <row r="4937" spans="9:57">
      <c r="I4937" s="23"/>
      <c r="J4937" s="22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4"/>
      <c r="Y4937" s="22"/>
      <c r="AG4937" s="22"/>
      <c r="AK4937" s="22"/>
      <c r="AO4937" s="22"/>
      <c r="AS4937" s="22"/>
      <c r="AW4937" s="22"/>
      <c r="AZ4937" s="22"/>
      <c r="BE4937" s="22"/>
    </row>
    <row r="4938" spans="9:57">
      <c r="I4938" s="23"/>
      <c r="J4938" s="22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4"/>
      <c r="Y4938" s="22"/>
      <c r="AG4938" s="22"/>
      <c r="AK4938" s="22"/>
      <c r="AO4938" s="22"/>
      <c r="AS4938" s="22"/>
      <c r="AW4938" s="22"/>
      <c r="AZ4938" s="22"/>
      <c r="BE4938" s="22"/>
    </row>
    <row r="4939" spans="9:57">
      <c r="I4939" s="23"/>
      <c r="J4939" s="22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Y4939" s="22"/>
      <c r="AG4939" s="22"/>
      <c r="AK4939" s="22"/>
      <c r="AO4939" s="22"/>
      <c r="AS4939" s="22"/>
      <c r="AW4939" s="22"/>
      <c r="AZ4939" s="22"/>
      <c r="BE4939" s="22"/>
    </row>
    <row r="4940" spans="9:57">
      <c r="I4940" s="23"/>
      <c r="J4940" s="22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Y4940" s="22"/>
      <c r="AG4940" s="22"/>
      <c r="AK4940" s="22"/>
      <c r="AO4940" s="22"/>
      <c r="AS4940" s="22"/>
      <c r="AW4940" s="22"/>
      <c r="AZ4940" s="22"/>
      <c r="BE4940" s="22"/>
    </row>
    <row r="4941" spans="9:57">
      <c r="I4941" s="23"/>
      <c r="J4941" s="22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4"/>
      <c r="Y4941" s="22"/>
      <c r="AG4941" s="22"/>
      <c r="AK4941" s="22"/>
      <c r="AO4941" s="22"/>
      <c r="AS4941" s="22"/>
      <c r="AW4941" s="22"/>
      <c r="AZ4941" s="22"/>
      <c r="BE4941" s="22"/>
    </row>
    <row r="4942" spans="9:57">
      <c r="I4942" s="23"/>
      <c r="J4942" s="22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4"/>
      <c r="Y4942" s="22"/>
      <c r="AG4942" s="22"/>
      <c r="AK4942" s="22"/>
      <c r="AO4942" s="22"/>
      <c r="AS4942" s="22"/>
      <c r="AW4942" s="22"/>
      <c r="AZ4942" s="22"/>
      <c r="BE4942" s="22"/>
    </row>
    <row r="4943" spans="9:57">
      <c r="I4943" s="23"/>
      <c r="J4943" s="22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4"/>
      <c r="Y4943" s="22"/>
      <c r="AG4943" s="22"/>
      <c r="AK4943" s="22"/>
      <c r="AO4943" s="22"/>
      <c r="AS4943" s="22"/>
      <c r="AW4943" s="22"/>
      <c r="AZ4943" s="22"/>
      <c r="BE4943" s="22"/>
    </row>
    <row r="4944" spans="9:57">
      <c r="I4944" s="23"/>
      <c r="J4944" s="22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4"/>
      <c r="Y4944" s="22"/>
      <c r="AG4944" s="22"/>
      <c r="AK4944" s="22"/>
      <c r="AO4944" s="22"/>
      <c r="AS4944" s="22"/>
      <c r="AW4944" s="22"/>
      <c r="AZ4944" s="22"/>
      <c r="BE4944" s="22"/>
    </row>
    <row r="4945" spans="9:57">
      <c r="I4945" s="23"/>
      <c r="J4945" s="22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4"/>
      <c r="Y4945" s="22"/>
      <c r="AG4945" s="22"/>
      <c r="AK4945" s="22"/>
      <c r="AO4945" s="22"/>
      <c r="AS4945" s="22"/>
      <c r="AW4945" s="22"/>
      <c r="AZ4945" s="22"/>
      <c r="BE4945" s="22"/>
    </row>
    <row r="4946" spans="9:57">
      <c r="I4946" s="23"/>
      <c r="J4946" s="22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Y4946" s="22"/>
      <c r="AG4946" s="22"/>
      <c r="AK4946" s="22"/>
      <c r="AO4946" s="22"/>
      <c r="AS4946" s="22"/>
      <c r="AW4946" s="22"/>
      <c r="AZ4946" s="22"/>
      <c r="BE4946" s="22"/>
    </row>
    <row r="4947" spans="9:57">
      <c r="I4947" s="23"/>
      <c r="J4947" s="22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4"/>
      <c r="Y4947" s="22"/>
      <c r="AG4947" s="22"/>
      <c r="AK4947" s="22"/>
      <c r="AO4947" s="22"/>
      <c r="AS4947" s="22"/>
      <c r="AW4947" s="22"/>
      <c r="AZ4947" s="22"/>
      <c r="BE4947" s="22"/>
    </row>
    <row r="4948" spans="9:57">
      <c r="I4948" s="23"/>
      <c r="J4948" s="22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4"/>
      <c r="Y4948" s="22"/>
      <c r="AG4948" s="22"/>
      <c r="AK4948" s="22"/>
      <c r="AO4948" s="22"/>
      <c r="AS4948" s="22"/>
      <c r="AW4948" s="22"/>
      <c r="AZ4948" s="22"/>
      <c r="BE4948" s="22"/>
    </row>
    <row r="4949" spans="9:57">
      <c r="I4949" s="23"/>
      <c r="J4949" s="22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4"/>
      <c r="Y4949" s="22"/>
      <c r="AG4949" s="22"/>
      <c r="AK4949" s="22"/>
      <c r="AO4949" s="22"/>
      <c r="AS4949" s="22"/>
      <c r="AW4949" s="22"/>
      <c r="AZ4949" s="22"/>
      <c r="BE4949" s="22"/>
    </row>
    <row r="4950" spans="9:57">
      <c r="I4950" s="23"/>
      <c r="J4950" s="22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4"/>
      <c r="Y4950" s="22"/>
      <c r="AG4950" s="22"/>
      <c r="AK4950" s="22"/>
      <c r="AO4950" s="22"/>
      <c r="AS4950" s="22"/>
      <c r="AW4950" s="22"/>
      <c r="AZ4950" s="22"/>
      <c r="BE4950" s="22"/>
    </row>
    <row r="4951" spans="9:57">
      <c r="I4951" s="23"/>
      <c r="J4951" s="22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4"/>
      <c r="Y4951" s="22"/>
      <c r="AG4951" s="22"/>
      <c r="AK4951" s="22"/>
      <c r="AO4951" s="22"/>
      <c r="AS4951" s="22"/>
      <c r="AW4951" s="22"/>
      <c r="AZ4951" s="22"/>
      <c r="BE4951" s="22"/>
    </row>
    <row r="4952" spans="9:57">
      <c r="I4952" s="23"/>
      <c r="J4952" s="22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4"/>
      <c r="Y4952" s="22"/>
      <c r="AG4952" s="22"/>
      <c r="AK4952" s="22"/>
      <c r="AO4952" s="22"/>
      <c r="AS4952" s="22"/>
      <c r="AW4952" s="22"/>
      <c r="AZ4952" s="22"/>
      <c r="BE4952" s="22"/>
    </row>
    <row r="4953" spans="9:57">
      <c r="I4953" s="23"/>
      <c r="J4953" s="22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Y4953" s="22"/>
      <c r="AG4953" s="22"/>
      <c r="AK4953" s="22"/>
      <c r="AO4953" s="22"/>
      <c r="AS4953" s="22"/>
      <c r="AW4953" s="22"/>
      <c r="AZ4953" s="22"/>
      <c r="BE4953" s="22"/>
    </row>
    <row r="4954" spans="9:57">
      <c r="I4954" s="23"/>
      <c r="J4954" s="22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Y4954" s="22"/>
      <c r="AG4954" s="22"/>
      <c r="AK4954" s="22"/>
      <c r="AO4954" s="22"/>
      <c r="AS4954" s="22"/>
      <c r="AW4954" s="22"/>
      <c r="AZ4954" s="22"/>
      <c r="BE4954" s="22"/>
    </row>
    <row r="4955" spans="9:57">
      <c r="I4955" s="23"/>
      <c r="J4955" s="22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4"/>
      <c r="Y4955" s="22"/>
      <c r="AG4955" s="22"/>
      <c r="AK4955" s="22"/>
      <c r="AO4955" s="22"/>
      <c r="AS4955" s="22"/>
      <c r="AW4955" s="22"/>
      <c r="AZ4955" s="22"/>
      <c r="BE4955" s="22"/>
    </row>
    <row r="4956" spans="9:57">
      <c r="I4956" s="23"/>
      <c r="J4956" s="22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4"/>
      <c r="Y4956" s="22"/>
      <c r="AG4956" s="22"/>
      <c r="AK4956" s="22"/>
      <c r="AO4956" s="22"/>
      <c r="AS4956" s="22"/>
      <c r="AW4956" s="22"/>
      <c r="AZ4956" s="22"/>
      <c r="BE4956" s="22"/>
    </row>
    <row r="4957" spans="9:57">
      <c r="I4957" s="23"/>
      <c r="J4957" s="22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4"/>
      <c r="Y4957" s="22"/>
      <c r="AG4957" s="22"/>
      <c r="AK4957" s="22"/>
      <c r="AO4957" s="22"/>
      <c r="AS4957" s="22"/>
      <c r="AW4957" s="22"/>
      <c r="AZ4957" s="22"/>
      <c r="BE4957" s="22"/>
    </row>
    <row r="4958" spans="9:57">
      <c r="I4958" s="23"/>
      <c r="J4958" s="22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4"/>
      <c r="Y4958" s="22"/>
      <c r="AG4958" s="22"/>
      <c r="AK4958" s="22"/>
      <c r="AO4958" s="22"/>
      <c r="AS4958" s="22"/>
      <c r="AW4958" s="22"/>
      <c r="AZ4958" s="22"/>
      <c r="BE4958" s="22"/>
    </row>
    <row r="4959" spans="9:57">
      <c r="I4959" s="23"/>
      <c r="J4959" s="22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Y4959" s="22"/>
      <c r="AG4959" s="22"/>
      <c r="AK4959" s="22"/>
      <c r="AO4959" s="22"/>
      <c r="AS4959" s="22"/>
      <c r="AW4959" s="22"/>
      <c r="AZ4959" s="22"/>
      <c r="BE4959" s="22"/>
    </row>
    <row r="4960" spans="9:57">
      <c r="I4960" s="23"/>
      <c r="J4960" s="22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4"/>
      <c r="Y4960" s="22"/>
      <c r="AG4960" s="22"/>
      <c r="AK4960" s="22"/>
      <c r="AO4960" s="22"/>
      <c r="AS4960" s="22"/>
      <c r="AW4960" s="22"/>
      <c r="AZ4960" s="22"/>
      <c r="BE4960" s="22"/>
    </row>
    <row r="4961" spans="9:57">
      <c r="I4961" s="23"/>
      <c r="J4961" s="22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4"/>
      <c r="Y4961" s="22"/>
      <c r="AG4961" s="22"/>
      <c r="AK4961" s="22"/>
      <c r="AO4961" s="22"/>
      <c r="AS4961" s="22"/>
      <c r="AW4961" s="22"/>
      <c r="AZ4961" s="22"/>
      <c r="BE4961" s="22"/>
    </row>
    <row r="4962" spans="9:57">
      <c r="I4962" s="23"/>
      <c r="J4962" s="22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4"/>
      <c r="Y4962" s="22"/>
      <c r="AG4962" s="22"/>
      <c r="AK4962" s="22"/>
      <c r="AO4962" s="22"/>
      <c r="AS4962" s="22"/>
      <c r="AW4962" s="22"/>
      <c r="AZ4962" s="22"/>
      <c r="BE4962" s="22"/>
    </row>
    <row r="4963" spans="9:57">
      <c r="I4963" s="23"/>
      <c r="J4963" s="22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4"/>
      <c r="Y4963" s="22"/>
      <c r="AG4963" s="22"/>
      <c r="AK4963" s="22"/>
      <c r="AO4963" s="22"/>
      <c r="AS4963" s="22"/>
      <c r="AW4963" s="22"/>
      <c r="AZ4963" s="22"/>
      <c r="BE4963" s="22"/>
    </row>
    <row r="4964" spans="9:57">
      <c r="I4964" s="23"/>
      <c r="J4964" s="22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4"/>
      <c r="Y4964" s="22"/>
      <c r="AG4964" s="22"/>
      <c r="AK4964" s="22"/>
      <c r="AO4964" s="22"/>
      <c r="AS4964" s="22"/>
      <c r="AW4964" s="22"/>
      <c r="AZ4964" s="22"/>
      <c r="BE4964" s="22"/>
    </row>
    <row r="4965" spans="9:57">
      <c r="I4965" s="23"/>
      <c r="J4965" s="22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4"/>
      <c r="Y4965" s="22"/>
      <c r="AG4965" s="22"/>
      <c r="AK4965" s="22"/>
      <c r="AO4965" s="22"/>
      <c r="AS4965" s="22"/>
      <c r="AW4965" s="22"/>
      <c r="AZ4965" s="22"/>
      <c r="BE4965" s="22"/>
    </row>
    <row r="4966" spans="9:57">
      <c r="I4966" s="23"/>
      <c r="J4966" s="22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Y4966" s="22"/>
      <c r="AG4966" s="22"/>
      <c r="AK4966" s="22"/>
      <c r="AO4966" s="22"/>
      <c r="AS4966" s="22"/>
      <c r="AW4966" s="22"/>
      <c r="AZ4966" s="22"/>
      <c r="BE4966" s="22"/>
    </row>
    <row r="4967" spans="9:57">
      <c r="I4967" s="23"/>
      <c r="J4967" s="22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4"/>
      <c r="Y4967" s="22"/>
      <c r="AG4967" s="22"/>
      <c r="AK4967" s="22"/>
      <c r="AO4967" s="22"/>
      <c r="AS4967" s="22"/>
      <c r="AW4967" s="22"/>
      <c r="AZ4967" s="22"/>
      <c r="BE4967" s="22"/>
    </row>
    <row r="4968" spans="9:57">
      <c r="I4968" s="23"/>
      <c r="J4968" s="22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4"/>
      <c r="Y4968" s="22"/>
      <c r="AG4968" s="22"/>
      <c r="AK4968" s="22"/>
      <c r="AO4968" s="22"/>
      <c r="AS4968" s="22"/>
      <c r="AW4968" s="22"/>
      <c r="AZ4968" s="22"/>
      <c r="BE4968" s="22"/>
    </row>
    <row r="4969" spans="9:57">
      <c r="I4969" s="23"/>
      <c r="J4969" s="22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4"/>
      <c r="Y4969" s="22"/>
      <c r="AG4969" s="22"/>
      <c r="AK4969" s="22"/>
      <c r="AO4969" s="22"/>
      <c r="AS4969" s="22"/>
      <c r="AW4969" s="22"/>
      <c r="AZ4969" s="22"/>
      <c r="BE4969" s="22"/>
    </row>
    <row r="4970" spans="9:57">
      <c r="I4970" s="23"/>
      <c r="J4970" s="22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Y4970" s="22"/>
      <c r="AG4970" s="22"/>
      <c r="AK4970" s="22"/>
      <c r="AO4970" s="22"/>
      <c r="AS4970" s="22"/>
      <c r="AW4970" s="22"/>
      <c r="AZ4970" s="22"/>
      <c r="BE4970" s="22"/>
    </row>
    <row r="4971" spans="9:57">
      <c r="I4971" s="23"/>
      <c r="J4971" s="22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4"/>
      <c r="Y4971" s="22"/>
      <c r="AG4971" s="22"/>
      <c r="AK4971" s="22"/>
      <c r="AO4971" s="22"/>
      <c r="AS4971" s="22"/>
      <c r="AW4971" s="22"/>
      <c r="AZ4971" s="22"/>
      <c r="BE4971" s="22"/>
    </row>
    <row r="4972" spans="9:57">
      <c r="I4972" s="23"/>
      <c r="J4972" s="22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4"/>
      <c r="Y4972" s="22"/>
      <c r="AG4972" s="22"/>
      <c r="AK4972" s="22"/>
      <c r="AO4972" s="22"/>
      <c r="AS4972" s="22"/>
      <c r="AW4972" s="22"/>
      <c r="AZ4972" s="22"/>
      <c r="BE4972" s="22"/>
    </row>
    <row r="4973" spans="9:57">
      <c r="I4973" s="23"/>
      <c r="J4973" s="22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4"/>
      <c r="Y4973" s="22"/>
      <c r="AG4973" s="22"/>
      <c r="AK4973" s="22"/>
      <c r="AO4973" s="22"/>
      <c r="AS4973" s="22"/>
      <c r="AW4973" s="22"/>
      <c r="AZ4973" s="22"/>
      <c r="BE4973" s="22"/>
    </row>
    <row r="4974" spans="9:57">
      <c r="I4974" s="23"/>
      <c r="J4974" s="22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4"/>
      <c r="Y4974" s="22"/>
      <c r="AG4974" s="22"/>
      <c r="AK4974" s="22"/>
      <c r="AO4974" s="22"/>
      <c r="AS4974" s="22"/>
      <c r="AW4974" s="22"/>
      <c r="AZ4974" s="22"/>
      <c r="BE4974" s="22"/>
    </row>
    <row r="4975" spans="9:57">
      <c r="I4975" s="23"/>
      <c r="J4975" s="22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4"/>
      <c r="Y4975" s="22"/>
      <c r="AG4975" s="22"/>
      <c r="AK4975" s="22"/>
      <c r="AO4975" s="22"/>
      <c r="AS4975" s="22"/>
      <c r="AW4975" s="22"/>
      <c r="AZ4975" s="22"/>
      <c r="BE4975" s="22"/>
    </row>
    <row r="4976" spans="9:57">
      <c r="I4976" s="23"/>
      <c r="J4976" s="22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4"/>
      <c r="Y4976" s="22"/>
      <c r="AG4976" s="22"/>
      <c r="AK4976" s="22"/>
      <c r="AO4976" s="22"/>
      <c r="AS4976" s="22"/>
      <c r="AW4976" s="22"/>
      <c r="AZ4976" s="22"/>
      <c r="BE4976" s="22"/>
    </row>
    <row r="4977" spans="9:57">
      <c r="I4977" s="23"/>
      <c r="J4977" s="22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Y4977" s="22"/>
      <c r="AG4977" s="22"/>
      <c r="AK4977" s="22"/>
      <c r="AO4977" s="22"/>
      <c r="AS4977" s="22"/>
      <c r="AW4977" s="22"/>
      <c r="AZ4977" s="22"/>
      <c r="BE4977" s="22"/>
    </row>
    <row r="4978" spans="9:57">
      <c r="I4978" s="23"/>
      <c r="J4978" s="22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4"/>
      <c r="Y4978" s="22"/>
      <c r="AG4978" s="22"/>
      <c r="AK4978" s="22"/>
      <c r="AO4978" s="22"/>
      <c r="AS4978" s="22"/>
      <c r="AW4978" s="22"/>
      <c r="AZ4978" s="22"/>
      <c r="BE4978" s="22"/>
    </row>
    <row r="4979" spans="9:57">
      <c r="I4979" s="23"/>
      <c r="J4979" s="22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4"/>
      <c r="Y4979" s="22"/>
      <c r="AG4979" s="22"/>
      <c r="AK4979" s="22"/>
      <c r="AO4979" s="22"/>
      <c r="AS4979" s="22"/>
      <c r="AW4979" s="22"/>
      <c r="AZ4979" s="22"/>
      <c r="BE4979" s="22"/>
    </row>
    <row r="4980" spans="9:57">
      <c r="I4980" s="23"/>
      <c r="J4980" s="22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4"/>
      <c r="Y4980" s="22"/>
      <c r="AG4980" s="22"/>
      <c r="AK4980" s="22"/>
      <c r="AO4980" s="22"/>
      <c r="AS4980" s="22"/>
      <c r="AW4980" s="22"/>
      <c r="AZ4980" s="22"/>
      <c r="BE4980" s="22"/>
    </row>
    <row r="4981" spans="9:57">
      <c r="I4981" s="23"/>
      <c r="J4981" s="22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4"/>
      <c r="Y4981" s="22"/>
      <c r="AG4981" s="22"/>
      <c r="AK4981" s="22"/>
      <c r="AO4981" s="22"/>
      <c r="AS4981" s="22"/>
      <c r="AW4981" s="22"/>
      <c r="AZ4981" s="22"/>
      <c r="BE4981" s="22"/>
    </row>
    <row r="4982" spans="9:57">
      <c r="I4982" s="23"/>
      <c r="J4982" s="22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Y4982" s="22"/>
      <c r="AG4982" s="22"/>
      <c r="AK4982" s="22"/>
      <c r="AO4982" s="22"/>
      <c r="AS4982" s="22"/>
      <c r="AW4982" s="22"/>
      <c r="AZ4982" s="22"/>
      <c r="BE4982" s="22"/>
    </row>
    <row r="4983" spans="9:57">
      <c r="I4983" s="23"/>
      <c r="J4983" s="22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Y4983" s="22"/>
      <c r="AG4983" s="22"/>
      <c r="AK4983" s="22"/>
      <c r="AO4983" s="22"/>
      <c r="AS4983" s="22"/>
      <c r="AW4983" s="22"/>
      <c r="AZ4983" s="22"/>
      <c r="BE4983" s="22"/>
    </row>
    <row r="4984" spans="9:57">
      <c r="I4984" s="23"/>
      <c r="J4984" s="22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4"/>
      <c r="Y4984" s="22"/>
      <c r="AG4984" s="22"/>
      <c r="AK4984" s="22"/>
      <c r="AO4984" s="22"/>
      <c r="AS4984" s="22"/>
      <c r="AW4984" s="22"/>
      <c r="AZ4984" s="22"/>
      <c r="BE4984" s="22"/>
    </row>
    <row r="4985" spans="9:57">
      <c r="I4985" s="23"/>
      <c r="J4985" s="22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4"/>
      <c r="Y4985" s="22"/>
      <c r="AG4985" s="22"/>
      <c r="AK4985" s="22"/>
      <c r="AO4985" s="22"/>
      <c r="AS4985" s="22"/>
      <c r="AW4985" s="22"/>
      <c r="AZ4985" s="22"/>
      <c r="BE4985" s="22"/>
    </row>
    <row r="4986" spans="9:57">
      <c r="I4986" s="23"/>
      <c r="J4986" s="22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4"/>
      <c r="Y4986" s="22"/>
      <c r="AG4986" s="22"/>
      <c r="AK4986" s="22"/>
      <c r="AO4986" s="22"/>
      <c r="AS4986" s="22"/>
      <c r="AW4986" s="22"/>
      <c r="AZ4986" s="22"/>
      <c r="BE4986" s="22"/>
    </row>
    <row r="4987" spans="9:57">
      <c r="I4987" s="23"/>
      <c r="J4987" s="22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4"/>
      <c r="Y4987" s="22"/>
      <c r="AG4987" s="22"/>
      <c r="AK4987" s="22"/>
      <c r="AO4987" s="22"/>
      <c r="AS4987" s="22"/>
      <c r="AW4987" s="22"/>
      <c r="AZ4987" s="22"/>
      <c r="BE4987" s="22"/>
    </row>
    <row r="4988" spans="9:57">
      <c r="I4988" s="23"/>
      <c r="J4988" s="22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4"/>
      <c r="Y4988" s="22"/>
      <c r="AG4988" s="22"/>
      <c r="AK4988" s="22"/>
      <c r="AO4988" s="22"/>
      <c r="AS4988" s="22"/>
      <c r="AW4988" s="22"/>
      <c r="AZ4988" s="22"/>
      <c r="BE4988" s="22"/>
    </row>
    <row r="4989" spans="9:57">
      <c r="I4989" s="23"/>
      <c r="J4989" s="22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Y4989" s="22"/>
      <c r="AG4989" s="22"/>
      <c r="AK4989" s="22"/>
      <c r="AO4989" s="22"/>
      <c r="AS4989" s="22"/>
      <c r="AW4989" s="22"/>
      <c r="AZ4989" s="22"/>
      <c r="BE4989" s="22"/>
    </row>
    <row r="4990" spans="9:57">
      <c r="I4990" s="23"/>
      <c r="J4990" s="22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Y4990" s="22"/>
      <c r="AG4990" s="22"/>
      <c r="AK4990" s="22"/>
      <c r="AO4990" s="22"/>
      <c r="AS4990" s="22"/>
      <c r="AW4990" s="22"/>
      <c r="AZ4990" s="22"/>
      <c r="BE4990" s="22"/>
    </row>
    <row r="4991" spans="9:57">
      <c r="I4991" s="23"/>
      <c r="J4991" s="22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4"/>
      <c r="Y4991" s="22"/>
      <c r="AG4991" s="22"/>
      <c r="AK4991" s="22"/>
      <c r="AO4991" s="22"/>
      <c r="AS4991" s="22"/>
      <c r="AW4991" s="22"/>
      <c r="AZ4991" s="22"/>
      <c r="BE4991" s="22"/>
    </row>
    <row r="4992" spans="9:57">
      <c r="I4992" s="23"/>
      <c r="J4992" s="22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4"/>
      <c r="Y4992" s="22"/>
      <c r="AG4992" s="22"/>
      <c r="AK4992" s="22"/>
      <c r="AO4992" s="22"/>
      <c r="AS4992" s="22"/>
      <c r="AW4992" s="22"/>
      <c r="AZ4992" s="22"/>
      <c r="BE4992" s="22"/>
    </row>
    <row r="4993" spans="9:57">
      <c r="I4993" s="23"/>
      <c r="J4993" s="22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4"/>
      <c r="Y4993" s="22"/>
      <c r="AG4993" s="22"/>
      <c r="AK4993" s="22"/>
      <c r="AO4993" s="22"/>
      <c r="AS4993" s="22"/>
      <c r="AW4993" s="22"/>
      <c r="AZ4993" s="22"/>
      <c r="BE4993" s="22"/>
    </row>
    <row r="4994" spans="9:57">
      <c r="I4994" s="23"/>
      <c r="J4994" s="22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4"/>
      <c r="Y4994" s="22"/>
      <c r="AG4994" s="22"/>
      <c r="AK4994" s="22"/>
      <c r="AO4994" s="22"/>
      <c r="AS4994" s="22"/>
      <c r="AW4994" s="22"/>
      <c r="AZ4994" s="22"/>
      <c r="BE4994" s="22"/>
    </row>
    <row r="4995" spans="9:57">
      <c r="I4995" s="23"/>
      <c r="J4995" s="22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4"/>
      <c r="Y4995" s="22"/>
      <c r="AG4995" s="22"/>
      <c r="AK4995" s="22"/>
      <c r="AO4995" s="22"/>
      <c r="AS4995" s="22"/>
      <c r="AW4995" s="22"/>
      <c r="AZ4995" s="22"/>
      <c r="BE4995" s="22"/>
    </row>
    <row r="4996" spans="9:57">
      <c r="I4996" s="23"/>
      <c r="J4996" s="22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4"/>
      <c r="Y4996" s="22"/>
      <c r="AG4996" s="22"/>
      <c r="AK4996" s="22"/>
      <c r="AO4996" s="22"/>
      <c r="AS4996" s="22"/>
      <c r="AW4996" s="22"/>
      <c r="AZ4996" s="22"/>
      <c r="BE4996" s="22"/>
    </row>
    <row r="4997" spans="9:57">
      <c r="I4997" s="23"/>
      <c r="J4997" s="22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Y4997" s="22"/>
      <c r="AG4997" s="22"/>
      <c r="AK4997" s="22"/>
      <c r="AO4997" s="22"/>
      <c r="AS4997" s="22"/>
      <c r="AW4997" s="22"/>
      <c r="AZ4997" s="22"/>
      <c r="BE4997" s="22"/>
    </row>
    <row r="4998" spans="9:57">
      <c r="I4998" s="23"/>
      <c r="J4998" s="22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4"/>
      <c r="Y4998" s="22"/>
      <c r="AG4998" s="22"/>
      <c r="AK4998" s="22"/>
      <c r="AO4998" s="22"/>
      <c r="AS4998" s="22"/>
      <c r="AW4998" s="22"/>
      <c r="AZ4998" s="22"/>
      <c r="BE4998" s="22"/>
    </row>
    <row r="4999" spans="9:57">
      <c r="I4999" s="23"/>
      <c r="J4999" s="22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4"/>
      <c r="Y4999" s="22"/>
      <c r="AG4999" s="22"/>
      <c r="AK4999" s="22"/>
      <c r="AO4999" s="22"/>
      <c r="AS4999" s="22"/>
      <c r="AW4999" s="22"/>
      <c r="AZ4999" s="22"/>
      <c r="BE4999" s="22"/>
    </row>
    <row r="5000" spans="9:57">
      <c r="I5000" s="23"/>
      <c r="J5000" s="22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4"/>
      <c r="Y5000" s="22"/>
      <c r="AG5000" s="22"/>
      <c r="AK5000" s="22"/>
      <c r="AO5000" s="22"/>
      <c r="AS5000" s="22"/>
      <c r="AW5000" s="22"/>
      <c r="AZ5000" s="22"/>
      <c r="BE5000" s="22"/>
    </row>
    <row r="5001" spans="9:57">
      <c r="I5001" s="23"/>
      <c r="J5001" s="22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4"/>
      <c r="Y5001" s="22"/>
      <c r="AG5001" s="22"/>
      <c r="AK5001" s="22"/>
      <c r="AO5001" s="22"/>
      <c r="AS5001" s="22"/>
      <c r="AW5001" s="22"/>
      <c r="AZ5001" s="22"/>
      <c r="BE5001" s="22"/>
    </row>
    <row r="5002" spans="9:57">
      <c r="I5002" s="23"/>
      <c r="J5002" s="22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4"/>
      <c r="Y5002" s="22"/>
      <c r="AG5002" s="22"/>
      <c r="AK5002" s="22"/>
      <c r="AO5002" s="22"/>
      <c r="AS5002" s="22"/>
      <c r="AW5002" s="22"/>
      <c r="AZ5002" s="22"/>
      <c r="BE5002" s="22"/>
    </row>
    <row r="5003" spans="9:57">
      <c r="I5003" s="23"/>
      <c r="J5003" s="22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4"/>
      <c r="Y5003" s="22"/>
      <c r="AG5003" s="22"/>
      <c r="AK5003" s="22"/>
      <c r="AO5003" s="22"/>
      <c r="AS5003" s="22"/>
      <c r="AW5003" s="22"/>
      <c r="AZ5003" s="22"/>
      <c r="BE5003" s="22"/>
    </row>
    <row r="5004" spans="9:57">
      <c r="I5004" s="23"/>
      <c r="J5004" s="22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Y5004" s="22"/>
      <c r="AG5004" s="22"/>
      <c r="AK5004" s="22"/>
      <c r="AO5004" s="22"/>
      <c r="AS5004" s="22"/>
      <c r="AW5004" s="22"/>
      <c r="AZ5004" s="22"/>
      <c r="BE5004" s="22"/>
    </row>
    <row r="5005" spans="9:57">
      <c r="I5005" s="23"/>
      <c r="J5005" s="22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4"/>
      <c r="Y5005" s="22"/>
      <c r="AG5005" s="22"/>
      <c r="AK5005" s="22"/>
      <c r="AO5005" s="22"/>
      <c r="AS5005" s="22"/>
      <c r="AW5005" s="22"/>
      <c r="AZ5005" s="22"/>
      <c r="BE5005" s="22"/>
    </row>
    <row r="5006" spans="9:57">
      <c r="I5006" s="23"/>
      <c r="J5006" s="22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4"/>
      <c r="Y5006" s="22"/>
      <c r="AG5006" s="22"/>
      <c r="AK5006" s="22"/>
      <c r="AO5006" s="22"/>
      <c r="AS5006" s="22"/>
      <c r="AW5006" s="22"/>
      <c r="AZ5006" s="22"/>
      <c r="BE5006" s="22"/>
    </row>
    <row r="5007" spans="9:57">
      <c r="I5007" s="23"/>
      <c r="J5007" s="22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4"/>
      <c r="Y5007" s="22"/>
      <c r="AG5007" s="22"/>
      <c r="AK5007" s="22"/>
      <c r="AO5007" s="22"/>
      <c r="AS5007" s="22"/>
      <c r="AW5007" s="22"/>
      <c r="AZ5007" s="22"/>
      <c r="BE5007" s="22"/>
    </row>
    <row r="5008" spans="9:57">
      <c r="I5008" s="23"/>
      <c r="J5008" s="22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4"/>
      <c r="Y5008" s="22"/>
      <c r="AG5008" s="22"/>
      <c r="AK5008" s="22"/>
      <c r="AO5008" s="22"/>
      <c r="AS5008" s="22"/>
      <c r="AW5008" s="22"/>
      <c r="AZ5008" s="22"/>
      <c r="BE5008" s="22"/>
    </row>
    <row r="5009" spans="9:57">
      <c r="I5009" s="23"/>
      <c r="J5009" s="22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4"/>
      <c r="Y5009" s="22"/>
      <c r="AG5009" s="22"/>
      <c r="AK5009" s="22"/>
      <c r="AO5009" s="22"/>
      <c r="AS5009" s="22"/>
      <c r="AW5009" s="22"/>
      <c r="AZ5009" s="22"/>
      <c r="BE5009" s="22"/>
    </row>
    <row r="5010" spans="9:57">
      <c r="I5010" s="23"/>
      <c r="J5010" s="22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Y5010" s="22"/>
      <c r="AG5010" s="22"/>
      <c r="AK5010" s="22"/>
      <c r="AO5010" s="22"/>
      <c r="AS5010" s="22"/>
      <c r="AW5010" s="22"/>
      <c r="AZ5010" s="22"/>
      <c r="BE5010" s="22"/>
    </row>
    <row r="5011" spans="9:57">
      <c r="I5011" s="23"/>
      <c r="J5011" s="22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4"/>
      <c r="Y5011" s="22"/>
      <c r="AG5011" s="22"/>
      <c r="AK5011" s="22"/>
      <c r="AO5011" s="22"/>
      <c r="AS5011" s="22"/>
      <c r="AW5011" s="22"/>
      <c r="AZ5011" s="22"/>
      <c r="BE5011" s="22"/>
    </row>
    <row r="5012" spans="9:57">
      <c r="I5012" s="23"/>
      <c r="J5012" s="22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Y5012" s="22"/>
      <c r="AG5012" s="22"/>
      <c r="AK5012" s="22"/>
      <c r="AO5012" s="22"/>
      <c r="AS5012" s="22"/>
      <c r="AW5012" s="22"/>
      <c r="AZ5012" s="22"/>
      <c r="BE5012" s="22"/>
    </row>
    <row r="5013" spans="9:57">
      <c r="I5013" s="23"/>
      <c r="J5013" s="22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4"/>
      <c r="Y5013" s="22"/>
      <c r="AG5013" s="22"/>
      <c r="AK5013" s="22"/>
      <c r="AO5013" s="22"/>
      <c r="AS5013" s="22"/>
      <c r="AW5013" s="22"/>
      <c r="AZ5013" s="22"/>
      <c r="BE5013" s="22"/>
    </row>
    <row r="5014" spans="9:57">
      <c r="I5014" s="23"/>
      <c r="J5014" s="22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4"/>
      <c r="Y5014" s="22"/>
      <c r="AG5014" s="22"/>
      <c r="AK5014" s="22"/>
      <c r="AO5014" s="22"/>
      <c r="AS5014" s="22"/>
      <c r="AW5014" s="22"/>
      <c r="AZ5014" s="22"/>
      <c r="BE5014" s="22"/>
    </row>
    <row r="5015" spans="9:57">
      <c r="I5015" s="23"/>
      <c r="J5015" s="22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4"/>
      <c r="Y5015" s="22"/>
      <c r="AG5015" s="22"/>
      <c r="AK5015" s="22"/>
      <c r="AO5015" s="22"/>
      <c r="AS5015" s="22"/>
      <c r="AW5015" s="22"/>
      <c r="AZ5015" s="22"/>
      <c r="BE5015" s="22"/>
    </row>
    <row r="5016" spans="9:57">
      <c r="I5016" s="23"/>
      <c r="J5016" s="22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4"/>
      <c r="Y5016" s="22"/>
      <c r="AG5016" s="22"/>
      <c r="AK5016" s="22"/>
      <c r="AO5016" s="22"/>
      <c r="AS5016" s="22"/>
      <c r="AW5016" s="22"/>
      <c r="AZ5016" s="22"/>
      <c r="BE5016" s="22"/>
    </row>
    <row r="5017" spans="9:57">
      <c r="I5017" s="23"/>
      <c r="J5017" s="22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Y5017" s="22"/>
      <c r="AG5017" s="22"/>
      <c r="AK5017" s="22"/>
      <c r="AO5017" s="22"/>
      <c r="AS5017" s="22"/>
      <c r="AW5017" s="22"/>
      <c r="AZ5017" s="22"/>
      <c r="BE5017" s="22"/>
    </row>
    <row r="5018" spans="9:57">
      <c r="I5018" s="23"/>
      <c r="J5018" s="22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4"/>
      <c r="Y5018" s="22"/>
      <c r="AG5018" s="22"/>
      <c r="AK5018" s="22"/>
      <c r="AO5018" s="22"/>
      <c r="AS5018" s="22"/>
      <c r="AW5018" s="22"/>
      <c r="AZ5018" s="22"/>
      <c r="BE5018" s="22"/>
    </row>
    <row r="5019" spans="9:57">
      <c r="I5019" s="23"/>
      <c r="J5019" s="22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4"/>
      <c r="Y5019" s="22"/>
      <c r="AG5019" s="22"/>
      <c r="AK5019" s="22"/>
      <c r="AO5019" s="22"/>
      <c r="AS5019" s="22"/>
      <c r="AW5019" s="22"/>
      <c r="AZ5019" s="22"/>
      <c r="BE5019" s="22"/>
    </row>
    <row r="5020" spans="9:57">
      <c r="I5020" s="23"/>
      <c r="J5020" s="22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Y5020" s="22"/>
      <c r="AG5020" s="22"/>
      <c r="AK5020" s="22"/>
      <c r="AO5020" s="22"/>
      <c r="AS5020" s="22"/>
      <c r="AW5020" s="22"/>
      <c r="AZ5020" s="22"/>
      <c r="BE5020" s="22"/>
    </row>
    <row r="5021" spans="9:57">
      <c r="I5021" s="23"/>
      <c r="J5021" s="22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4"/>
      <c r="Y5021" s="22"/>
      <c r="AG5021" s="22"/>
      <c r="AK5021" s="22"/>
      <c r="AO5021" s="22"/>
      <c r="AS5021" s="22"/>
      <c r="AW5021" s="22"/>
      <c r="AZ5021" s="22"/>
      <c r="BE5021" s="22"/>
    </row>
    <row r="5022" spans="9:57">
      <c r="I5022" s="23"/>
      <c r="J5022" s="22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4"/>
      <c r="Y5022" s="22"/>
      <c r="AG5022" s="22"/>
      <c r="AK5022" s="22"/>
      <c r="AO5022" s="22"/>
      <c r="AS5022" s="22"/>
      <c r="AW5022" s="22"/>
      <c r="AZ5022" s="22"/>
      <c r="BE5022" s="22"/>
    </row>
    <row r="5023" spans="9:57">
      <c r="I5023" s="23"/>
      <c r="J5023" s="22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Y5023" s="22"/>
      <c r="AG5023" s="22"/>
      <c r="AK5023" s="22"/>
      <c r="AO5023" s="22"/>
      <c r="AS5023" s="22"/>
      <c r="AW5023" s="22"/>
      <c r="AZ5023" s="22"/>
      <c r="BE5023" s="22"/>
    </row>
    <row r="5024" spans="9:57">
      <c r="I5024" s="23"/>
      <c r="J5024" s="22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4"/>
      <c r="Y5024" s="22"/>
      <c r="AG5024" s="22"/>
      <c r="AK5024" s="22"/>
      <c r="AO5024" s="22"/>
      <c r="AS5024" s="22"/>
      <c r="AW5024" s="22"/>
      <c r="AZ5024" s="22"/>
      <c r="BE5024" s="22"/>
    </row>
    <row r="5025" spans="9:57">
      <c r="I5025" s="23"/>
      <c r="J5025" s="22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4"/>
      <c r="Y5025" s="22"/>
      <c r="AG5025" s="22"/>
      <c r="AK5025" s="22"/>
      <c r="AO5025" s="22"/>
      <c r="AS5025" s="22"/>
      <c r="AW5025" s="22"/>
      <c r="AZ5025" s="22"/>
      <c r="BE5025" s="22"/>
    </row>
    <row r="5026" spans="9:57">
      <c r="I5026" s="23"/>
      <c r="J5026" s="22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4"/>
      <c r="Y5026" s="22"/>
      <c r="AG5026" s="22"/>
      <c r="AK5026" s="22"/>
      <c r="AO5026" s="22"/>
      <c r="AS5026" s="22"/>
      <c r="AW5026" s="22"/>
      <c r="AZ5026" s="22"/>
      <c r="BE5026" s="22"/>
    </row>
    <row r="5027" spans="9:57">
      <c r="I5027" s="23"/>
      <c r="J5027" s="22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4"/>
      <c r="Y5027" s="22"/>
      <c r="AG5027" s="22"/>
      <c r="AK5027" s="22"/>
      <c r="AO5027" s="22"/>
      <c r="AS5027" s="22"/>
      <c r="AW5027" s="22"/>
      <c r="AZ5027" s="22"/>
      <c r="BE5027" s="22"/>
    </row>
    <row r="5028" spans="9:57">
      <c r="I5028" s="23"/>
      <c r="J5028" s="22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4"/>
      <c r="Y5028" s="22"/>
      <c r="AG5028" s="22"/>
      <c r="AK5028" s="22"/>
      <c r="AO5028" s="22"/>
      <c r="AS5028" s="22"/>
      <c r="AW5028" s="22"/>
      <c r="AZ5028" s="22"/>
      <c r="BE5028" s="22"/>
    </row>
    <row r="5029" spans="9:57">
      <c r="I5029" s="23"/>
      <c r="J5029" s="22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Y5029" s="22"/>
      <c r="AG5029" s="22"/>
      <c r="AK5029" s="22"/>
      <c r="AO5029" s="22"/>
      <c r="AS5029" s="22"/>
      <c r="AW5029" s="22"/>
      <c r="AZ5029" s="22"/>
      <c r="BE5029" s="22"/>
    </row>
    <row r="5030" spans="9:57">
      <c r="I5030" s="23"/>
      <c r="J5030" s="22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4"/>
      <c r="Y5030" s="22"/>
      <c r="AG5030" s="22"/>
      <c r="AK5030" s="22"/>
      <c r="AO5030" s="22"/>
      <c r="AS5030" s="22"/>
      <c r="AW5030" s="22"/>
      <c r="AZ5030" s="22"/>
      <c r="BE5030" s="22"/>
    </row>
    <row r="5031" spans="9:57">
      <c r="I5031" s="23"/>
      <c r="J5031" s="22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4"/>
      <c r="Y5031" s="22"/>
      <c r="AG5031" s="22"/>
      <c r="AK5031" s="22"/>
      <c r="AO5031" s="22"/>
      <c r="AS5031" s="22"/>
      <c r="AW5031" s="22"/>
      <c r="AZ5031" s="22"/>
      <c r="BE5031" s="22"/>
    </row>
    <row r="5032" spans="9:57">
      <c r="I5032" s="23"/>
      <c r="J5032" s="22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4"/>
      <c r="Y5032" s="22"/>
      <c r="AG5032" s="22"/>
      <c r="AK5032" s="22"/>
      <c r="AO5032" s="22"/>
      <c r="AS5032" s="22"/>
      <c r="AW5032" s="22"/>
      <c r="AZ5032" s="22"/>
      <c r="BE5032" s="22"/>
    </row>
    <row r="5033" spans="9:57">
      <c r="I5033" s="23"/>
      <c r="J5033" s="22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4"/>
      <c r="Y5033" s="22"/>
      <c r="AG5033" s="22"/>
      <c r="AK5033" s="22"/>
      <c r="AO5033" s="22"/>
      <c r="AS5033" s="22"/>
      <c r="AW5033" s="22"/>
      <c r="AZ5033" s="22"/>
      <c r="BE5033" s="22"/>
    </row>
    <row r="5034" spans="9:57">
      <c r="I5034" s="23"/>
      <c r="J5034" s="22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4"/>
      <c r="Y5034" s="22"/>
      <c r="AG5034" s="22"/>
      <c r="AK5034" s="22"/>
      <c r="AO5034" s="22"/>
      <c r="AS5034" s="22"/>
      <c r="AW5034" s="22"/>
      <c r="AZ5034" s="22"/>
      <c r="BE5034" s="22"/>
    </row>
    <row r="5035" spans="9:57">
      <c r="I5035" s="23"/>
      <c r="J5035" s="22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Y5035" s="22"/>
      <c r="AG5035" s="22"/>
      <c r="AK5035" s="22"/>
      <c r="AO5035" s="22"/>
      <c r="AS5035" s="22"/>
      <c r="AW5035" s="22"/>
      <c r="AZ5035" s="22"/>
      <c r="BE5035" s="22"/>
    </row>
    <row r="5036" spans="9:57">
      <c r="I5036" s="23"/>
      <c r="J5036" s="22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4"/>
      <c r="Y5036" s="22"/>
      <c r="AG5036" s="22"/>
      <c r="AK5036" s="22"/>
      <c r="AO5036" s="22"/>
      <c r="AS5036" s="22"/>
      <c r="AW5036" s="22"/>
      <c r="AZ5036" s="22"/>
      <c r="BE5036" s="22"/>
    </row>
    <row r="5037" spans="9:57">
      <c r="I5037" s="23"/>
      <c r="J5037" s="22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Y5037" s="22"/>
      <c r="AG5037" s="22"/>
      <c r="AK5037" s="22"/>
      <c r="AO5037" s="22"/>
      <c r="AS5037" s="22"/>
      <c r="AW5037" s="22"/>
      <c r="AZ5037" s="22"/>
      <c r="BE5037" s="22"/>
    </row>
    <row r="5038" spans="9:57">
      <c r="I5038" s="23"/>
      <c r="J5038" s="22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4"/>
      <c r="Y5038" s="22"/>
      <c r="AG5038" s="22"/>
      <c r="AK5038" s="22"/>
      <c r="AO5038" s="22"/>
      <c r="AS5038" s="22"/>
      <c r="AW5038" s="22"/>
      <c r="AZ5038" s="22"/>
      <c r="BE5038" s="22"/>
    </row>
    <row r="5039" spans="9:57">
      <c r="I5039" s="23"/>
      <c r="J5039" s="22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4"/>
      <c r="Y5039" s="22"/>
      <c r="AG5039" s="22"/>
      <c r="AK5039" s="22"/>
      <c r="AO5039" s="22"/>
      <c r="AS5039" s="22"/>
      <c r="AW5039" s="22"/>
      <c r="AZ5039" s="22"/>
      <c r="BE5039" s="22"/>
    </row>
    <row r="5040" spans="9:57">
      <c r="I5040" s="23"/>
      <c r="J5040" s="22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4"/>
      <c r="Y5040" s="22"/>
      <c r="AG5040" s="22"/>
      <c r="AK5040" s="22"/>
      <c r="AO5040" s="22"/>
      <c r="AS5040" s="22"/>
      <c r="AW5040" s="22"/>
      <c r="AZ5040" s="22"/>
      <c r="BE5040" s="22"/>
    </row>
    <row r="5041" spans="9:57">
      <c r="I5041" s="23"/>
      <c r="J5041" s="22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4"/>
      <c r="Y5041" s="22"/>
      <c r="AG5041" s="22"/>
      <c r="AK5041" s="22"/>
      <c r="AO5041" s="22"/>
      <c r="AS5041" s="22"/>
      <c r="AW5041" s="22"/>
      <c r="AZ5041" s="22"/>
      <c r="BE5041" s="22"/>
    </row>
    <row r="5042" spans="9:57">
      <c r="I5042" s="23"/>
      <c r="J5042" s="22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  <c r="W5042" s="24"/>
      <c r="Y5042" s="22"/>
      <c r="AG5042" s="22"/>
      <c r="AK5042" s="22"/>
      <c r="AO5042" s="22"/>
      <c r="AS5042" s="22"/>
      <c r="AW5042" s="22"/>
      <c r="AZ5042" s="22"/>
      <c r="BE5042" s="22"/>
    </row>
    <row r="5043" spans="9:57">
      <c r="I5043" s="23"/>
      <c r="J5043" s="22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  <c r="W5043" s="24"/>
      <c r="Y5043" s="22"/>
      <c r="AG5043" s="22"/>
      <c r="AK5043" s="22"/>
      <c r="AO5043" s="22"/>
      <c r="AS5043" s="22"/>
      <c r="AW5043" s="22"/>
      <c r="AZ5043" s="22"/>
      <c r="BE5043" s="22"/>
    </row>
    <row r="5044" spans="9:57">
      <c r="I5044" s="23"/>
      <c r="J5044" s="22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4"/>
      <c r="Y5044" s="22"/>
      <c r="AG5044" s="22"/>
      <c r="AK5044" s="22"/>
      <c r="AO5044" s="22"/>
      <c r="AS5044" s="22"/>
      <c r="AW5044" s="22"/>
      <c r="AZ5044" s="22"/>
      <c r="BE5044" s="22"/>
    </row>
    <row r="5045" spans="9:57">
      <c r="I5045" s="23"/>
      <c r="J5045" s="22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  <c r="W5045" s="24"/>
      <c r="Y5045" s="22"/>
      <c r="AG5045" s="22"/>
      <c r="AK5045" s="22"/>
      <c r="AO5045" s="22"/>
      <c r="AS5045" s="22"/>
      <c r="AW5045" s="22"/>
      <c r="AZ5045" s="22"/>
      <c r="BE5045" s="22"/>
    </row>
    <row r="5046" spans="9:57">
      <c r="I5046" s="23"/>
      <c r="J5046" s="22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  <c r="W5046" s="24"/>
      <c r="Y5046" s="22"/>
      <c r="AG5046" s="22"/>
      <c r="AK5046" s="22"/>
      <c r="AO5046" s="22"/>
      <c r="AS5046" s="22"/>
      <c r="AW5046" s="22"/>
      <c r="AZ5046" s="22"/>
      <c r="BE5046" s="22"/>
    </row>
    <row r="5047" spans="9:57">
      <c r="I5047" s="23"/>
      <c r="J5047" s="22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  <c r="W5047" s="24"/>
      <c r="Y5047" s="22"/>
      <c r="AG5047" s="22"/>
      <c r="AK5047" s="22"/>
      <c r="AO5047" s="22"/>
      <c r="AS5047" s="22"/>
      <c r="AW5047" s="22"/>
      <c r="AZ5047" s="22"/>
      <c r="BE5047" s="22"/>
    </row>
    <row r="5048" spans="9:57">
      <c r="I5048" s="23"/>
      <c r="J5048" s="22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  <c r="W5048" s="24"/>
      <c r="Y5048" s="22"/>
      <c r="AG5048" s="22"/>
      <c r="AK5048" s="22"/>
      <c r="AO5048" s="22"/>
      <c r="AS5048" s="22"/>
      <c r="AW5048" s="22"/>
      <c r="AZ5048" s="22"/>
      <c r="BE5048" s="22"/>
    </row>
    <row r="5049" spans="9:57">
      <c r="I5049" s="23"/>
      <c r="J5049" s="22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Y5049" s="22"/>
      <c r="AG5049" s="22"/>
      <c r="AK5049" s="22"/>
      <c r="AO5049" s="22"/>
      <c r="AS5049" s="22"/>
      <c r="AW5049" s="22"/>
      <c r="AZ5049" s="22"/>
      <c r="BE5049" s="22"/>
    </row>
    <row r="5050" spans="9:57">
      <c r="I5050" s="23"/>
      <c r="J5050" s="22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  <c r="W5050" s="24"/>
      <c r="Y5050" s="22"/>
      <c r="AG5050" s="22"/>
      <c r="AK5050" s="22"/>
      <c r="AO5050" s="22"/>
      <c r="AS5050" s="22"/>
      <c r="AW5050" s="22"/>
      <c r="AZ5050" s="22"/>
      <c r="BE5050" s="22"/>
    </row>
    <row r="5051" spans="9:57">
      <c r="I5051" s="23"/>
      <c r="J5051" s="22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Y5051" s="22"/>
      <c r="AG5051" s="22"/>
      <c r="AK5051" s="22"/>
      <c r="AO5051" s="22"/>
      <c r="AS5051" s="22"/>
      <c r="AW5051" s="22"/>
      <c r="AZ5051" s="22"/>
      <c r="BE5051" s="22"/>
    </row>
    <row r="5052" spans="9:57">
      <c r="I5052" s="23"/>
      <c r="J5052" s="22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  <c r="W5052" s="24"/>
      <c r="Y5052" s="22"/>
      <c r="AG5052" s="22"/>
      <c r="AK5052" s="22"/>
      <c r="AO5052" s="22"/>
      <c r="AS5052" s="22"/>
      <c r="AW5052" s="22"/>
      <c r="AZ5052" s="22"/>
      <c r="BE5052" s="22"/>
    </row>
    <row r="5053" spans="9:57">
      <c r="I5053" s="23"/>
      <c r="J5053" s="22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  <c r="W5053" s="24"/>
      <c r="Y5053" s="22"/>
      <c r="AG5053" s="22"/>
      <c r="AK5053" s="22"/>
      <c r="AO5053" s="22"/>
      <c r="AS5053" s="22"/>
      <c r="AW5053" s="22"/>
      <c r="AZ5053" s="22"/>
      <c r="BE5053" s="22"/>
    </row>
    <row r="5054" spans="9:57">
      <c r="I5054" s="23"/>
      <c r="J5054" s="22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  <c r="W5054" s="24"/>
      <c r="Y5054" s="22"/>
      <c r="AG5054" s="22"/>
      <c r="AK5054" s="22"/>
      <c r="AO5054" s="22"/>
      <c r="AS5054" s="22"/>
      <c r="AW5054" s="22"/>
      <c r="AZ5054" s="22"/>
      <c r="BE5054" s="22"/>
    </row>
    <row r="5055" spans="9:57">
      <c r="I5055" s="23"/>
      <c r="J5055" s="22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  <c r="W5055" s="24"/>
      <c r="Y5055" s="22"/>
      <c r="AG5055" s="22"/>
      <c r="AK5055" s="22"/>
      <c r="AO5055" s="22"/>
      <c r="AS5055" s="22"/>
      <c r="AW5055" s="22"/>
      <c r="AZ5055" s="22"/>
      <c r="BE5055" s="22"/>
    </row>
    <row r="5056" spans="9:57">
      <c r="I5056" s="23"/>
      <c r="J5056" s="22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  <c r="W5056" s="24"/>
      <c r="Y5056" s="22"/>
      <c r="AG5056" s="22"/>
      <c r="AK5056" s="22"/>
      <c r="AO5056" s="22"/>
      <c r="AS5056" s="22"/>
      <c r="AW5056" s="22"/>
      <c r="AZ5056" s="22"/>
      <c r="BE5056" s="22"/>
    </row>
    <row r="5057" spans="9:57">
      <c r="I5057" s="23"/>
      <c r="J5057" s="22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Y5057" s="22"/>
      <c r="AG5057" s="22"/>
      <c r="AK5057" s="22"/>
      <c r="AO5057" s="22"/>
      <c r="AS5057" s="22"/>
      <c r="AW5057" s="22"/>
      <c r="AZ5057" s="22"/>
      <c r="BE5057" s="22"/>
    </row>
    <row r="5058" spans="9:57">
      <c r="I5058" s="23"/>
      <c r="J5058" s="22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4"/>
      <c r="Y5058" s="22"/>
      <c r="AG5058" s="22"/>
      <c r="AK5058" s="22"/>
      <c r="AO5058" s="22"/>
      <c r="AS5058" s="22"/>
      <c r="AW5058" s="22"/>
      <c r="AZ5058" s="22"/>
      <c r="BE5058" s="22"/>
    </row>
    <row r="5059" spans="9:57">
      <c r="I5059" s="23"/>
      <c r="J5059" s="22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  <c r="W5059" s="24"/>
      <c r="Y5059" s="22"/>
      <c r="AG5059" s="22"/>
      <c r="AK5059" s="22"/>
      <c r="AO5059" s="22"/>
      <c r="AS5059" s="22"/>
      <c r="AW5059" s="22"/>
      <c r="AZ5059" s="22"/>
      <c r="BE5059" s="22"/>
    </row>
    <row r="5060" spans="9:57">
      <c r="I5060" s="23"/>
      <c r="J5060" s="22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  <c r="W5060" s="24"/>
      <c r="Y5060" s="22"/>
      <c r="AG5060" s="22"/>
      <c r="AK5060" s="22"/>
      <c r="AO5060" s="22"/>
      <c r="AS5060" s="22"/>
      <c r="AW5060" s="22"/>
      <c r="AZ5060" s="22"/>
      <c r="BE5060" s="22"/>
    </row>
    <row r="5061" spans="9:57">
      <c r="I5061" s="23"/>
      <c r="J5061" s="22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  <c r="W5061" s="24"/>
      <c r="Y5061" s="22"/>
      <c r="AG5061" s="22"/>
      <c r="AK5061" s="22"/>
      <c r="AO5061" s="22"/>
      <c r="AS5061" s="22"/>
      <c r="AW5061" s="22"/>
      <c r="AZ5061" s="22"/>
      <c r="BE5061" s="22"/>
    </row>
    <row r="5062" spans="9:57">
      <c r="I5062" s="23"/>
      <c r="J5062" s="22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  <c r="W5062" s="24"/>
      <c r="Y5062" s="22"/>
      <c r="AG5062" s="22"/>
      <c r="AK5062" s="22"/>
      <c r="AO5062" s="22"/>
      <c r="AS5062" s="22"/>
      <c r="AW5062" s="22"/>
      <c r="AZ5062" s="22"/>
      <c r="BE5062" s="22"/>
    </row>
    <row r="5063" spans="9:57">
      <c r="I5063" s="23"/>
      <c r="J5063" s="22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Y5063" s="22"/>
      <c r="AG5063" s="22"/>
      <c r="AK5063" s="22"/>
      <c r="AO5063" s="22"/>
      <c r="AS5063" s="22"/>
      <c r="AW5063" s="22"/>
      <c r="AZ5063" s="22"/>
      <c r="BE5063" s="22"/>
    </row>
    <row r="5064" spans="9:57">
      <c r="I5064" s="23"/>
      <c r="J5064" s="22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  <c r="W5064" s="24"/>
      <c r="Y5064" s="22"/>
      <c r="AG5064" s="22"/>
      <c r="AK5064" s="22"/>
      <c r="AO5064" s="22"/>
      <c r="AS5064" s="22"/>
      <c r="AW5064" s="22"/>
      <c r="AZ5064" s="22"/>
      <c r="BE5064" s="22"/>
    </row>
    <row r="5065" spans="9:57">
      <c r="I5065" s="23"/>
      <c r="J5065" s="22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  <c r="W5065" s="24"/>
      <c r="Y5065" s="22"/>
      <c r="AG5065" s="22"/>
      <c r="AK5065" s="22"/>
      <c r="AO5065" s="22"/>
      <c r="AS5065" s="22"/>
      <c r="AW5065" s="22"/>
      <c r="AZ5065" s="22"/>
      <c r="BE5065" s="22"/>
    </row>
    <row r="5066" spans="9:57">
      <c r="I5066" s="23"/>
      <c r="J5066" s="22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4"/>
      <c r="Y5066" s="22"/>
      <c r="AG5066" s="22"/>
      <c r="AK5066" s="22"/>
      <c r="AO5066" s="22"/>
      <c r="AS5066" s="22"/>
      <c r="AW5066" s="22"/>
      <c r="AZ5066" s="22"/>
      <c r="BE5066" s="22"/>
    </row>
    <row r="5067" spans="9:57">
      <c r="I5067" s="23"/>
      <c r="J5067" s="22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  <c r="W5067" s="24"/>
      <c r="Y5067" s="22"/>
      <c r="AG5067" s="22"/>
      <c r="AK5067" s="22"/>
      <c r="AO5067" s="22"/>
      <c r="AS5067" s="22"/>
      <c r="AW5067" s="22"/>
      <c r="AZ5067" s="22"/>
      <c r="BE5067" s="22"/>
    </row>
    <row r="5068" spans="9:57">
      <c r="I5068" s="23"/>
      <c r="J5068" s="22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  <c r="W5068" s="24"/>
      <c r="Y5068" s="22"/>
      <c r="AG5068" s="22"/>
      <c r="AK5068" s="22"/>
      <c r="AO5068" s="22"/>
      <c r="AS5068" s="22"/>
      <c r="AW5068" s="22"/>
      <c r="AZ5068" s="22"/>
      <c r="BE5068" s="22"/>
    </row>
    <row r="5069" spans="9:57">
      <c r="I5069" s="23"/>
      <c r="J5069" s="22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Y5069" s="22"/>
      <c r="AG5069" s="22"/>
      <c r="AK5069" s="22"/>
      <c r="AO5069" s="22"/>
      <c r="AS5069" s="22"/>
      <c r="AW5069" s="22"/>
      <c r="AZ5069" s="22"/>
      <c r="BE5069" s="22"/>
    </row>
    <row r="5070" spans="9:57">
      <c r="I5070" s="23"/>
      <c r="J5070" s="22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  <c r="W5070" s="24"/>
      <c r="Y5070" s="22"/>
      <c r="AG5070" s="22"/>
      <c r="AK5070" s="22"/>
      <c r="AO5070" s="22"/>
      <c r="AS5070" s="22"/>
      <c r="AW5070" s="22"/>
      <c r="AZ5070" s="22"/>
      <c r="BE5070" s="22"/>
    </row>
    <row r="5071" spans="9:57">
      <c r="I5071" s="23"/>
      <c r="J5071" s="22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  <c r="W5071" s="24"/>
      <c r="Y5071" s="22"/>
      <c r="AG5071" s="22"/>
      <c r="AK5071" s="22"/>
      <c r="AO5071" s="22"/>
      <c r="AS5071" s="22"/>
      <c r="AW5071" s="22"/>
      <c r="AZ5071" s="22"/>
      <c r="BE5071" s="22"/>
    </row>
    <row r="5072" spans="9:57">
      <c r="I5072" s="23"/>
      <c r="J5072" s="22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  <c r="W5072" s="24"/>
      <c r="Y5072" s="22"/>
      <c r="AG5072" s="22"/>
      <c r="AK5072" s="22"/>
      <c r="AO5072" s="22"/>
      <c r="AS5072" s="22"/>
      <c r="AW5072" s="22"/>
      <c r="AZ5072" s="22"/>
      <c r="BE5072" s="22"/>
    </row>
    <row r="5073" spans="9:57">
      <c r="I5073" s="23"/>
      <c r="J5073" s="22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4"/>
      <c r="Y5073" s="22"/>
      <c r="AG5073" s="22"/>
      <c r="AK5073" s="22"/>
      <c r="AO5073" s="22"/>
      <c r="AS5073" s="22"/>
      <c r="AW5073" s="22"/>
      <c r="AZ5073" s="22"/>
      <c r="BE5073" s="22"/>
    </row>
    <row r="5074" spans="9:57">
      <c r="I5074" s="23"/>
      <c r="J5074" s="22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Y5074" s="22"/>
      <c r="AG5074" s="22"/>
      <c r="AK5074" s="22"/>
      <c r="AO5074" s="22"/>
      <c r="AS5074" s="22"/>
      <c r="AW5074" s="22"/>
      <c r="AZ5074" s="22"/>
      <c r="BE5074" s="22"/>
    </row>
    <row r="5075" spans="9:57">
      <c r="I5075" s="23"/>
      <c r="J5075" s="22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  <c r="W5075" s="24"/>
      <c r="Y5075" s="22"/>
      <c r="AG5075" s="22"/>
      <c r="AK5075" s="22"/>
      <c r="AO5075" s="22"/>
      <c r="AS5075" s="22"/>
      <c r="AW5075" s="22"/>
      <c r="AZ5075" s="22"/>
      <c r="BE5075" s="22"/>
    </row>
    <row r="5076" spans="9:57">
      <c r="I5076" s="23"/>
      <c r="J5076" s="22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  <c r="W5076" s="24"/>
      <c r="Y5076" s="22"/>
      <c r="AG5076" s="22"/>
      <c r="AK5076" s="22"/>
      <c r="AO5076" s="22"/>
      <c r="AS5076" s="22"/>
      <c r="AW5076" s="22"/>
      <c r="AZ5076" s="22"/>
      <c r="BE5076" s="22"/>
    </row>
    <row r="5077" spans="9:57">
      <c r="I5077" s="23"/>
      <c r="J5077" s="22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  <c r="W5077" s="24"/>
      <c r="Y5077" s="22"/>
      <c r="AG5077" s="22"/>
      <c r="AK5077" s="22"/>
      <c r="AO5077" s="22"/>
      <c r="AS5077" s="22"/>
      <c r="AW5077" s="22"/>
      <c r="AZ5077" s="22"/>
      <c r="BE5077" s="22"/>
    </row>
    <row r="5078" spans="9:57">
      <c r="I5078" s="23"/>
      <c r="J5078" s="22"/>
      <c r="K5078" s="24"/>
      <c r="L5078" s="24"/>
      <c r="M5078" s="24"/>
      <c r="N5078" s="24"/>
      <c r="O5078" s="24"/>
      <c r="P5078" s="24"/>
      <c r="Q5078" s="24"/>
      <c r="R5078" s="24"/>
      <c r="S5078" s="24"/>
      <c r="T5078" s="24"/>
      <c r="U5078" s="24"/>
      <c r="V5078" s="24"/>
      <c r="W5078" s="24"/>
      <c r="Y5078" s="22"/>
      <c r="AG5078" s="22"/>
      <c r="AK5078" s="22"/>
      <c r="AO5078" s="22"/>
      <c r="AS5078" s="22"/>
      <c r="AW5078" s="22"/>
      <c r="AZ5078" s="22"/>
      <c r="BE5078" s="22"/>
    </row>
    <row r="5079" spans="9:57">
      <c r="I5079" s="23"/>
      <c r="J5079" s="22"/>
      <c r="K5079" s="24"/>
      <c r="L5079" s="24"/>
      <c r="M5079" s="24"/>
      <c r="N5079" s="24"/>
      <c r="O5079" s="24"/>
      <c r="P5079" s="24"/>
      <c r="Q5079" s="24"/>
      <c r="R5079" s="24"/>
      <c r="S5079" s="24"/>
      <c r="T5079" s="24"/>
      <c r="U5079" s="24"/>
      <c r="V5079" s="24"/>
      <c r="W5079" s="24"/>
      <c r="Y5079" s="22"/>
      <c r="AG5079" s="22"/>
      <c r="AK5079" s="22"/>
      <c r="AO5079" s="22"/>
      <c r="AS5079" s="22"/>
      <c r="AW5079" s="22"/>
      <c r="AZ5079" s="22"/>
      <c r="BE5079" s="22"/>
    </row>
    <row r="5080" spans="9:57">
      <c r="I5080" s="23"/>
      <c r="J5080" s="22"/>
      <c r="K5080" s="24"/>
      <c r="L5080" s="24"/>
      <c r="M5080" s="24"/>
      <c r="N5080" s="24"/>
      <c r="O5080" s="24"/>
      <c r="P5080" s="24"/>
      <c r="Q5080" s="24"/>
      <c r="R5080" s="24"/>
      <c r="S5080" s="24"/>
      <c r="T5080" s="24"/>
      <c r="U5080" s="24"/>
      <c r="V5080" s="24"/>
      <c r="W5080" s="24"/>
      <c r="Y5080" s="22"/>
      <c r="AG5080" s="22"/>
      <c r="AK5080" s="22"/>
      <c r="AO5080" s="22"/>
      <c r="AS5080" s="22"/>
      <c r="AW5080" s="22"/>
      <c r="AZ5080" s="22"/>
      <c r="BE5080" s="22"/>
    </row>
    <row r="5081" spans="9:57">
      <c r="I5081" s="23"/>
      <c r="J5081" s="22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  <c r="W5081" s="24"/>
      <c r="Y5081" s="22"/>
      <c r="AG5081" s="22"/>
      <c r="AK5081" s="22"/>
      <c r="AO5081" s="22"/>
      <c r="AS5081" s="22"/>
      <c r="AW5081" s="22"/>
      <c r="AZ5081" s="22"/>
      <c r="BE5081" s="22"/>
    </row>
    <row r="5082" spans="9:57">
      <c r="I5082" s="23"/>
      <c r="J5082" s="22"/>
      <c r="K5082" s="24"/>
      <c r="L5082" s="24"/>
      <c r="M5082" s="24"/>
      <c r="N5082" s="24"/>
      <c r="O5082" s="24"/>
      <c r="P5082" s="24"/>
      <c r="Q5082" s="24"/>
      <c r="R5082" s="24"/>
      <c r="S5082" s="24"/>
      <c r="T5082" s="24"/>
      <c r="U5082" s="24"/>
      <c r="V5082" s="24"/>
      <c r="W5082" s="24"/>
      <c r="Y5082" s="22"/>
      <c r="AG5082" s="22"/>
      <c r="AK5082" s="22"/>
      <c r="AO5082" s="22"/>
      <c r="AS5082" s="22"/>
      <c r="AW5082" s="22"/>
      <c r="AZ5082" s="22"/>
      <c r="BE5082" s="22"/>
    </row>
    <row r="5083" spans="9:57">
      <c r="I5083" s="23"/>
      <c r="J5083" s="22"/>
      <c r="K5083" s="24"/>
      <c r="L5083" s="24"/>
      <c r="M5083" s="24"/>
      <c r="N5083" s="24"/>
      <c r="O5083" s="24"/>
      <c r="P5083" s="24"/>
      <c r="Q5083" s="24"/>
      <c r="R5083" s="24"/>
      <c r="S5083" s="24"/>
      <c r="T5083" s="24"/>
      <c r="U5083" s="24"/>
      <c r="V5083" s="24"/>
      <c r="W5083" s="24"/>
      <c r="Y5083" s="22"/>
      <c r="AG5083" s="22"/>
      <c r="AK5083" s="22"/>
      <c r="AO5083" s="22"/>
      <c r="AS5083" s="22"/>
      <c r="AW5083" s="22"/>
      <c r="AZ5083" s="22"/>
      <c r="BE5083" s="22"/>
    </row>
    <row r="5084" spans="9:57">
      <c r="I5084" s="23"/>
      <c r="J5084" s="22"/>
      <c r="K5084" s="24"/>
      <c r="L5084" s="24"/>
      <c r="M5084" s="24"/>
      <c r="N5084" s="24"/>
      <c r="O5084" s="24"/>
      <c r="P5084" s="24"/>
      <c r="Q5084" s="24"/>
      <c r="R5084" s="24"/>
      <c r="S5084" s="24"/>
      <c r="T5084" s="24"/>
      <c r="U5084" s="24"/>
      <c r="V5084" s="24"/>
      <c r="W5084" s="24"/>
      <c r="Y5084" s="22"/>
      <c r="AG5084" s="22"/>
      <c r="AK5084" s="22"/>
      <c r="AO5084" s="22"/>
      <c r="AS5084" s="22"/>
      <c r="AW5084" s="22"/>
      <c r="AZ5084" s="22"/>
      <c r="BE5084" s="22"/>
    </row>
    <row r="5085" spans="9:57">
      <c r="I5085" s="23"/>
      <c r="J5085" s="22"/>
      <c r="K5085" s="24"/>
      <c r="L5085" s="24"/>
      <c r="M5085" s="24"/>
      <c r="N5085" s="24"/>
      <c r="O5085" s="24"/>
      <c r="P5085" s="24"/>
      <c r="Q5085" s="24"/>
      <c r="R5085" s="24"/>
      <c r="S5085" s="24"/>
      <c r="T5085" s="24"/>
      <c r="U5085" s="24"/>
      <c r="V5085" s="24"/>
      <c r="W5085" s="24"/>
      <c r="Y5085" s="22"/>
      <c r="AG5085" s="22"/>
      <c r="AK5085" s="22"/>
      <c r="AO5085" s="22"/>
      <c r="AS5085" s="22"/>
      <c r="AW5085" s="22"/>
      <c r="AZ5085" s="22"/>
      <c r="BE5085" s="22"/>
    </row>
    <row r="5086" spans="9:57">
      <c r="I5086" s="23"/>
      <c r="J5086" s="22"/>
      <c r="K5086" s="24"/>
      <c r="L5086" s="24"/>
      <c r="M5086" s="24"/>
      <c r="N5086" s="24"/>
      <c r="O5086" s="24"/>
      <c r="P5086" s="24"/>
      <c r="Q5086" s="24"/>
      <c r="R5086" s="24"/>
      <c r="S5086" s="24"/>
      <c r="T5086" s="24"/>
      <c r="U5086" s="24"/>
      <c r="V5086" s="24"/>
      <c r="W5086" s="24"/>
      <c r="Y5086" s="22"/>
      <c r="AG5086" s="22"/>
      <c r="AK5086" s="22"/>
      <c r="AO5086" s="22"/>
      <c r="AS5086" s="22"/>
      <c r="AW5086" s="22"/>
      <c r="AZ5086" s="22"/>
      <c r="BE5086" s="22"/>
    </row>
    <row r="5087" spans="9:57">
      <c r="I5087" s="23"/>
      <c r="J5087" s="22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  <c r="W5087" s="24"/>
      <c r="Y5087" s="22"/>
      <c r="AG5087" s="22"/>
      <c r="AK5087" s="22"/>
      <c r="AO5087" s="22"/>
      <c r="AS5087" s="22"/>
      <c r="AW5087" s="22"/>
      <c r="AZ5087" s="22"/>
      <c r="BE5087" s="22"/>
    </row>
    <row r="5088" spans="9:57">
      <c r="I5088" s="23"/>
      <c r="J5088" s="22"/>
      <c r="K5088" s="24"/>
      <c r="L5088" s="24"/>
      <c r="M5088" s="24"/>
      <c r="N5088" s="24"/>
      <c r="O5088" s="24"/>
      <c r="P5088" s="24"/>
      <c r="Q5088" s="24"/>
      <c r="R5088" s="24"/>
      <c r="S5088" s="24"/>
      <c r="T5088" s="24"/>
      <c r="U5088" s="24"/>
      <c r="V5088" s="24"/>
      <c r="W5088" s="24"/>
      <c r="Y5088" s="22"/>
      <c r="AG5088" s="22"/>
      <c r="AK5088" s="22"/>
      <c r="AO5088" s="22"/>
      <c r="AS5088" s="22"/>
      <c r="AW5088" s="22"/>
      <c r="AZ5088" s="22"/>
      <c r="BE5088" s="22"/>
    </row>
    <row r="5089" spans="9:57">
      <c r="I5089" s="23"/>
      <c r="J5089" s="22"/>
      <c r="K5089" s="24"/>
      <c r="L5089" s="24"/>
      <c r="M5089" s="24"/>
      <c r="N5089" s="24"/>
      <c r="O5089" s="24"/>
      <c r="P5089" s="24"/>
      <c r="Q5089" s="24"/>
      <c r="R5089" s="24"/>
      <c r="S5089" s="24"/>
      <c r="T5089" s="24"/>
      <c r="U5089" s="24"/>
      <c r="V5089" s="24"/>
      <c r="W5089" s="24"/>
      <c r="Y5089" s="22"/>
      <c r="AG5089" s="22"/>
      <c r="AK5089" s="22"/>
      <c r="AO5089" s="22"/>
      <c r="AS5089" s="22"/>
      <c r="AW5089" s="22"/>
      <c r="AZ5089" s="22"/>
      <c r="BE5089" s="22"/>
    </row>
    <row r="5090" spans="9:57">
      <c r="I5090" s="23"/>
      <c r="J5090" s="22"/>
      <c r="K5090" s="24"/>
      <c r="L5090" s="24"/>
      <c r="M5090" s="24"/>
      <c r="N5090" s="24"/>
      <c r="O5090" s="24"/>
      <c r="P5090" s="24"/>
      <c r="Q5090" s="24"/>
      <c r="R5090" s="24"/>
      <c r="S5090" s="24"/>
      <c r="T5090" s="24"/>
      <c r="U5090" s="24"/>
      <c r="V5090" s="24"/>
      <c r="W5090" s="24"/>
      <c r="Y5090" s="22"/>
      <c r="AG5090" s="22"/>
      <c r="AK5090" s="22"/>
      <c r="AO5090" s="22"/>
      <c r="AS5090" s="22"/>
      <c r="AW5090" s="22"/>
      <c r="AZ5090" s="22"/>
      <c r="BE5090" s="22"/>
    </row>
    <row r="5091" spans="9:57">
      <c r="I5091" s="23"/>
      <c r="J5091" s="22"/>
      <c r="K5091" s="24"/>
      <c r="L5091" s="24"/>
      <c r="M5091" s="24"/>
      <c r="N5091" s="24"/>
      <c r="O5091" s="24"/>
      <c r="P5091" s="24"/>
      <c r="Q5091" s="24"/>
      <c r="R5091" s="24"/>
      <c r="S5091" s="24"/>
      <c r="T5091" s="24"/>
      <c r="U5091" s="24"/>
      <c r="V5091" s="24"/>
      <c r="W5091" s="24"/>
      <c r="Y5091" s="22"/>
      <c r="AG5091" s="22"/>
      <c r="AK5091" s="22"/>
      <c r="AO5091" s="22"/>
      <c r="AS5091" s="22"/>
      <c r="AW5091" s="22"/>
      <c r="AZ5091" s="22"/>
      <c r="BE5091" s="22"/>
    </row>
    <row r="5092" spans="9:57">
      <c r="I5092" s="23"/>
      <c r="J5092" s="22"/>
      <c r="K5092" s="24"/>
      <c r="L5092" s="24"/>
      <c r="M5092" s="24"/>
      <c r="N5092" s="24"/>
      <c r="O5092" s="24"/>
      <c r="P5092" s="24"/>
      <c r="Q5092" s="24"/>
      <c r="R5092" s="24"/>
      <c r="S5092" s="24"/>
      <c r="T5092" s="24"/>
      <c r="U5092" s="24"/>
      <c r="V5092" s="24"/>
      <c r="W5092" s="24"/>
      <c r="Y5092" s="22"/>
      <c r="AG5092" s="22"/>
      <c r="AK5092" s="22"/>
      <c r="AO5092" s="22"/>
      <c r="AS5092" s="22"/>
      <c r="AW5092" s="22"/>
      <c r="AZ5092" s="22"/>
      <c r="BE5092" s="22"/>
    </row>
    <row r="5093" spans="9:57">
      <c r="I5093" s="23"/>
      <c r="J5093" s="22"/>
      <c r="K5093" s="24"/>
      <c r="L5093" s="24"/>
      <c r="M5093" s="24"/>
      <c r="N5093" s="24"/>
      <c r="O5093" s="24"/>
      <c r="P5093" s="24"/>
      <c r="Q5093" s="24"/>
      <c r="R5093" s="24"/>
      <c r="S5093" s="24"/>
      <c r="T5093" s="24"/>
      <c r="U5093" s="24"/>
      <c r="V5093" s="24"/>
      <c r="W5093" s="24"/>
      <c r="Y5093" s="22"/>
      <c r="AG5093" s="22"/>
      <c r="AK5093" s="22"/>
      <c r="AO5093" s="22"/>
      <c r="AS5093" s="22"/>
      <c r="AW5093" s="22"/>
      <c r="AZ5093" s="22"/>
      <c r="BE5093" s="22"/>
    </row>
    <row r="5094" spans="9:57">
      <c r="I5094" s="23"/>
      <c r="J5094" s="22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  <c r="W5094" s="24"/>
      <c r="Y5094" s="22"/>
      <c r="AG5094" s="22"/>
      <c r="AK5094" s="22"/>
      <c r="AO5094" s="22"/>
      <c r="AS5094" s="22"/>
      <c r="AW5094" s="22"/>
      <c r="AZ5094" s="22"/>
      <c r="BE5094" s="22"/>
    </row>
    <row r="5095" spans="9:57">
      <c r="I5095" s="23"/>
      <c r="J5095" s="22"/>
      <c r="K5095" s="24"/>
      <c r="L5095" s="24"/>
      <c r="M5095" s="24"/>
      <c r="N5095" s="24"/>
      <c r="O5095" s="24"/>
      <c r="P5095" s="24"/>
      <c r="Q5095" s="24"/>
      <c r="R5095" s="24"/>
      <c r="S5095" s="24"/>
      <c r="T5095" s="24"/>
      <c r="U5095" s="24"/>
      <c r="V5095" s="24"/>
      <c r="W5095" s="24"/>
      <c r="Y5095" s="22"/>
      <c r="AG5095" s="22"/>
      <c r="AK5095" s="22"/>
      <c r="AO5095" s="22"/>
      <c r="AS5095" s="22"/>
      <c r="AW5095" s="22"/>
      <c r="AZ5095" s="22"/>
      <c r="BE5095" s="22"/>
    </row>
    <row r="5096" spans="9:57">
      <c r="I5096" s="23"/>
      <c r="J5096" s="22"/>
      <c r="K5096" s="24"/>
      <c r="L5096" s="24"/>
      <c r="M5096" s="24"/>
      <c r="N5096" s="24"/>
      <c r="O5096" s="24"/>
      <c r="P5096" s="24"/>
      <c r="Q5096" s="24"/>
      <c r="R5096" s="24"/>
      <c r="S5096" s="24"/>
      <c r="T5096" s="24"/>
      <c r="U5096" s="24"/>
      <c r="V5096" s="24"/>
      <c r="W5096" s="24"/>
      <c r="Y5096" s="22"/>
      <c r="AG5096" s="22"/>
      <c r="AK5096" s="22"/>
      <c r="AO5096" s="22"/>
      <c r="AS5096" s="22"/>
      <c r="AW5096" s="22"/>
      <c r="AZ5096" s="22"/>
      <c r="BE5096" s="22"/>
    </row>
    <row r="5097" spans="9:57">
      <c r="I5097" s="23"/>
      <c r="J5097" s="22"/>
      <c r="K5097" s="24"/>
      <c r="L5097" s="24"/>
      <c r="M5097" s="24"/>
      <c r="N5097" s="24"/>
      <c r="O5097" s="24"/>
      <c r="P5097" s="24"/>
      <c r="Q5097" s="24"/>
      <c r="R5097" s="24"/>
      <c r="S5097" s="24"/>
      <c r="T5097" s="24"/>
      <c r="U5097" s="24"/>
      <c r="V5097" s="24"/>
      <c r="W5097" s="24"/>
      <c r="Y5097" s="22"/>
      <c r="AG5097" s="22"/>
      <c r="AK5097" s="22"/>
      <c r="AO5097" s="22"/>
      <c r="AS5097" s="22"/>
      <c r="AW5097" s="22"/>
      <c r="AZ5097" s="22"/>
      <c r="BE5097" s="22"/>
    </row>
    <row r="5098" spans="9:57">
      <c r="I5098" s="23"/>
      <c r="J5098" s="22"/>
      <c r="K5098" s="24"/>
      <c r="L5098" s="24"/>
      <c r="M5098" s="24"/>
      <c r="N5098" s="24"/>
      <c r="O5098" s="24"/>
      <c r="P5098" s="24"/>
      <c r="Q5098" s="24"/>
      <c r="R5098" s="24"/>
      <c r="S5098" s="24"/>
      <c r="T5098" s="24"/>
      <c r="U5098" s="24"/>
      <c r="V5098" s="24"/>
      <c r="W5098" s="24"/>
      <c r="Y5098" s="22"/>
      <c r="AG5098" s="22"/>
      <c r="AK5098" s="22"/>
      <c r="AO5098" s="22"/>
      <c r="AS5098" s="22"/>
      <c r="AW5098" s="22"/>
      <c r="AZ5098" s="22"/>
      <c r="BE5098" s="22"/>
    </row>
    <row r="5099" spans="9:57">
      <c r="I5099" s="23"/>
      <c r="J5099" s="22"/>
      <c r="K5099" s="24"/>
      <c r="L5099" s="24"/>
      <c r="M5099" s="24"/>
      <c r="N5099" s="24"/>
      <c r="O5099" s="24"/>
      <c r="P5099" s="24"/>
      <c r="Q5099" s="24"/>
      <c r="R5099" s="24"/>
      <c r="S5099" s="24"/>
      <c r="T5099" s="24"/>
      <c r="U5099" s="24"/>
      <c r="V5099" s="24"/>
      <c r="W5099" s="24"/>
      <c r="Y5099" s="22"/>
      <c r="AG5099" s="22"/>
      <c r="AK5099" s="22"/>
      <c r="AO5099" s="22"/>
      <c r="AS5099" s="22"/>
      <c r="AW5099" s="22"/>
      <c r="AZ5099" s="22"/>
      <c r="BE5099" s="22"/>
    </row>
    <row r="5100" spans="9:57">
      <c r="I5100" s="23"/>
      <c r="J5100" s="22"/>
      <c r="K5100" s="24"/>
      <c r="L5100" s="24"/>
      <c r="M5100" s="24"/>
      <c r="N5100" s="24"/>
      <c r="O5100" s="24"/>
      <c r="P5100" s="24"/>
      <c r="Q5100" s="24"/>
      <c r="R5100" s="24"/>
      <c r="S5100" s="24"/>
      <c r="T5100" s="24"/>
      <c r="U5100" s="24"/>
      <c r="V5100" s="24"/>
      <c r="W5100" s="24"/>
      <c r="Y5100" s="22"/>
      <c r="AG5100" s="22"/>
      <c r="AK5100" s="22"/>
      <c r="AO5100" s="22"/>
      <c r="AS5100" s="22"/>
      <c r="AW5100" s="22"/>
      <c r="AZ5100" s="22"/>
      <c r="BE5100" s="22"/>
    </row>
    <row r="5101" spans="9:57">
      <c r="I5101" s="23"/>
      <c r="J5101" s="22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  <c r="W5101" s="24"/>
      <c r="Y5101" s="22"/>
      <c r="AG5101" s="22"/>
      <c r="AK5101" s="22"/>
      <c r="AO5101" s="22"/>
      <c r="AS5101" s="22"/>
      <c r="AW5101" s="22"/>
      <c r="AZ5101" s="22"/>
      <c r="BE5101" s="22"/>
    </row>
    <row r="5102" spans="9:57">
      <c r="I5102" s="23"/>
      <c r="J5102" s="22"/>
      <c r="K5102" s="24"/>
      <c r="L5102" s="24"/>
      <c r="M5102" s="24"/>
      <c r="N5102" s="24"/>
      <c r="O5102" s="24"/>
      <c r="P5102" s="24"/>
      <c r="Q5102" s="24"/>
      <c r="R5102" s="24"/>
      <c r="S5102" s="24"/>
      <c r="T5102" s="24"/>
      <c r="U5102" s="24"/>
      <c r="V5102" s="24"/>
      <c r="W5102" s="24"/>
      <c r="Y5102" s="22"/>
      <c r="AG5102" s="22"/>
      <c r="AK5102" s="22"/>
      <c r="AO5102" s="22"/>
      <c r="AS5102" s="22"/>
      <c r="AW5102" s="22"/>
      <c r="AZ5102" s="22"/>
      <c r="BE5102" s="22"/>
    </row>
    <row r="5103" spans="9:57">
      <c r="I5103" s="23"/>
      <c r="J5103" s="22"/>
      <c r="K5103" s="24"/>
      <c r="L5103" s="24"/>
      <c r="M5103" s="24"/>
      <c r="N5103" s="24"/>
      <c r="O5103" s="24"/>
      <c r="P5103" s="24"/>
      <c r="Q5103" s="24"/>
      <c r="R5103" s="24"/>
      <c r="S5103" s="24"/>
      <c r="T5103" s="24"/>
      <c r="U5103" s="24"/>
      <c r="V5103" s="24"/>
      <c r="W5103" s="24"/>
      <c r="Y5103" s="22"/>
      <c r="AG5103" s="22"/>
      <c r="AK5103" s="22"/>
      <c r="AO5103" s="22"/>
      <c r="AS5103" s="22"/>
      <c r="AW5103" s="22"/>
      <c r="AZ5103" s="22"/>
      <c r="BE5103" s="22"/>
    </row>
    <row r="5104" spans="9:57">
      <c r="I5104" s="23"/>
      <c r="J5104" s="22"/>
      <c r="K5104" s="24"/>
      <c r="L5104" s="24"/>
      <c r="M5104" s="24"/>
      <c r="N5104" s="24"/>
      <c r="O5104" s="24"/>
      <c r="P5104" s="24"/>
      <c r="Q5104" s="24"/>
      <c r="R5104" s="24"/>
      <c r="S5104" s="24"/>
      <c r="T5104" s="24"/>
      <c r="U5104" s="24"/>
      <c r="V5104" s="24"/>
      <c r="W5104" s="24"/>
      <c r="Y5104" s="22"/>
      <c r="AG5104" s="22"/>
      <c r="AK5104" s="22"/>
      <c r="AO5104" s="22"/>
      <c r="AS5104" s="22"/>
      <c r="AW5104" s="22"/>
      <c r="AZ5104" s="22"/>
      <c r="BE5104" s="22"/>
    </row>
    <row r="5105" spans="9:57">
      <c r="I5105" s="23"/>
      <c r="J5105" s="22"/>
      <c r="K5105" s="24"/>
      <c r="L5105" s="24"/>
      <c r="M5105" s="24"/>
      <c r="N5105" s="24"/>
      <c r="O5105" s="24"/>
      <c r="P5105" s="24"/>
      <c r="Q5105" s="24"/>
      <c r="R5105" s="24"/>
      <c r="S5105" s="24"/>
      <c r="T5105" s="24"/>
      <c r="U5105" s="24"/>
      <c r="V5105" s="24"/>
      <c r="W5105" s="24"/>
      <c r="Y5105" s="22"/>
      <c r="AG5105" s="22"/>
      <c r="AK5105" s="22"/>
      <c r="AO5105" s="22"/>
      <c r="AS5105" s="22"/>
      <c r="AW5105" s="22"/>
      <c r="AZ5105" s="22"/>
      <c r="BE5105" s="22"/>
    </row>
    <row r="5106" spans="9:57">
      <c r="I5106" s="23"/>
      <c r="J5106" s="22"/>
      <c r="K5106" s="24"/>
      <c r="L5106" s="24"/>
      <c r="M5106" s="24"/>
      <c r="N5106" s="24"/>
      <c r="O5106" s="24"/>
      <c r="P5106" s="24"/>
      <c r="Q5106" s="24"/>
      <c r="R5106" s="24"/>
      <c r="S5106" s="24"/>
      <c r="T5106" s="24"/>
      <c r="U5106" s="24"/>
      <c r="V5106" s="24"/>
      <c r="W5106" s="24"/>
      <c r="Y5106" s="22"/>
      <c r="AG5106" s="22"/>
      <c r="AK5106" s="22"/>
      <c r="AO5106" s="22"/>
      <c r="AS5106" s="22"/>
      <c r="AW5106" s="22"/>
      <c r="AZ5106" s="22"/>
      <c r="BE5106" s="22"/>
    </row>
    <row r="5107" spans="9:57">
      <c r="I5107" s="23"/>
      <c r="J5107" s="22"/>
      <c r="K5107" s="24"/>
      <c r="L5107" s="24"/>
      <c r="M5107" s="24"/>
      <c r="N5107" s="24"/>
      <c r="O5107" s="24"/>
      <c r="P5107" s="24"/>
      <c r="Q5107" s="24"/>
      <c r="R5107" s="24"/>
      <c r="S5107" s="24"/>
      <c r="T5107" s="24"/>
      <c r="U5107" s="24"/>
      <c r="V5107" s="24"/>
      <c r="W5107" s="24"/>
      <c r="Y5107" s="22"/>
      <c r="AG5107" s="22"/>
      <c r="AK5107" s="22"/>
      <c r="AO5107" s="22"/>
      <c r="AS5107" s="22"/>
      <c r="AW5107" s="22"/>
      <c r="AZ5107" s="22"/>
      <c r="BE5107" s="22"/>
    </row>
    <row r="5108" spans="9:57">
      <c r="I5108" s="23"/>
      <c r="J5108" s="22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  <c r="W5108" s="24"/>
      <c r="Y5108" s="22"/>
      <c r="AG5108" s="22"/>
      <c r="AK5108" s="22"/>
      <c r="AO5108" s="22"/>
      <c r="AS5108" s="22"/>
      <c r="AW5108" s="22"/>
      <c r="AZ5108" s="22"/>
      <c r="BE5108" s="22"/>
    </row>
    <row r="5109" spans="9:57">
      <c r="I5109" s="23"/>
      <c r="J5109" s="22"/>
      <c r="K5109" s="24"/>
      <c r="L5109" s="24"/>
      <c r="M5109" s="24"/>
      <c r="N5109" s="24"/>
      <c r="O5109" s="24"/>
      <c r="P5109" s="24"/>
      <c r="Q5109" s="24"/>
      <c r="R5109" s="24"/>
      <c r="S5109" s="24"/>
      <c r="T5109" s="24"/>
      <c r="U5109" s="24"/>
      <c r="V5109" s="24"/>
      <c r="W5109" s="24"/>
      <c r="Y5109" s="22"/>
      <c r="AG5109" s="22"/>
      <c r="AK5109" s="22"/>
      <c r="AO5109" s="22"/>
      <c r="AS5109" s="22"/>
      <c r="AW5109" s="22"/>
      <c r="AZ5109" s="22"/>
      <c r="BE5109" s="22"/>
    </row>
    <row r="5110" spans="9:57">
      <c r="I5110" s="23"/>
      <c r="J5110" s="22"/>
      <c r="K5110" s="24"/>
      <c r="L5110" s="24"/>
      <c r="M5110" s="24"/>
      <c r="N5110" s="24"/>
      <c r="O5110" s="24"/>
      <c r="P5110" s="24"/>
      <c r="Q5110" s="24"/>
      <c r="R5110" s="24"/>
      <c r="S5110" s="24"/>
      <c r="T5110" s="24"/>
      <c r="U5110" s="24"/>
      <c r="V5110" s="24"/>
      <c r="W5110" s="24"/>
      <c r="Y5110" s="22"/>
      <c r="AG5110" s="22"/>
      <c r="AK5110" s="22"/>
      <c r="AO5110" s="22"/>
      <c r="AS5110" s="22"/>
      <c r="AW5110" s="22"/>
      <c r="AZ5110" s="22"/>
      <c r="BE5110" s="22"/>
    </row>
    <row r="5111" spans="9:57">
      <c r="I5111" s="23"/>
      <c r="J5111" s="22"/>
      <c r="K5111" s="24"/>
      <c r="L5111" s="24"/>
      <c r="M5111" s="24"/>
      <c r="N5111" s="24"/>
      <c r="O5111" s="24"/>
      <c r="P5111" s="24"/>
      <c r="Q5111" s="24"/>
      <c r="R5111" s="24"/>
      <c r="S5111" s="24"/>
      <c r="T5111" s="24"/>
      <c r="U5111" s="24"/>
      <c r="V5111" s="24"/>
      <c r="W5111" s="24"/>
      <c r="Y5111" s="22"/>
      <c r="AG5111" s="22"/>
      <c r="AK5111" s="22"/>
      <c r="AO5111" s="22"/>
      <c r="AS5111" s="22"/>
      <c r="AW5111" s="22"/>
      <c r="AZ5111" s="22"/>
      <c r="BE5111" s="22"/>
    </row>
    <row r="5112" spans="9:57">
      <c r="I5112" s="23"/>
      <c r="J5112" s="22"/>
      <c r="K5112" s="24"/>
      <c r="L5112" s="24"/>
      <c r="M5112" s="24"/>
      <c r="N5112" s="24"/>
      <c r="O5112" s="24"/>
      <c r="P5112" s="24"/>
      <c r="Q5112" s="24"/>
      <c r="R5112" s="24"/>
      <c r="S5112" s="24"/>
      <c r="T5112" s="24"/>
      <c r="U5112" s="24"/>
      <c r="V5112" s="24"/>
      <c r="W5112" s="24"/>
      <c r="Y5112" s="22"/>
      <c r="AG5112" s="22"/>
      <c r="AK5112" s="22"/>
      <c r="AO5112" s="22"/>
      <c r="AS5112" s="22"/>
      <c r="AW5112" s="22"/>
      <c r="AZ5112" s="22"/>
      <c r="BE5112" s="22"/>
    </row>
    <row r="5113" spans="9:57">
      <c r="I5113" s="23"/>
      <c r="J5113" s="22"/>
      <c r="K5113" s="24"/>
      <c r="L5113" s="24"/>
      <c r="M5113" s="24"/>
      <c r="N5113" s="24"/>
      <c r="O5113" s="24"/>
      <c r="P5113" s="24"/>
      <c r="Q5113" s="24"/>
      <c r="R5113" s="24"/>
      <c r="S5113" s="24"/>
      <c r="T5113" s="24"/>
      <c r="U5113" s="24"/>
      <c r="V5113" s="24"/>
      <c r="W5113" s="24"/>
      <c r="Y5113" s="22"/>
      <c r="AG5113" s="22"/>
      <c r="AK5113" s="22"/>
      <c r="AO5113" s="22"/>
      <c r="AS5113" s="22"/>
      <c r="AW5113" s="22"/>
      <c r="AZ5113" s="22"/>
      <c r="BE5113" s="22"/>
    </row>
    <row r="5114" spans="9:57">
      <c r="I5114" s="23"/>
      <c r="J5114" s="22"/>
      <c r="K5114" s="24"/>
      <c r="L5114" s="24"/>
      <c r="M5114" s="24"/>
      <c r="N5114" s="24"/>
      <c r="O5114" s="24"/>
      <c r="P5114" s="24"/>
      <c r="Q5114" s="24"/>
      <c r="R5114" s="24"/>
      <c r="S5114" s="24"/>
      <c r="T5114" s="24"/>
      <c r="U5114" s="24"/>
      <c r="V5114" s="24"/>
      <c r="W5114" s="24"/>
      <c r="Y5114" s="22"/>
      <c r="AG5114" s="22"/>
      <c r="AK5114" s="22"/>
      <c r="AO5114" s="22"/>
      <c r="AS5114" s="22"/>
      <c r="AW5114" s="22"/>
      <c r="AZ5114" s="22"/>
      <c r="BE5114" s="22"/>
    </row>
    <row r="5115" spans="9:57">
      <c r="I5115" s="23"/>
      <c r="J5115" s="22"/>
      <c r="K5115" s="24"/>
      <c r="L5115" s="24"/>
      <c r="M5115" s="24"/>
      <c r="N5115" s="24"/>
      <c r="O5115" s="24"/>
      <c r="P5115" s="24"/>
      <c r="Q5115" s="24"/>
      <c r="R5115" s="24"/>
      <c r="S5115" s="24"/>
      <c r="T5115" s="24"/>
      <c r="U5115" s="24"/>
      <c r="V5115" s="24"/>
      <c r="W5115" s="24"/>
      <c r="Y5115" s="22"/>
      <c r="AG5115" s="22"/>
      <c r="AK5115" s="22"/>
      <c r="AO5115" s="22"/>
      <c r="AS5115" s="22"/>
      <c r="AW5115" s="22"/>
      <c r="AZ5115" s="22"/>
      <c r="BE5115" s="22"/>
    </row>
    <row r="5116" spans="9:57">
      <c r="I5116" s="23"/>
      <c r="J5116" s="22"/>
      <c r="K5116" s="24"/>
      <c r="L5116" s="24"/>
      <c r="M5116" s="24"/>
      <c r="N5116" s="24"/>
      <c r="O5116" s="24"/>
      <c r="P5116" s="24"/>
      <c r="Q5116" s="24"/>
      <c r="R5116" s="24"/>
      <c r="S5116" s="24"/>
      <c r="T5116" s="24"/>
      <c r="U5116" s="24"/>
      <c r="V5116" s="24"/>
      <c r="W5116" s="24"/>
      <c r="Y5116" s="22"/>
      <c r="AG5116" s="22"/>
      <c r="AK5116" s="22"/>
      <c r="AO5116" s="22"/>
      <c r="AS5116" s="22"/>
      <c r="AW5116" s="22"/>
      <c r="AZ5116" s="22"/>
      <c r="BE5116" s="22"/>
    </row>
    <row r="5117" spans="9:57">
      <c r="I5117" s="23"/>
      <c r="J5117" s="22"/>
      <c r="K5117" s="24"/>
      <c r="L5117" s="24"/>
      <c r="M5117" s="24"/>
      <c r="N5117" s="24"/>
      <c r="O5117" s="24"/>
      <c r="P5117" s="24"/>
      <c r="Q5117" s="24"/>
      <c r="R5117" s="24"/>
      <c r="S5117" s="24"/>
      <c r="T5117" s="24"/>
      <c r="U5117" s="24"/>
      <c r="V5117" s="24"/>
      <c r="W5117" s="24"/>
      <c r="Y5117" s="22"/>
      <c r="AG5117" s="22"/>
      <c r="AK5117" s="22"/>
      <c r="AO5117" s="22"/>
      <c r="AS5117" s="22"/>
      <c r="AW5117" s="22"/>
      <c r="AZ5117" s="22"/>
      <c r="BE5117" s="22"/>
    </row>
    <row r="5118" spans="9:57">
      <c r="I5118" s="23"/>
      <c r="J5118" s="22"/>
      <c r="K5118" s="24"/>
      <c r="L5118" s="24"/>
      <c r="M5118" s="24"/>
      <c r="N5118" s="24"/>
      <c r="O5118" s="24"/>
      <c r="P5118" s="24"/>
      <c r="Q5118" s="24"/>
      <c r="R5118" s="24"/>
      <c r="S5118" s="24"/>
      <c r="T5118" s="24"/>
      <c r="U5118" s="24"/>
      <c r="V5118" s="24"/>
      <c r="W5118" s="24"/>
      <c r="Y5118" s="22"/>
      <c r="AG5118" s="22"/>
      <c r="AK5118" s="22"/>
      <c r="AO5118" s="22"/>
      <c r="AS5118" s="22"/>
      <c r="AW5118" s="22"/>
      <c r="AZ5118" s="22"/>
      <c r="BE5118" s="22"/>
    </row>
    <row r="5119" spans="9:57">
      <c r="I5119" s="23"/>
      <c r="J5119" s="22"/>
      <c r="K5119" s="24"/>
      <c r="L5119" s="24"/>
      <c r="M5119" s="24"/>
      <c r="N5119" s="24"/>
      <c r="O5119" s="24"/>
      <c r="P5119" s="24"/>
      <c r="Q5119" s="24"/>
      <c r="R5119" s="24"/>
      <c r="S5119" s="24"/>
      <c r="T5119" s="24"/>
      <c r="U5119" s="24"/>
      <c r="V5119" s="24"/>
      <c r="W5119" s="24"/>
      <c r="Y5119" s="22"/>
      <c r="AG5119" s="22"/>
      <c r="AK5119" s="22"/>
      <c r="AO5119" s="22"/>
      <c r="AS5119" s="22"/>
      <c r="AW5119" s="22"/>
      <c r="AZ5119" s="22"/>
      <c r="BE5119" s="22"/>
    </row>
    <row r="5120" spans="9:57">
      <c r="I5120" s="23"/>
      <c r="J5120" s="22"/>
      <c r="K5120" s="24"/>
      <c r="L5120" s="24"/>
      <c r="M5120" s="24"/>
      <c r="N5120" s="24"/>
      <c r="O5120" s="24"/>
      <c r="P5120" s="24"/>
      <c r="Q5120" s="24"/>
      <c r="R5120" s="24"/>
      <c r="S5120" s="24"/>
      <c r="T5120" s="24"/>
      <c r="U5120" s="24"/>
      <c r="V5120" s="24"/>
      <c r="W5120" s="24"/>
      <c r="Y5120" s="22"/>
      <c r="AG5120" s="22"/>
      <c r="AK5120" s="22"/>
      <c r="AO5120" s="22"/>
      <c r="AS5120" s="22"/>
      <c r="AW5120" s="22"/>
      <c r="AZ5120" s="22"/>
      <c r="BE5120" s="22"/>
    </row>
    <row r="5121" spans="9:57">
      <c r="I5121" s="23"/>
      <c r="J5121" s="22"/>
      <c r="K5121" s="24"/>
      <c r="L5121" s="24"/>
      <c r="M5121" s="24"/>
      <c r="N5121" s="24"/>
      <c r="O5121" s="24"/>
      <c r="P5121" s="24"/>
      <c r="Q5121" s="24"/>
      <c r="R5121" s="24"/>
      <c r="S5121" s="24"/>
      <c r="T5121" s="24"/>
      <c r="U5121" s="24"/>
      <c r="V5121" s="24"/>
      <c r="W5121" s="24"/>
      <c r="Y5121" s="22"/>
      <c r="AG5121" s="22"/>
      <c r="AK5121" s="22"/>
      <c r="AO5121" s="22"/>
      <c r="AS5121" s="22"/>
      <c r="AW5121" s="22"/>
      <c r="AZ5121" s="22"/>
      <c r="BE5121" s="22"/>
    </row>
    <row r="5122" spans="9:57">
      <c r="I5122" s="23"/>
      <c r="J5122" s="22"/>
      <c r="K5122" s="24"/>
      <c r="L5122" s="24"/>
      <c r="M5122" s="24"/>
      <c r="N5122" s="24"/>
      <c r="O5122" s="24"/>
      <c r="P5122" s="24"/>
      <c r="Q5122" s="24"/>
      <c r="R5122" s="24"/>
      <c r="S5122" s="24"/>
      <c r="T5122" s="24"/>
      <c r="U5122" s="24"/>
      <c r="V5122" s="24"/>
      <c r="W5122" s="24"/>
      <c r="Y5122" s="22"/>
      <c r="AG5122" s="22"/>
      <c r="AK5122" s="22"/>
      <c r="AO5122" s="22"/>
      <c r="AS5122" s="22"/>
      <c r="AW5122" s="22"/>
      <c r="AZ5122" s="22"/>
      <c r="BE5122" s="22"/>
    </row>
    <row r="5123" spans="9:57">
      <c r="I5123" s="23"/>
      <c r="J5123" s="22"/>
      <c r="K5123" s="24"/>
      <c r="L5123" s="24"/>
      <c r="M5123" s="24"/>
      <c r="N5123" s="24"/>
      <c r="O5123" s="24"/>
      <c r="P5123" s="24"/>
      <c r="Q5123" s="24"/>
      <c r="R5123" s="24"/>
      <c r="S5123" s="24"/>
      <c r="T5123" s="24"/>
      <c r="U5123" s="24"/>
      <c r="V5123" s="24"/>
      <c r="W5123" s="24"/>
      <c r="Y5123" s="22"/>
      <c r="AG5123" s="22"/>
      <c r="AK5123" s="22"/>
      <c r="AO5123" s="22"/>
      <c r="AS5123" s="22"/>
      <c r="AW5123" s="22"/>
      <c r="AZ5123" s="22"/>
      <c r="BE5123" s="22"/>
    </row>
    <row r="5124" spans="9:57">
      <c r="I5124" s="23"/>
      <c r="J5124" s="22"/>
      <c r="K5124" s="24"/>
      <c r="L5124" s="24"/>
      <c r="M5124" s="24"/>
      <c r="N5124" s="24"/>
      <c r="O5124" s="24"/>
      <c r="P5124" s="24"/>
      <c r="Q5124" s="24"/>
      <c r="R5124" s="24"/>
      <c r="S5124" s="24"/>
      <c r="T5124" s="24"/>
      <c r="U5124" s="24"/>
      <c r="V5124" s="24"/>
      <c r="W5124" s="24"/>
      <c r="Y5124" s="22"/>
      <c r="AG5124" s="22"/>
      <c r="AK5124" s="22"/>
      <c r="AO5124" s="22"/>
      <c r="AS5124" s="22"/>
      <c r="AW5124" s="22"/>
      <c r="AZ5124" s="22"/>
      <c r="BE5124" s="22"/>
    </row>
    <row r="5125" spans="9:57">
      <c r="I5125" s="23"/>
      <c r="J5125" s="22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4"/>
      <c r="Y5125" s="22"/>
      <c r="AG5125" s="22"/>
      <c r="AK5125" s="22"/>
      <c r="AO5125" s="22"/>
      <c r="AS5125" s="22"/>
      <c r="AW5125" s="22"/>
      <c r="AZ5125" s="22"/>
      <c r="BE5125" s="22"/>
    </row>
    <row r="5126" spans="9:57">
      <c r="I5126" s="23"/>
      <c r="J5126" s="22"/>
      <c r="K5126" s="24"/>
      <c r="L5126" s="24"/>
      <c r="M5126" s="24"/>
      <c r="N5126" s="24"/>
      <c r="O5126" s="24"/>
      <c r="P5126" s="24"/>
      <c r="Q5126" s="24"/>
      <c r="R5126" s="24"/>
      <c r="S5126" s="24"/>
      <c r="T5126" s="24"/>
      <c r="U5126" s="24"/>
      <c r="V5126" s="24"/>
      <c r="W5126" s="24"/>
      <c r="Y5126" s="22"/>
      <c r="AG5126" s="22"/>
      <c r="AK5126" s="22"/>
      <c r="AO5126" s="22"/>
      <c r="AS5126" s="22"/>
      <c r="AW5126" s="22"/>
      <c r="AZ5126" s="22"/>
      <c r="BE5126" s="22"/>
    </row>
    <row r="5127" spans="9:57">
      <c r="I5127" s="23"/>
      <c r="J5127" s="22"/>
      <c r="K5127" s="24"/>
      <c r="L5127" s="24"/>
      <c r="M5127" s="24"/>
      <c r="N5127" s="24"/>
      <c r="O5127" s="24"/>
      <c r="P5127" s="24"/>
      <c r="Q5127" s="24"/>
      <c r="R5127" s="24"/>
      <c r="S5127" s="24"/>
      <c r="T5127" s="24"/>
      <c r="U5127" s="24"/>
      <c r="V5127" s="24"/>
      <c r="W5127" s="24"/>
      <c r="Y5127" s="22"/>
      <c r="AG5127" s="22"/>
      <c r="AK5127" s="22"/>
      <c r="AO5127" s="22"/>
      <c r="AS5127" s="22"/>
      <c r="AW5127" s="22"/>
      <c r="AZ5127" s="22"/>
      <c r="BE5127" s="22"/>
    </row>
    <row r="5128" spans="9:57">
      <c r="I5128" s="23"/>
      <c r="J5128" s="22"/>
      <c r="K5128" s="24"/>
      <c r="L5128" s="24"/>
      <c r="M5128" s="24"/>
      <c r="N5128" s="24"/>
      <c r="O5128" s="24"/>
      <c r="P5128" s="24"/>
      <c r="Q5128" s="24"/>
      <c r="R5128" s="24"/>
      <c r="S5128" s="24"/>
      <c r="T5128" s="24"/>
      <c r="U5128" s="24"/>
      <c r="V5128" s="24"/>
      <c r="W5128" s="24"/>
      <c r="Y5128" s="22"/>
      <c r="AG5128" s="22"/>
      <c r="AK5128" s="22"/>
      <c r="AO5128" s="22"/>
      <c r="AS5128" s="22"/>
      <c r="AW5128" s="22"/>
      <c r="AZ5128" s="22"/>
      <c r="BE5128" s="22"/>
    </row>
    <row r="5129" spans="9:57">
      <c r="I5129" s="23"/>
      <c r="J5129" s="22"/>
      <c r="K5129" s="24"/>
      <c r="L5129" s="24"/>
      <c r="M5129" s="24"/>
      <c r="N5129" s="24"/>
      <c r="O5129" s="24"/>
      <c r="P5129" s="24"/>
      <c r="Q5129" s="24"/>
      <c r="R5129" s="24"/>
      <c r="S5129" s="24"/>
      <c r="T5129" s="24"/>
      <c r="U5129" s="24"/>
      <c r="V5129" s="24"/>
      <c r="W5129" s="24"/>
      <c r="Y5129" s="22"/>
      <c r="AG5129" s="22"/>
      <c r="AK5129" s="22"/>
      <c r="AO5129" s="22"/>
      <c r="AS5129" s="22"/>
      <c r="AW5129" s="22"/>
      <c r="AZ5129" s="22"/>
      <c r="BE5129" s="22"/>
    </row>
    <row r="5130" spans="9:57">
      <c r="I5130" s="23"/>
      <c r="J5130" s="22"/>
      <c r="K5130" s="24"/>
      <c r="L5130" s="24"/>
      <c r="M5130" s="24"/>
      <c r="N5130" s="24"/>
      <c r="O5130" s="24"/>
      <c r="P5130" s="24"/>
      <c r="Q5130" s="24"/>
      <c r="R5130" s="24"/>
      <c r="S5130" s="24"/>
      <c r="T5130" s="24"/>
      <c r="U5130" s="24"/>
      <c r="V5130" s="24"/>
      <c r="W5130" s="24"/>
      <c r="Y5130" s="22"/>
      <c r="AG5130" s="22"/>
      <c r="AK5130" s="22"/>
      <c r="AO5130" s="22"/>
      <c r="AS5130" s="22"/>
      <c r="AW5130" s="22"/>
      <c r="AZ5130" s="22"/>
      <c r="BE5130" s="22"/>
    </row>
    <row r="5131" spans="9:57">
      <c r="I5131" s="23"/>
      <c r="J5131" s="22"/>
      <c r="K5131" s="24"/>
      <c r="L5131" s="24"/>
      <c r="M5131" s="24"/>
      <c r="N5131" s="24"/>
      <c r="O5131" s="24"/>
      <c r="P5131" s="24"/>
      <c r="Q5131" s="24"/>
      <c r="R5131" s="24"/>
      <c r="S5131" s="24"/>
      <c r="T5131" s="24"/>
      <c r="U5131" s="24"/>
      <c r="V5131" s="24"/>
      <c r="W5131" s="24"/>
      <c r="Y5131" s="22"/>
      <c r="AG5131" s="22"/>
      <c r="AK5131" s="22"/>
      <c r="AO5131" s="22"/>
      <c r="AS5131" s="22"/>
      <c r="AW5131" s="22"/>
      <c r="AZ5131" s="22"/>
      <c r="BE5131" s="22"/>
    </row>
    <row r="5132" spans="9:57">
      <c r="I5132" s="23"/>
      <c r="J5132" s="22"/>
      <c r="K5132" s="24"/>
      <c r="L5132" s="24"/>
      <c r="M5132" s="24"/>
      <c r="N5132" s="24"/>
      <c r="O5132" s="24"/>
      <c r="P5132" s="24"/>
      <c r="Q5132" s="24"/>
      <c r="R5132" s="24"/>
      <c r="S5132" s="24"/>
      <c r="T5132" s="24"/>
      <c r="U5132" s="24"/>
      <c r="V5132" s="24"/>
      <c r="W5132" s="24"/>
      <c r="Y5132" s="22"/>
      <c r="AG5132" s="22"/>
      <c r="AK5132" s="22"/>
      <c r="AO5132" s="22"/>
      <c r="AS5132" s="22"/>
      <c r="AW5132" s="22"/>
      <c r="AZ5132" s="22"/>
      <c r="BE5132" s="22"/>
    </row>
    <row r="5133" spans="9:57">
      <c r="I5133" s="23"/>
      <c r="J5133" s="22"/>
      <c r="K5133" s="24"/>
      <c r="L5133" s="24"/>
      <c r="M5133" s="24"/>
      <c r="N5133" s="24"/>
      <c r="O5133" s="24"/>
      <c r="P5133" s="24"/>
      <c r="Q5133" s="24"/>
      <c r="R5133" s="24"/>
      <c r="S5133" s="24"/>
      <c r="T5133" s="24"/>
      <c r="U5133" s="24"/>
      <c r="V5133" s="24"/>
      <c r="W5133" s="24"/>
      <c r="Y5133" s="22"/>
      <c r="AG5133" s="22"/>
      <c r="AK5133" s="22"/>
      <c r="AO5133" s="22"/>
      <c r="AS5133" s="22"/>
      <c r="AW5133" s="22"/>
      <c r="AZ5133" s="22"/>
      <c r="BE5133" s="22"/>
    </row>
    <row r="5134" spans="9:57">
      <c r="I5134" s="23"/>
      <c r="J5134" s="22"/>
      <c r="K5134" s="24"/>
      <c r="L5134" s="24"/>
      <c r="M5134" s="24"/>
      <c r="N5134" s="24"/>
      <c r="O5134" s="24"/>
      <c r="P5134" s="24"/>
      <c r="Q5134" s="24"/>
      <c r="R5134" s="24"/>
      <c r="S5134" s="24"/>
      <c r="T5134" s="24"/>
      <c r="U5134" s="24"/>
      <c r="V5134" s="24"/>
      <c r="W5134" s="24"/>
      <c r="Y5134" s="22"/>
      <c r="AG5134" s="22"/>
      <c r="AK5134" s="22"/>
      <c r="AO5134" s="22"/>
      <c r="AS5134" s="22"/>
      <c r="AW5134" s="22"/>
      <c r="AZ5134" s="22"/>
      <c r="BE5134" s="22"/>
    </row>
    <row r="5135" spans="9:57">
      <c r="I5135" s="23"/>
      <c r="J5135" s="22"/>
      <c r="K5135" s="24"/>
      <c r="L5135" s="24"/>
      <c r="M5135" s="24"/>
      <c r="N5135" s="24"/>
      <c r="O5135" s="24"/>
      <c r="P5135" s="24"/>
      <c r="Q5135" s="24"/>
      <c r="R5135" s="24"/>
      <c r="S5135" s="24"/>
      <c r="T5135" s="24"/>
      <c r="U5135" s="24"/>
      <c r="V5135" s="24"/>
      <c r="W5135" s="24"/>
      <c r="Y5135" s="22"/>
      <c r="AG5135" s="22"/>
      <c r="AK5135" s="22"/>
      <c r="AO5135" s="22"/>
      <c r="AS5135" s="22"/>
      <c r="AW5135" s="22"/>
      <c r="AZ5135" s="22"/>
      <c r="BE5135" s="22"/>
    </row>
    <row r="5136" spans="9:57">
      <c r="I5136" s="23"/>
      <c r="J5136" s="22"/>
      <c r="K5136" s="24"/>
      <c r="L5136" s="24"/>
      <c r="M5136" s="24"/>
      <c r="N5136" s="24"/>
      <c r="O5136" s="24"/>
      <c r="P5136" s="24"/>
      <c r="Q5136" s="24"/>
      <c r="R5136" s="24"/>
      <c r="S5136" s="24"/>
      <c r="T5136" s="24"/>
      <c r="U5136" s="24"/>
      <c r="V5136" s="24"/>
      <c r="W5136" s="24"/>
      <c r="Y5136" s="22"/>
      <c r="AG5136" s="22"/>
      <c r="AK5136" s="22"/>
      <c r="AO5136" s="22"/>
      <c r="AS5136" s="22"/>
      <c r="AW5136" s="22"/>
      <c r="AZ5136" s="22"/>
      <c r="BE5136" s="22"/>
    </row>
    <row r="5137" spans="9:57">
      <c r="I5137" s="23"/>
      <c r="J5137" s="22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  <c r="W5137" s="24"/>
      <c r="Y5137" s="22"/>
      <c r="AG5137" s="22"/>
      <c r="AK5137" s="22"/>
      <c r="AO5137" s="22"/>
      <c r="AS5137" s="22"/>
      <c r="AW5137" s="22"/>
      <c r="AZ5137" s="22"/>
      <c r="BE5137" s="22"/>
    </row>
    <row r="5138" spans="9:57">
      <c r="I5138" s="23"/>
      <c r="J5138" s="22"/>
      <c r="K5138" s="24"/>
      <c r="L5138" s="24"/>
      <c r="M5138" s="24"/>
      <c r="N5138" s="24"/>
      <c r="O5138" s="24"/>
      <c r="P5138" s="24"/>
      <c r="Q5138" s="24"/>
      <c r="R5138" s="24"/>
      <c r="S5138" s="24"/>
      <c r="T5138" s="24"/>
      <c r="U5138" s="24"/>
      <c r="V5138" s="24"/>
      <c r="W5138" s="24"/>
      <c r="Y5138" s="22"/>
      <c r="AG5138" s="22"/>
      <c r="AK5138" s="22"/>
      <c r="AO5138" s="22"/>
      <c r="AS5138" s="22"/>
      <c r="AW5138" s="22"/>
      <c r="AZ5138" s="22"/>
      <c r="BE5138" s="22"/>
    </row>
    <row r="5139" spans="9:57">
      <c r="I5139" s="23"/>
      <c r="J5139" s="22"/>
      <c r="K5139" s="24"/>
      <c r="L5139" s="24"/>
      <c r="M5139" s="24"/>
      <c r="N5139" s="24"/>
      <c r="O5139" s="24"/>
      <c r="P5139" s="24"/>
      <c r="Q5139" s="24"/>
      <c r="R5139" s="24"/>
      <c r="S5139" s="24"/>
      <c r="T5139" s="24"/>
      <c r="U5139" s="24"/>
      <c r="V5139" s="24"/>
      <c r="W5139" s="24"/>
      <c r="Y5139" s="22"/>
      <c r="AG5139" s="22"/>
      <c r="AK5139" s="22"/>
      <c r="AO5139" s="22"/>
      <c r="AS5139" s="22"/>
      <c r="AW5139" s="22"/>
      <c r="AZ5139" s="22"/>
      <c r="BE5139" s="22"/>
    </row>
    <row r="5140" spans="9:57">
      <c r="I5140" s="23"/>
      <c r="J5140" s="22"/>
      <c r="K5140" s="24"/>
      <c r="L5140" s="24"/>
      <c r="M5140" s="24"/>
      <c r="N5140" s="24"/>
      <c r="O5140" s="24"/>
      <c r="P5140" s="24"/>
      <c r="Q5140" s="24"/>
      <c r="R5140" s="24"/>
      <c r="S5140" s="24"/>
      <c r="T5140" s="24"/>
      <c r="U5140" s="24"/>
      <c r="V5140" s="24"/>
      <c r="W5140" s="24"/>
      <c r="Y5140" s="22"/>
      <c r="AG5140" s="22"/>
      <c r="AK5140" s="22"/>
      <c r="AO5140" s="22"/>
      <c r="AS5140" s="22"/>
      <c r="AW5140" s="22"/>
      <c r="AZ5140" s="22"/>
      <c r="BE5140" s="22"/>
    </row>
    <row r="5141" spans="9:57">
      <c r="I5141" s="23"/>
      <c r="J5141" s="22"/>
      <c r="K5141" s="24"/>
      <c r="L5141" s="24"/>
      <c r="M5141" s="24"/>
      <c r="N5141" s="24"/>
      <c r="O5141" s="24"/>
      <c r="P5141" s="24"/>
      <c r="Q5141" s="24"/>
      <c r="R5141" s="24"/>
      <c r="S5141" s="24"/>
      <c r="T5141" s="24"/>
      <c r="U5141" s="24"/>
      <c r="V5141" s="24"/>
      <c r="W5141" s="24"/>
      <c r="Y5141" s="22"/>
      <c r="AG5141" s="22"/>
      <c r="AK5141" s="22"/>
      <c r="AO5141" s="22"/>
      <c r="AS5141" s="22"/>
      <c r="AW5141" s="22"/>
      <c r="AZ5141" s="22"/>
      <c r="BE5141" s="22"/>
    </row>
    <row r="5142" spans="9:57">
      <c r="I5142" s="23"/>
      <c r="J5142" s="22"/>
      <c r="K5142" s="24"/>
      <c r="L5142" s="24"/>
      <c r="M5142" s="24"/>
      <c r="N5142" s="24"/>
      <c r="O5142" s="24"/>
      <c r="P5142" s="24"/>
      <c r="Q5142" s="24"/>
      <c r="R5142" s="24"/>
      <c r="S5142" s="24"/>
      <c r="T5142" s="24"/>
      <c r="U5142" s="24"/>
      <c r="V5142" s="24"/>
      <c r="W5142" s="24"/>
      <c r="Y5142" s="22"/>
      <c r="AG5142" s="22"/>
      <c r="AK5142" s="22"/>
      <c r="AO5142" s="22"/>
      <c r="AS5142" s="22"/>
      <c r="AW5142" s="22"/>
      <c r="AZ5142" s="22"/>
      <c r="BE5142" s="22"/>
    </row>
    <row r="5143" spans="9:57">
      <c r="I5143" s="23"/>
      <c r="J5143" s="22"/>
      <c r="K5143" s="24"/>
      <c r="L5143" s="24"/>
      <c r="M5143" s="24"/>
      <c r="N5143" s="24"/>
      <c r="O5143" s="24"/>
      <c r="P5143" s="24"/>
      <c r="Q5143" s="24"/>
      <c r="R5143" s="24"/>
      <c r="S5143" s="24"/>
      <c r="T5143" s="24"/>
      <c r="U5143" s="24"/>
      <c r="V5143" s="24"/>
      <c r="W5143" s="24"/>
      <c r="Y5143" s="22"/>
      <c r="AG5143" s="22"/>
      <c r="AK5143" s="22"/>
      <c r="AO5143" s="22"/>
      <c r="AS5143" s="22"/>
      <c r="AW5143" s="22"/>
      <c r="AZ5143" s="22"/>
      <c r="BE5143" s="22"/>
    </row>
    <row r="5144" spans="9:57">
      <c r="I5144" s="23"/>
      <c r="J5144" s="22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  <c r="W5144" s="24"/>
      <c r="Y5144" s="22"/>
      <c r="AG5144" s="22"/>
      <c r="AK5144" s="22"/>
      <c r="AO5144" s="22"/>
      <c r="AS5144" s="22"/>
      <c r="AW5144" s="22"/>
      <c r="AZ5144" s="22"/>
      <c r="BE5144" s="22"/>
    </row>
    <row r="5145" spans="9:57">
      <c r="I5145" s="23"/>
      <c r="J5145" s="22"/>
      <c r="K5145" s="24"/>
      <c r="L5145" s="24"/>
      <c r="M5145" s="24"/>
      <c r="N5145" s="24"/>
      <c r="O5145" s="24"/>
      <c r="P5145" s="24"/>
      <c r="Q5145" s="24"/>
      <c r="R5145" s="24"/>
      <c r="S5145" s="24"/>
      <c r="T5145" s="24"/>
      <c r="U5145" s="24"/>
      <c r="V5145" s="24"/>
      <c r="W5145" s="24"/>
      <c r="Y5145" s="22"/>
      <c r="AG5145" s="22"/>
      <c r="AK5145" s="22"/>
      <c r="AO5145" s="22"/>
      <c r="AS5145" s="22"/>
      <c r="AW5145" s="22"/>
      <c r="AZ5145" s="22"/>
      <c r="BE5145" s="22"/>
    </row>
    <row r="5146" spans="9:57">
      <c r="I5146" s="23"/>
      <c r="J5146" s="22"/>
      <c r="K5146" s="24"/>
      <c r="L5146" s="24"/>
      <c r="M5146" s="24"/>
      <c r="N5146" s="24"/>
      <c r="O5146" s="24"/>
      <c r="P5146" s="24"/>
      <c r="Q5146" s="24"/>
      <c r="R5146" s="24"/>
      <c r="S5146" s="24"/>
      <c r="T5146" s="24"/>
      <c r="U5146" s="24"/>
      <c r="V5146" s="24"/>
      <c r="W5146" s="24"/>
      <c r="Y5146" s="22"/>
      <c r="AG5146" s="22"/>
      <c r="AK5146" s="22"/>
      <c r="AO5146" s="22"/>
      <c r="AS5146" s="22"/>
      <c r="AW5146" s="22"/>
      <c r="AZ5146" s="22"/>
      <c r="BE5146" s="22"/>
    </row>
    <row r="5147" spans="9:57">
      <c r="I5147" s="23"/>
      <c r="J5147" s="22"/>
      <c r="K5147" s="24"/>
      <c r="L5147" s="24"/>
      <c r="M5147" s="24"/>
      <c r="N5147" s="24"/>
      <c r="O5147" s="24"/>
      <c r="P5147" s="24"/>
      <c r="Q5147" s="24"/>
      <c r="R5147" s="24"/>
      <c r="S5147" s="24"/>
      <c r="T5147" s="24"/>
      <c r="U5147" s="24"/>
      <c r="V5147" s="24"/>
      <c r="W5147" s="24"/>
      <c r="Y5147" s="22"/>
      <c r="AG5147" s="22"/>
      <c r="AK5147" s="22"/>
      <c r="AO5147" s="22"/>
      <c r="AS5147" s="22"/>
      <c r="AW5147" s="22"/>
      <c r="AZ5147" s="22"/>
      <c r="BE5147" s="22"/>
    </row>
    <row r="5148" spans="9:57">
      <c r="I5148" s="23"/>
      <c r="J5148" s="22"/>
      <c r="K5148" s="24"/>
      <c r="L5148" s="24"/>
      <c r="M5148" s="24"/>
      <c r="N5148" s="24"/>
      <c r="O5148" s="24"/>
      <c r="P5148" s="24"/>
      <c r="Q5148" s="24"/>
      <c r="R5148" s="24"/>
      <c r="S5148" s="24"/>
      <c r="T5148" s="24"/>
      <c r="U5148" s="24"/>
      <c r="V5148" s="24"/>
      <c r="W5148" s="24"/>
      <c r="Y5148" s="22"/>
      <c r="AG5148" s="22"/>
      <c r="AK5148" s="22"/>
      <c r="AO5148" s="22"/>
      <c r="AS5148" s="22"/>
      <c r="AW5148" s="22"/>
      <c r="AZ5148" s="22"/>
      <c r="BE5148" s="22"/>
    </row>
    <row r="5149" spans="9:57">
      <c r="I5149" s="23"/>
      <c r="J5149" s="22"/>
      <c r="K5149" s="24"/>
      <c r="L5149" s="24"/>
      <c r="M5149" s="24"/>
      <c r="N5149" s="24"/>
      <c r="O5149" s="24"/>
      <c r="P5149" s="24"/>
      <c r="Q5149" s="24"/>
      <c r="R5149" s="24"/>
      <c r="S5149" s="24"/>
      <c r="T5149" s="24"/>
      <c r="U5149" s="24"/>
      <c r="V5149" s="24"/>
      <c r="W5149" s="24"/>
      <c r="Y5149" s="22"/>
      <c r="AG5149" s="22"/>
      <c r="AK5149" s="22"/>
      <c r="AO5149" s="22"/>
      <c r="AS5149" s="22"/>
      <c r="AW5149" s="22"/>
      <c r="AZ5149" s="22"/>
      <c r="BE5149" s="22"/>
    </row>
    <row r="5150" spans="9:57">
      <c r="I5150" s="23"/>
      <c r="J5150" s="22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  <c r="W5150" s="24"/>
      <c r="Y5150" s="22"/>
      <c r="AG5150" s="22"/>
      <c r="AK5150" s="22"/>
      <c r="AO5150" s="22"/>
      <c r="AS5150" s="22"/>
      <c r="AW5150" s="22"/>
      <c r="AZ5150" s="22"/>
      <c r="BE5150" s="22"/>
    </row>
    <row r="5151" spans="9:57">
      <c r="I5151" s="23"/>
      <c r="J5151" s="22"/>
      <c r="K5151" s="24"/>
      <c r="L5151" s="24"/>
      <c r="M5151" s="24"/>
      <c r="N5151" s="24"/>
      <c r="O5151" s="24"/>
      <c r="P5151" s="24"/>
      <c r="Q5151" s="24"/>
      <c r="R5151" s="24"/>
      <c r="S5151" s="24"/>
      <c r="T5151" s="24"/>
      <c r="U5151" s="24"/>
      <c r="V5151" s="24"/>
      <c r="W5151" s="24"/>
      <c r="Y5151" s="22"/>
      <c r="AG5151" s="22"/>
      <c r="AK5151" s="22"/>
      <c r="AO5151" s="22"/>
      <c r="AS5151" s="22"/>
      <c r="AW5151" s="22"/>
      <c r="AZ5151" s="22"/>
      <c r="BE5151" s="22"/>
    </row>
    <row r="5152" spans="9:57">
      <c r="I5152" s="23"/>
      <c r="J5152" s="22"/>
      <c r="K5152" s="24"/>
      <c r="L5152" s="24"/>
      <c r="M5152" s="24"/>
      <c r="N5152" s="24"/>
      <c r="O5152" s="24"/>
      <c r="P5152" s="24"/>
      <c r="Q5152" s="24"/>
      <c r="R5152" s="24"/>
      <c r="S5152" s="24"/>
      <c r="T5152" s="24"/>
      <c r="U5152" s="24"/>
      <c r="V5152" s="24"/>
      <c r="W5152" s="24"/>
      <c r="Y5152" s="22"/>
      <c r="AG5152" s="22"/>
      <c r="AK5152" s="22"/>
      <c r="AO5152" s="22"/>
      <c r="AS5152" s="22"/>
      <c r="AW5152" s="22"/>
      <c r="AZ5152" s="22"/>
      <c r="BE5152" s="22"/>
    </row>
    <row r="5153" spans="9:57">
      <c r="I5153" s="23"/>
      <c r="J5153" s="22"/>
      <c r="K5153" s="24"/>
      <c r="L5153" s="24"/>
      <c r="M5153" s="24"/>
      <c r="N5153" s="24"/>
      <c r="O5153" s="24"/>
      <c r="P5153" s="24"/>
      <c r="Q5153" s="24"/>
      <c r="R5153" s="24"/>
      <c r="S5153" s="24"/>
      <c r="T5153" s="24"/>
      <c r="U5153" s="24"/>
      <c r="V5153" s="24"/>
      <c r="W5153" s="24"/>
      <c r="Y5153" s="22"/>
      <c r="AG5153" s="22"/>
      <c r="AK5153" s="22"/>
      <c r="AO5153" s="22"/>
      <c r="AS5153" s="22"/>
      <c r="AW5153" s="22"/>
      <c r="AZ5153" s="22"/>
      <c r="BE5153" s="22"/>
    </row>
    <row r="5154" spans="9:57">
      <c r="I5154" s="23"/>
      <c r="J5154" s="22"/>
      <c r="K5154" s="24"/>
      <c r="L5154" s="24"/>
      <c r="M5154" s="24"/>
      <c r="N5154" s="24"/>
      <c r="O5154" s="24"/>
      <c r="P5154" s="24"/>
      <c r="Q5154" s="24"/>
      <c r="R5154" s="24"/>
      <c r="S5154" s="24"/>
      <c r="T5154" s="24"/>
      <c r="U5154" s="24"/>
      <c r="V5154" s="24"/>
      <c r="W5154" s="24"/>
      <c r="Y5154" s="22"/>
      <c r="AG5154" s="22"/>
      <c r="AK5154" s="22"/>
      <c r="AO5154" s="22"/>
      <c r="AS5154" s="22"/>
      <c r="AW5154" s="22"/>
      <c r="AZ5154" s="22"/>
      <c r="BE5154" s="22"/>
    </row>
    <row r="5155" spans="9:57">
      <c r="I5155" s="23"/>
      <c r="J5155" s="22"/>
      <c r="K5155" s="24"/>
      <c r="L5155" s="24"/>
      <c r="M5155" s="24"/>
      <c r="N5155" s="24"/>
      <c r="O5155" s="24"/>
      <c r="P5155" s="24"/>
      <c r="Q5155" s="24"/>
      <c r="R5155" s="24"/>
      <c r="S5155" s="24"/>
      <c r="T5155" s="24"/>
      <c r="U5155" s="24"/>
      <c r="V5155" s="24"/>
      <c r="W5155" s="24"/>
      <c r="Y5155" s="22"/>
      <c r="AG5155" s="22"/>
      <c r="AK5155" s="22"/>
      <c r="AO5155" s="22"/>
      <c r="AS5155" s="22"/>
      <c r="AW5155" s="22"/>
      <c r="AZ5155" s="22"/>
      <c r="BE5155" s="22"/>
    </row>
    <row r="5156" spans="9:57">
      <c r="I5156" s="23"/>
      <c r="J5156" s="22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4"/>
      <c r="Y5156" s="22"/>
      <c r="AG5156" s="22"/>
      <c r="AK5156" s="22"/>
      <c r="AO5156" s="22"/>
      <c r="AS5156" s="22"/>
      <c r="AW5156" s="22"/>
      <c r="AZ5156" s="22"/>
      <c r="BE5156" s="22"/>
    </row>
    <row r="5157" spans="9:57">
      <c r="I5157" s="23"/>
      <c r="J5157" s="22"/>
      <c r="K5157" s="24"/>
      <c r="L5157" s="24"/>
      <c r="M5157" s="24"/>
      <c r="N5157" s="24"/>
      <c r="O5157" s="24"/>
      <c r="P5157" s="24"/>
      <c r="Q5157" s="24"/>
      <c r="R5157" s="24"/>
      <c r="S5157" s="24"/>
      <c r="T5157" s="24"/>
      <c r="U5157" s="24"/>
      <c r="V5157" s="24"/>
      <c r="W5157" s="24"/>
      <c r="Y5157" s="22"/>
      <c r="AG5157" s="22"/>
      <c r="AK5157" s="22"/>
      <c r="AO5157" s="22"/>
      <c r="AS5157" s="22"/>
      <c r="AW5157" s="22"/>
      <c r="AZ5157" s="22"/>
      <c r="BE5157" s="22"/>
    </row>
    <row r="5158" spans="9:57">
      <c r="I5158" s="23"/>
      <c r="J5158" s="22"/>
      <c r="K5158" s="24"/>
      <c r="L5158" s="24"/>
      <c r="M5158" s="24"/>
      <c r="N5158" s="24"/>
      <c r="O5158" s="24"/>
      <c r="P5158" s="24"/>
      <c r="Q5158" s="24"/>
      <c r="R5158" s="24"/>
      <c r="S5158" s="24"/>
      <c r="T5158" s="24"/>
      <c r="U5158" s="24"/>
      <c r="V5158" s="24"/>
      <c r="W5158" s="24"/>
      <c r="Y5158" s="22"/>
      <c r="AG5158" s="22"/>
      <c r="AK5158" s="22"/>
      <c r="AO5158" s="22"/>
      <c r="AS5158" s="22"/>
      <c r="AW5158" s="22"/>
      <c r="AZ5158" s="22"/>
      <c r="BE5158" s="22"/>
    </row>
    <row r="5159" spans="9:57">
      <c r="I5159" s="23"/>
      <c r="J5159" s="22"/>
      <c r="K5159" s="24"/>
      <c r="L5159" s="24"/>
      <c r="M5159" s="24"/>
      <c r="N5159" s="24"/>
      <c r="O5159" s="24"/>
      <c r="P5159" s="24"/>
      <c r="Q5159" s="24"/>
      <c r="R5159" s="24"/>
      <c r="S5159" s="24"/>
      <c r="T5159" s="24"/>
      <c r="U5159" s="24"/>
      <c r="V5159" s="24"/>
      <c r="W5159" s="24"/>
      <c r="Y5159" s="22"/>
      <c r="AG5159" s="22"/>
      <c r="AK5159" s="22"/>
      <c r="AO5159" s="22"/>
      <c r="AS5159" s="22"/>
      <c r="AW5159" s="22"/>
      <c r="AZ5159" s="22"/>
      <c r="BE5159" s="22"/>
    </row>
    <row r="5160" spans="9:57">
      <c r="I5160" s="23"/>
      <c r="J5160" s="22"/>
      <c r="K5160" s="24"/>
      <c r="L5160" s="24"/>
      <c r="M5160" s="24"/>
      <c r="N5160" s="24"/>
      <c r="O5160" s="24"/>
      <c r="P5160" s="24"/>
      <c r="Q5160" s="24"/>
      <c r="R5160" s="24"/>
      <c r="S5160" s="24"/>
      <c r="T5160" s="24"/>
      <c r="U5160" s="24"/>
      <c r="V5160" s="24"/>
      <c r="W5160" s="24"/>
      <c r="Y5160" s="22"/>
      <c r="AG5160" s="22"/>
      <c r="AK5160" s="22"/>
      <c r="AO5160" s="22"/>
      <c r="AS5160" s="22"/>
      <c r="AW5160" s="22"/>
      <c r="AZ5160" s="22"/>
      <c r="BE5160" s="22"/>
    </row>
    <row r="5161" spans="9:57">
      <c r="I5161" s="23"/>
      <c r="J5161" s="22"/>
      <c r="K5161" s="24"/>
      <c r="L5161" s="24"/>
      <c r="M5161" s="24"/>
      <c r="N5161" s="24"/>
      <c r="O5161" s="24"/>
      <c r="P5161" s="24"/>
      <c r="Q5161" s="24"/>
      <c r="R5161" s="24"/>
      <c r="S5161" s="24"/>
      <c r="T5161" s="24"/>
      <c r="U5161" s="24"/>
      <c r="V5161" s="24"/>
      <c r="W5161" s="24"/>
      <c r="Y5161" s="22"/>
      <c r="AG5161" s="22"/>
      <c r="AK5161" s="22"/>
      <c r="AO5161" s="22"/>
      <c r="AS5161" s="22"/>
      <c r="AW5161" s="22"/>
      <c r="AZ5161" s="22"/>
      <c r="BE5161" s="22"/>
    </row>
    <row r="5162" spans="9:57">
      <c r="I5162" s="23"/>
      <c r="J5162" s="22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  <c r="W5162" s="24"/>
      <c r="Y5162" s="22"/>
      <c r="AG5162" s="22"/>
      <c r="AK5162" s="22"/>
      <c r="AO5162" s="22"/>
      <c r="AS5162" s="22"/>
      <c r="AW5162" s="22"/>
      <c r="AZ5162" s="22"/>
      <c r="BE5162" s="22"/>
    </row>
    <row r="5163" spans="9:57">
      <c r="I5163" s="23"/>
      <c r="J5163" s="22"/>
      <c r="K5163" s="24"/>
      <c r="L5163" s="24"/>
      <c r="M5163" s="24"/>
      <c r="N5163" s="24"/>
      <c r="O5163" s="24"/>
      <c r="P5163" s="24"/>
      <c r="Q5163" s="24"/>
      <c r="R5163" s="24"/>
      <c r="S5163" s="24"/>
      <c r="T5163" s="24"/>
      <c r="U5163" s="24"/>
      <c r="V5163" s="24"/>
      <c r="W5163" s="24"/>
      <c r="Y5163" s="22"/>
      <c r="AG5163" s="22"/>
      <c r="AK5163" s="22"/>
      <c r="AO5163" s="22"/>
      <c r="AS5163" s="22"/>
      <c r="AW5163" s="22"/>
      <c r="AZ5163" s="22"/>
      <c r="BE5163" s="22"/>
    </row>
    <row r="5164" spans="9:57">
      <c r="I5164" s="23"/>
      <c r="J5164" s="22"/>
      <c r="K5164" s="24"/>
      <c r="L5164" s="24"/>
      <c r="M5164" s="24"/>
      <c r="N5164" s="24"/>
      <c r="O5164" s="24"/>
      <c r="P5164" s="24"/>
      <c r="Q5164" s="24"/>
      <c r="R5164" s="24"/>
      <c r="S5164" s="24"/>
      <c r="T5164" s="24"/>
      <c r="U5164" s="24"/>
      <c r="V5164" s="24"/>
      <c r="W5164" s="24"/>
      <c r="Y5164" s="22"/>
      <c r="AG5164" s="22"/>
      <c r="AK5164" s="22"/>
      <c r="AO5164" s="22"/>
      <c r="AS5164" s="22"/>
      <c r="AW5164" s="22"/>
      <c r="AZ5164" s="22"/>
      <c r="BE5164" s="22"/>
    </row>
    <row r="5165" spans="9:57">
      <c r="I5165" s="23"/>
      <c r="J5165" s="22"/>
      <c r="K5165" s="24"/>
      <c r="L5165" s="24"/>
      <c r="M5165" s="24"/>
      <c r="N5165" s="24"/>
      <c r="O5165" s="24"/>
      <c r="P5165" s="24"/>
      <c r="Q5165" s="24"/>
      <c r="R5165" s="24"/>
      <c r="S5165" s="24"/>
      <c r="T5165" s="24"/>
      <c r="U5165" s="24"/>
      <c r="V5165" s="24"/>
      <c r="W5165" s="24"/>
      <c r="Y5165" s="22"/>
      <c r="AG5165" s="22"/>
      <c r="AK5165" s="22"/>
      <c r="AO5165" s="22"/>
      <c r="AS5165" s="22"/>
      <c r="AW5165" s="22"/>
      <c r="AZ5165" s="22"/>
      <c r="BE5165" s="22"/>
    </row>
    <row r="5166" spans="9:57">
      <c r="I5166" s="23"/>
      <c r="J5166" s="22"/>
      <c r="K5166" s="24"/>
      <c r="L5166" s="24"/>
      <c r="M5166" s="24"/>
      <c r="N5166" s="24"/>
      <c r="O5166" s="24"/>
      <c r="P5166" s="24"/>
      <c r="Q5166" s="24"/>
      <c r="R5166" s="24"/>
      <c r="S5166" s="24"/>
      <c r="T5166" s="24"/>
      <c r="U5166" s="24"/>
      <c r="V5166" s="24"/>
      <c r="W5166" s="24"/>
      <c r="Y5166" s="22"/>
      <c r="AG5166" s="22"/>
      <c r="AK5166" s="22"/>
      <c r="AO5166" s="22"/>
      <c r="AS5166" s="22"/>
      <c r="AW5166" s="22"/>
      <c r="AZ5166" s="22"/>
      <c r="BE5166" s="22"/>
    </row>
    <row r="5167" spans="9:57">
      <c r="I5167" s="23"/>
      <c r="J5167" s="22"/>
      <c r="K5167" s="24"/>
      <c r="L5167" s="24"/>
      <c r="M5167" s="24"/>
      <c r="N5167" s="24"/>
      <c r="O5167" s="24"/>
      <c r="P5167" s="24"/>
      <c r="Q5167" s="24"/>
      <c r="R5167" s="24"/>
      <c r="S5167" s="24"/>
      <c r="T5167" s="24"/>
      <c r="U5167" s="24"/>
      <c r="V5167" s="24"/>
      <c r="W5167" s="24"/>
      <c r="Y5167" s="22"/>
      <c r="AG5167" s="22"/>
      <c r="AK5167" s="22"/>
      <c r="AO5167" s="22"/>
      <c r="AS5167" s="22"/>
      <c r="AW5167" s="22"/>
      <c r="AZ5167" s="22"/>
      <c r="BE5167" s="22"/>
    </row>
    <row r="5168" spans="9:57">
      <c r="I5168" s="23"/>
      <c r="J5168" s="22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  <c r="W5168" s="24"/>
      <c r="Y5168" s="22"/>
      <c r="AG5168" s="22"/>
      <c r="AK5168" s="22"/>
      <c r="AO5168" s="22"/>
      <c r="AS5168" s="22"/>
      <c r="AW5168" s="22"/>
      <c r="AZ5168" s="22"/>
      <c r="BE5168" s="22"/>
    </row>
    <row r="5169" spans="9:57">
      <c r="I5169" s="23"/>
      <c r="J5169" s="22"/>
      <c r="K5169" s="24"/>
      <c r="L5169" s="24"/>
      <c r="M5169" s="24"/>
      <c r="N5169" s="24"/>
      <c r="O5169" s="24"/>
      <c r="P5169" s="24"/>
      <c r="Q5169" s="24"/>
      <c r="R5169" s="24"/>
      <c r="S5169" s="24"/>
      <c r="T5169" s="24"/>
      <c r="U5169" s="24"/>
      <c r="V5169" s="24"/>
      <c r="W5169" s="24"/>
      <c r="Y5169" s="22"/>
      <c r="AG5169" s="22"/>
      <c r="AK5169" s="22"/>
      <c r="AO5169" s="22"/>
      <c r="AS5169" s="22"/>
      <c r="AW5169" s="22"/>
      <c r="AZ5169" s="22"/>
      <c r="BE5169" s="22"/>
    </row>
    <row r="5170" spans="9:57">
      <c r="I5170" s="23"/>
      <c r="J5170" s="22"/>
      <c r="K5170" s="24"/>
      <c r="L5170" s="24"/>
      <c r="M5170" s="24"/>
      <c r="N5170" s="24"/>
      <c r="O5170" s="24"/>
      <c r="P5170" s="24"/>
      <c r="Q5170" s="24"/>
      <c r="R5170" s="24"/>
      <c r="S5170" s="24"/>
      <c r="T5170" s="24"/>
      <c r="U5170" s="24"/>
      <c r="V5170" s="24"/>
      <c r="W5170" s="24"/>
      <c r="Y5170" s="22"/>
      <c r="AG5170" s="22"/>
      <c r="AK5170" s="22"/>
      <c r="AO5170" s="22"/>
      <c r="AS5170" s="22"/>
      <c r="AW5170" s="22"/>
      <c r="AZ5170" s="22"/>
      <c r="BE5170" s="22"/>
    </row>
    <row r="5171" spans="9:57">
      <c r="I5171" s="23"/>
      <c r="J5171" s="22"/>
      <c r="K5171" s="24"/>
      <c r="L5171" s="24"/>
      <c r="M5171" s="24"/>
      <c r="N5171" s="24"/>
      <c r="O5171" s="24"/>
      <c r="P5171" s="24"/>
      <c r="Q5171" s="24"/>
      <c r="R5171" s="24"/>
      <c r="S5171" s="24"/>
      <c r="T5171" s="24"/>
      <c r="U5171" s="24"/>
      <c r="V5171" s="24"/>
      <c r="W5171" s="24"/>
      <c r="Y5171" s="22"/>
      <c r="AG5171" s="22"/>
      <c r="AK5171" s="22"/>
      <c r="AO5171" s="22"/>
      <c r="AS5171" s="22"/>
      <c r="AW5171" s="22"/>
      <c r="AZ5171" s="22"/>
      <c r="BE5171" s="22"/>
    </row>
    <row r="5172" spans="9:57">
      <c r="I5172" s="23"/>
      <c r="J5172" s="22"/>
      <c r="K5172" s="24"/>
      <c r="L5172" s="24"/>
      <c r="M5172" s="24"/>
      <c r="N5172" s="24"/>
      <c r="O5172" s="24"/>
      <c r="P5172" s="24"/>
      <c r="Q5172" s="24"/>
      <c r="R5172" s="24"/>
      <c r="S5172" s="24"/>
      <c r="T5172" s="24"/>
      <c r="U5172" s="24"/>
      <c r="V5172" s="24"/>
      <c r="W5172" s="24"/>
      <c r="Y5172" s="22"/>
      <c r="AG5172" s="22"/>
      <c r="AK5172" s="22"/>
      <c r="AO5172" s="22"/>
      <c r="AS5172" s="22"/>
      <c r="AW5172" s="22"/>
      <c r="AZ5172" s="22"/>
      <c r="BE5172" s="22"/>
    </row>
    <row r="5173" spans="9:57">
      <c r="I5173" s="23"/>
      <c r="J5173" s="22"/>
      <c r="K5173" s="24"/>
      <c r="L5173" s="24"/>
      <c r="M5173" s="24"/>
      <c r="N5173" s="24"/>
      <c r="O5173" s="24"/>
      <c r="P5173" s="24"/>
      <c r="Q5173" s="24"/>
      <c r="R5173" s="24"/>
      <c r="S5173" s="24"/>
      <c r="T5173" s="24"/>
      <c r="U5173" s="24"/>
      <c r="V5173" s="24"/>
      <c r="W5173" s="24"/>
      <c r="Y5173" s="22"/>
      <c r="AG5173" s="22"/>
      <c r="AK5173" s="22"/>
      <c r="AO5173" s="22"/>
      <c r="AS5173" s="22"/>
      <c r="AW5173" s="22"/>
      <c r="AZ5173" s="22"/>
      <c r="BE5173" s="22"/>
    </row>
    <row r="5174" spans="9:57">
      <c r="I5174" s="23"/>
      <c r="J5174" s="22"/>
      <c r="K5174" s="24"/>
      <c r="L5174" s="24"/>
      <c r="M5174" s="24"/>
      <c r="N5174" s="24"/>
      <c r="O5174" s="24"/>
      <c r="P5174" s="24"/>
      <c r="Q5174" s="24"/>
      <c r="R5174" s="24"/>
      <c r="S5174" s="24"/>
      <c r="T5174" s="24"/>
      <c r="U5174" s="24"/>
      <c r="V5174" s="24"/>
      <c r="W5174" s="24"/>
      <c r="Y5174" s="22"/>
      <c r="AG5174" s="22"/>
      <c r="AK5174" s="22"/>
      <c r="AO5174" s="22"/>
      <c r="AS5174" s="22"/>
      <c r="AW5174" s="22"/>
      <c r="AZ5174" s="22"/>
      <c r="BE5174" s="22"/>
    </row>
    <row r="5175" spans="9:57">
      <c r="I5175" s="23"/>
      <c r="J5175" s="22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  <c r="W5175" s="24"/>
      <c r="Y5175" s="22"/>
      <c r="AG5175" s="22"/>
      <c r="AK5175" s="22"/>
      <c r="AO5175" s="22"/>
      <c r="AS5175" s="22"/>
      <c r="AW5175" s="22"/>
      <c r="AZ5175" s="22"/>
      <c r="BE5175" s="22"/>
    </row>
    <row r="5176" spans="9:57">
      <c r="I5176" s="23"/>
      <c r="J5176" s="22"/>
      <c r="K5176" s="24"/>
      <c r="L5176" s="24"/>
      <c r="M5176" s="24"/>
      <c r="N5176" s="24"/>
      <c r="O5176" s="24"/>
      <c r="P5176" s="24"/>
      <c r="Q5176" s="24"/>
      <c r="R5176" s="24"/>
      <c r="S5176" s="24"/>
      <c r="T5176" s="24"/>
      <c r="U5176" s="24"/>
      <c r="V5176" s="24"/>
      <c r="W5176" s="24"/>
      <c r="Y5176" s="22"/>
      <c r="AG5176" s="22"/>
      <c r="AK5176" s="22"/>
      <c r="AO5176" s="22"/>
      <c r="AS5176" s="22"/>
      <c r="AW5176" s="22"/>
      <c r="AZ5176" s="22"/>
      <c r="BE5176" s="22"/>
    </row>
    <row r="5177" spans="9:57">
      <c r="I5177" s="23"/>
      <c r="J5177" s="22"/>
      <c r="K5177" s="24"/>
      <c r="L5177" s="24"/>
      <c r="M5177" s="24"/>
      <c r="N5177" s="24"/>
      <c r="O5177" s="24"/>
      <c r="P5177" s="24"/>
      <c r="Q5177" s="24"/>
      <c r="R5177" s="24"/>
      <c r="S5177" s="24"/>
      <c r="T5177" s="24"/>
      <c r="U5177" s="24"/>
      <c r="V5177" s="24"/>
      <c r="W5177" s="24"/>
      <c r="Y5177" s="22"/>
      <c r="AG5177" s="22"/>
      <c r="AK5177" s="22"/>
      <c r="AO5177" s="22"/>
      <c r="AS5177" s="22"/>
      <c r="AW5177" s="22"/>
      <c r="AZ5177" s="22"/>
      <c r="BE5177" s="22"/>
    </row>
    <row r="5178" spans="9:57">
      <c r="I5178" s="23"/>
      <c r="J5178" s="22"/>
      <c r="K5178" s="24"/>
      <c r="L5178" s="24"/>
      <c r="M5178" s="24"/>
      <c r="N5178" s="24"/>
      <c r="O5178" s="24"/>
      <c r="P5178" s="24"/>
      <c r="Q5178" s="24"/>
      <c r="R5178" s="24"/>
      <c r="S5178" s="24"/>
      <c r="T5178" s="24"/>
      <c r="U5178" s="24"/>
      <c r="V5178" s="24"/>
      <c r="W5178" s="24"/>
      <c r="Y5178" s="22"/>
      <c r="AG5178" s="22"/>
      <c r="AK5178" s="22"/>
      <c r="AO5178" s="22"/>
      <c r="AS5178" s="22"/>
      <c r="AW5178" s="22"/>
      <c r="AZ5178" s="22"/>
      <c r="BE5178" s="22"/>
    </row>
    <row r="5179" spans="9:57">
      <c r="I5179" s="23"/>
      <c r="J5179" s="22"/>
      <c r="K5179" s="24"/>
      <c r="L5179" s="24"/>
      <c r="M5179" s="24"/>
      <c r="N5179" s="24"/>
      <c r="O5179" s="24"/>
      <c r="P5179" s="24"/>
      <c r="Q5179" s="24"/>
      <c r="R5179" s="24"/>
      <c r="S5179" s="24"/>
      <c r="T5179" s="24"/>
      <c r="U5179" s="24"/>
      <c r="V5179" s="24"/>
      <c r="W5179" s="24"/>
      <c r="Y5179" s="22"/>
      <c r="AG5179" s="22"/>
      <c r="AK5179" s="22"/>
      <c r="AO5179" s="22"/>
      <c r="AS5179" s="22"/>
      <c r="AW5179" s="22"/>
      <c r="AZ5179" s="22"/>
      <c r="BE5179" s="22"/>
    </row>
    <row r="5180" spans="9:57">
      <c r="I5180" s="23"/>
      <c r="J5180" s="22"/>
      <c r="K5180" s="24"/>
      <c r="L5180" s="24"/>
      <c r="M5180" s="24"/>
      <c r="N5180" s="24"/>
      <c r="O5180" s="24"/>
      <c r="P5180" s="24"/>
      <c r="Q5180" s="24"/>
      <c r="R5180" s="24"/>
      <c r="S5180" s="24"/>
      <c r="T5180" s="24"/>
      <c r="U5180" s="24"/>
      <c r="V5180" s="24"/>
      <c r="W5180" s="24"/>
      <c r="Y5180" s="22"/>
      <c r="AG5180" s="22"/>
      <c r="AK5180" s="22"/>
      <c r="AO5180" s="22"/>
      <c r="AS5180" s="22"/>
      <c r="AW5180" s="22"/>
      <c r="AZ5180" s="22"/>
      <c r="BE5180" s="22"/>
    </row>
    <row r="5181" spans="9:57">
      <c r="I5181" s="23"/>
      <c r="J5181" s="22"/>
      <c r="K5181" s="24"/>
      <c r="L5181" s="24"/>
      <c r="M5181" s="24"/>
      <c r="N5181" s="24"/>
      <c r="O5181" s="24"/>
      <c r="P5181" s="24"/>
      <c r="Q5181" s="24"/>
      <c r="R5181" s="24"/>
      <c r="S5181" s="24"/>
      <c r="T5181" s="24"/>
      <c r="U5181" s="24"/>
      <c r="V5181" s="24"/>
      <c r="W5181" s="24"/>
      <c r="Y5181" s="22"/>
      <c r="AG5181" s="22"/>
      <c r="AK5181" s="22"/>
      <c r="AO5181" s="22"/>
      <c r="AS5181" s="22"/>
      <c r="AW5181" s="22"/>
      <c r="AZ5181" s="22"/>
      <c r="BE5181" s="22"/>
    </row>
    <row r="5182" spans="9:57">
      <c r="I5182" s="23"/>
      <c r="J5182" s="22"/>
      <c r="K5182" s="24"/>
      <c r="L5182" s="24"/>
      <c r="M5182" s="24"/>
      <c r="N5182" s="24"/>
      <c r="O5182" s="24"/>
      <c r="P5182" s="24"/>
      <c r="Q5182" s="24"/>
      <c r="R5182" s="24"/>
      <c r="S5182" s="24"/>
      <c r="T5182" s="24"/>
      <c r="U5182" s="24"/>
      <c r="V5182" s="24"/>
      <c r="W5182" s="24"/>
      <c r="Y5182" s="22"/>
      <c r="AG5182" s="22"/>
      <c r="AK5182" s="22"/>
      <c r="AO5182" s="22"/>
      <c r="AS5182" s="22"/>
      <c r="AW5182" s="22"/>
      <c r="AZ5182" s="22"/>
      <c r="BE5182" s="22"/>
    </row>
    <row r="5183" spans="9:57">
      <c r="I5183" s="23"/>
      <c r="J5183" s="22"/>
      <c r="K5183" s="24"/>
      <c r="L5183" s="24"/>
      <c r="M5183" s="24"/>
      <c r="N5183" s="24"/>
      <c r="O5183" s="24"/>
      <c r="P5183" s="24"/>
      <c r="Q5183" s="24"/>
      <c r="R5183" s="24"/>
      <c r="S5183" s="24"/>
      <c r="T5183" s="24"/>
      <c r="U5183" s="24"/>
      <c r="V5183" s="24"/>
      <c r="W5183" s="24"/>
      <c r="Y5183" s="22"/>
      <c r="AG5183" s="22"/>
      <c r="AK5183" s="22"/>
      <c r="AO5183" s="22"/>
      <c r="AS5183" s="22"/>
      <c r="AW5183" s="22"/>
      <c r="AZ5183" s="22"/>
      <c r="BE5183" s="22"/>
    </row>
    <row r="5184" spans="9:57">
      <c r="I5184" s="23"/>
      <c r="J5184" s="22"/>
      <c r="K5184" s="24"/>
      <c r="L5184" s="24"/>
      <c r="M5184" s="24"/>
      <c r="N5184" s="24"/>
      <c r="O5184" s="24"/>
      <c r="P5184" s="24"/>
      <c r="Q5184" s="24"/>
      <c r="R5184" s="24"/>
      <c r="S5184" s="24"/>
      <c r="T5184" s="24"/>
      <c r="U5184" s="24"/>
      <c r="V5184" s="24"/>
      <c r="W5184" s="24"/>
      <c r="Y5184" s="22"/>
      <c r="AG5184" s="22"/>
      <c r="AK5184" s="22"/>
      <c r="AO5184" s="22"/>
      <c r="AS5184" s="22"/>
      <c r="AW5184" s="22"/>
      <c r="AZ5184" s="22"/>
      <c r="BE5184" s="22"/>
    </row>
    <row r="5185" spans="9:57">
      <c r="I5185" s="23"/>
      <c r="J5185" s="22"/>
      <c r="K5185" s="24"/>
      <c r="L5185" s="24"/>
      <c r="M5185" s="24"/>
      <c r="N5185" s="24"/>
      <c r="O5185" s="24"/>
      <c r="P5185" s="24"/>
      <c r="Q5185" s="24"/>
      <c r="R5185" s="24"/>
      <c r="S5185" s="24"/>
      <c r="T5185" s="24"/>
      <c r="U5185" s="24"/>
      <c r="V5185" s="24"/>
      <c r="W5185" s="24"/>
      <c r="Y5185" s="22"/>
      <c r="AG5185" s="22"/>
      <c r="AK5185" s="22"/>
      <c r="AO5185" s="22"/>
      <c r="AS5185" s="22"/>
      <c r="AW5185" s="22"/>
      <c r="AZ5185" s="22"/>
      <c r="BE5185" s="22"/>
    </row>
    <row r="5186" spans="9:57">
      <c r="I5186" s="23"/>
      <c r="J5186" s="22"/>
      <c r="K5186" s="24"/>
      <c r="L5186" s="24"/>
      <c r="M5186" s="24"/>
      <c r="N5186" s="24"/>
      <c r="O5186" s="24"/>
      <c r="P5186" s="24"/>
      <c r="Q5186" s="24"/>
      <c r="R5186" s="24"/>
      <c r="S5186" s="24"/>
      <c r="T5186" s="24"/>
      <c r="U5186" s="24"/>
      <c r="V5186" s="24"/>
      <c r="W5186" s="24"/>
      <c r="Y5186" s="22"/>
      <c r="AG5186" s="22"/>
      <c r="AK5186" s="22"/>
      <c r="AO5186" s="22"/>
      <c r="AS5186" s="22"/>
      <c r="AW5186" s="22"/>
      <c r="AZ5186" s="22"/>
      <c r="BE5186" s="22"/>
    </row>
    <row r="5187" spans="9:57">
      <c r="I5187" s="23"/>
      <c r="J5187" s="22"/>
      <c r="K5187" s="24"/>
      <c r="L5187" s="24"/>
      <c r="M5187" s="24"/>
      <c r="N5187" s="24"/>
      <c r="O5187" s="24"/>
      <c r="P5187" s="24"/>
      <c r="Q5187" s="24"/>
      <c r="R5187" s="24"/>
      <c r="S5187" s="24"/>
      <c r="T5187" s="24"/>
      <c r="U5187" s="24"/>
      <c r="V5187" s="24"/>
      <c r="W5187" s="24"/>
      <c r="Y5187" s="22"/>
      <c r="AG5187" s="22"/>
      <c r="AK5187" s="22"/>
      <c r="AO5187" s="22"/>
      <c r="AS5187" s="22"/>
      <c r="AW5187" s="22"/>
      <c r="AZ5187" s="22"/>
      <c r="BE5187" s="22"/>
    </row>
    <row r="5188" spans="9:57">
      <c r="I5188" s="23"/>
      <c r="J5188" s="22"/>
      <c r="K5188" s="24"/>
      <c r="L5188" s="24"/>
      <c r="M5188" s="24"/>
      <c r="N5188" s="24"/>
      <c r="O5188" s="24"/>
      <c r="P5188" s="24"/>
      <c r="Q5188" s="24"/>
      <c r="R5188" s="24"/>
      <c r="S5188" s="24"/>
      <c r="T5188" s="24"/>
      <c r="U5188" s="24"/>
      <c r="V5188" s="24"/>
      <c r="W5188" s="24"/>
      <c r="Y5188" s="22"/>
      <c r="AG5188" s="22"/>
      <c r="AK5188" s="22"/>
      <c r="AO5188" s="22"/>
      <c r="AS5188" s="22"/>
      <c r="AW5188" s="22"/>
      <c r="AZ5188" s="22"/>
      <c r="BE5188" s="22"/>
    </row>
    <row r="5189" spans="9:57">
      <c r="I5189" s="23"/>
      <c r="J5189" s="22"/>
      <c r="K5189" s="24"/>
      <c r="L5189" s="24"/>
      <c r="M5189" s="24"/>
      <c r="N5189" s="24"/>
      <c r="O5189" s="24"/>
      <c r="P5189" s="24"/>
      <c r="Q5189" s="24"/>
      <c r="R5189" s="24"/>
      <c r="S5189" s="24"/>
      <c r="T5189" s="24"/>
      <c r="U5189" s="24"/>
      <c r="V5189" s="24"/>
      <c r="W5189" s="24"/>
      <c r="Y5189" s="22"/>
      <c r="AG5189" s="22"/>
      <c r="AK5189" s="22"/>
      <c r="AO5189" s="22"/>
      <c r="AS5189" s="22"/>
      <c r="AW5189" s="22"/>
      <c r="AZ5189" s="22"/>
      <c r="BE5189" s="22"/>
    </row>
    <row r="5190" spans="9:57">
      <c r="I5190" s="23"/>
      <c r="J5190" s="22"/>
      <c r="K5190" s="24"/>
      <c r="L5190" s="24"/>
      <c r="M5190" s="24"/>
      <c r="N5190" s="24"/>
      <c r="O5190" s="24"/>
      <c r="P5190" s="24"/>
      <c r="Q5190" s="24"/>
      <c r="R5190" s="24"/>
      <c r="S5190" s="24"/>
      <c r="T5190" s="24"/>
      <c r="U5190" s="24"/>
      <c r="V5190" s="24"/>
      <c r="W5190" s="24"/>
      <c r="Y5190" s="22"/>
      <c r="AG5190" s="22"/>
      <c r="AK5190" s="22"/>
      <c r="AO5190" s="22"/>
      <c r="AS5190" s="22"/>
      <c r="AW5190" s="22"/>
      <c r="AZ5190" s="22"/>
      <c r="BE5190" s="22"/>
    </row>
    <row r="5191" spans="9:57">
      <c r="I5191" s="23"/>
      <c r="J5191" s="22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  <c r="W5191" s="24"/>
      <c r="Y5191" s="22"/>
      <c r="AG5191" s="22"/>
      <c r="AK5191" s="22"/>
      <c r="AO5191" s="22"/>
      <c r="AS5191" s="22"/>
      <c r="AW5191" s="22"/>
      <c r="AZ5191" s="22"/>
      <c r="BE5191" s="22"/>
    </row>
    <row r="5192" spans="9:57">
      <c r="I5192" s="23"/>
      <c r="J5192" s="22"/>
      <c r="K5192" s="24"/>
      <c r="L5192" s="24"/>
      <c r="M5192" s="24"/>
      <c r="N5192" s="24"/>
      <c r="O5192" s="24"/>
      <c r="P5192" s="24"/>
      <c r="Q5192" s="24"/>
      <c r="R5192" s="24"/>
      <c r="S5192" s="24"/>
      <c r="T5192" s="24"/>
      <c r="U5192" s="24"/>
      <c r="V5192" s="24"/>
      <c r="W5192" s="24"/>
      <c r="Y5192" s="22"/>
      <c r="AG5192" s="22"/>
      <c r="AK5192" s="22"/>
      <c r="AO5192" s="22"/>
      <c r="AS5192" s="22"/>
      <c r="AW5192" s="22"/>
      <c r="AZ5192" s="22"/>
      <c r="BE5192" s="22"/>
    </row>
    <row r="5193" spans="9:57">
      <c r="I5193" s="23"/>
      <c r="J5193" s="22"/>
      <c r="K5193" s="24"/>
      <c r="L5193" s="24"/>
      <c r="M5193" s="24"/>
      <c r="N5193" s="24"/>
      <c r="O5193" s="24"/>
      <c r="P5193" s="24"/>
      <c r="Q5193" s="24"/>
      <c r="R5193" s="24"/>
      <c r="S5193" s="24"/>
      <c r="T5193" s="24"/>
      <c r="U5193" s="24"/>
      <c r="V5193" s="24"/>
      <c r="W5193" s="24"/>
      <c r="Y5193" s="22"/>
      <c r="AG5193" s="22"/>
      <c r="AK5193" s="22"/>
      <c r="AO5193" s="22"/>
      <c r="AS5193" s="22"/>
      <c r="AW5193" s="22"/>
      <c r="AZ5193" s="22"/>
      <c r="BE5193" s="22"/>
    </row>
    <row r="5194" spans="9:57">
      <c r="I5194" s="23"/>
      <c r="J5194" s="22"/>
      <c r="K5194" s="24"/>
      <c r="L5194" s="24"/>
      <c r="M5194" s="24"/>
      <c r="N5194" s="24"/>
      <c r="O5194" s="24"/>
      <c r="P5194" s="24"/>
      <c r="Q5194" s="24"/>
      <c r="R5194" s="24"/>
      <c r="S5194" s="24"/>
      <c r="T5194" s="24"/>
      <c r="U5194" s="24"/>
      <c r="V5194" s="24"/>
      <c r="W5194" s="24"/>
      <c r="Y5194" s="22"/>
      <c r="AG5194" s="22"/>
      <c r="AK5194" s="22"/>
      <c r="AO5194" s="22"/>
      <c r="AS5194" s="22"/>
      <c r="AW5194" s="22"/>
      <c r="AZ5194" s="22"/>
      <c r="BE5194" s="22"/>
    </row>
    <row r="5195" spans="9:57">
      <c r="I5195" s="23"/>
      <c r="J5195" s="22"/>
      <c r="K5195" s="24"/>
      <c r="L5195" s="24"/>
      <c r="M5195" s="24"/>
      <c r="N5195" s="24"/>
      <c r="O5195" s="24"/>
      <c r="P5195" s="24"/>
      <c r="Q5195" s="24"/>
      <c r="R5195" s="24"/>
      <c r="S5195" s="24"/>
      <c r="T5195" s="24"/>
      <c r="U5195" s="24"/>
      <c r="V5195" s="24"/>
      <c r="W5195" s="24"/>
      <c r="Y5195" s="22"/>
      <c r="AG5195" s="22"/>
      <c r="AK5195" s="22"/>
      <c r="AO5195" s="22"/>
      <c r="AS5195" s="22"/>
      <c r="AW5195" s="22"/>
      <c r="AZ5195" s="22"/>
      <c r="BE5195" s="22"/>
    </row>
    <row r="5196" spans="9:57">
      <c r="I5196" s="23"/>
      <c r="J5196" s="22"/>
      <c r="K5196" s="24"/>
      <c r="L5196" s="24"/>
      <c r="M5196" s="24"/>
      <c r="N5196" s="24"/>
      <c r="O5196" s="24"/>
      <c r="P5196" s="24"/>
      <c r="Q5196" s="24"/>
      <c r="R5196" s="24"/>
      <c r="S5196" s="24"/>
      <c r="T5196" s="24"/>
      <c r="U5196" s="24"/>
      <c r="V5196" s="24"/>
      <c r="W5196" s="24"/>
      <c r="Y5196" s="22"/>
      <c r="AG5196" s="22"/>
      <c r="AK5196" s="22"/>
      <c r="AO5196" s="22"/>
      <c r="AS5196" s="22"/>
      <c r="AW5196" s="22"/>
      <c r="AZ5196" s="22"/>
      <c r="BE5196" s="22"/>
    </row>
    <row r="5197" spans="9:57">
      <c r="I5197" s="23"/>
      <c r="J5197" s="22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  <c r="W5197" s="24"/>
      <c r="Y5197" s="22"/>
      <c r="AG5197" s="22"/>
      <c r="AK5197" s="22"/>
      <c r="AO5197" s="22"/>
      <c r="AS5197" s="22"/>
      <c r="AW5197" s="22"/>
      <c r="AZ5197" s="22"/>
      <c r="BE5197" s="22"/>
    </row>
    <row r="5198" spans="9:57">
      <c r="I5198" s="23"/>
      <c r="J5198" s="22"/>
      <c r="K5198" s="24"/>
      <c r="L5198" s="24"/>
      <c r="M5198" s="24"/>
      <c r="N5198" s="24"/>
      <c r="O5198" s="24"/>
      <c r="P5198" s="24"/>
      <c r="Q5198" s="24"/>
      <c r="R5198" s="24"/>
      <c r="S5198" s="24"/>
      <c r="T5198" s="24"/>
      <c r="U5198" s="24"/>
      <c r="V5198" s="24"/>
      <c r="W5198" s="24"/>
      <c r="Y5198" s="22"/>
      <c r="AG5198" s="22"/>
      <c r="AK5198" s="22"/>
      <c r="AO5198" s="22"/>
      <c r="AS5198" s="22"/>
      <c r="AW5198" s="22"/>
      <c r="AZ5198" s="22"/>
      <c r="BE5198" s="22"/>
    </row>
    <row r="5199" spans="9:57">
      <c r="I5199" s="23"/>
      <c r="J5199" s="22"/>
      <c r="K5199" s="24"/>
      <c r="L5199" s="24"/>
      <c r="M5199" s="24"/>
      <c r="N5199" s="24"/>
      <c r="O5199" s="24"/>
      <c r="P5199" s="24"/>
      <c r="Q5199" s="24"/>
      <c r="R5199" s="24"/>
      <c r="S5199" s="24"/>
      <c r="T5199" s="24"/>
      <c r="U5199" s="24"/>
      <c r="V5199" s="24"/>
      <c r="W5199" s="24"/>
      <c r="Y5199" s="22"/>
      <c r="AG5199" s="22"/>
      <c r="AK5199" s="22"/>
      <c r="AO5199" s="22"/>
      <c r="AS5199" s="22"/>
      <c r="AW5199" s="22"/>
      <c r="AZ5199" s="22"/>
      <c r="BE5199" s="22"/>
    </row>
    <row r="5200" spans="9:57">
      <c r="I5200" s="23"/>
      <c r="J5200" s="22"/>
      <c r="K5200" s="24"/>
      <c r="L5200" s="24"/>
      <c r="M5200" s="24"/>
      <c r="N5200" s="24"/>
      <c r="O5200" s="24"/>
      <c r="P5200" s="24"/>
      <c r="Q5200" s="24"/>
      <c r="R5200" s="24"/>
      <c r="S5200" s="24"/>
      <c r="T5200" s="24"/>
      <c r="U5200" s="24"/>
      <c r="V5200" s="24"/>
      <c r="W5200" s="24"/>
      <c r="Y5200" s="22"/>
      <c r="AG5200" s="22"/>
      <c r="AK5200" s="22"/>
      <c r="AO5200" s="22"/>
      <c r="AS5200" s="22"/>
      <c r="AW5200" s="22"/>
      <c r="AZ5200" s="22"/>
      <c r="BE5200" s="22"/>
    </row>
    <row r="5201" spans="9:57">
      <c r="I5201" s="23"/>
      <c r="J5201" s="22"/>
      <c r="K5201" s="24"/>
      <c r="L5201" s="24"/>
      <c r="M5201" s="24"/>
      <c r="N5201" s="24"/>
      <c r="O5201" s="24"/>
      <c r="P5201" s="24"/>
      <c r="Q5201" s="24"/>
      <c r="R5201" s="24"/>
      <c r="S5201" s="24"/>
      <c r="T5201" s="24"/>
      <c r="U5201" s="24"/>
      <c r="V5201" s="24"/>
      <c r="W5201" s="24"/>
      <c r="Y5201" s="22"/>
      <c r="AG5201" s="22"/>
      <c r="AK5201" s="22"/>
      <c r="AO5201" s="22"/>
      <c r="AS5201" s="22"/>
      <c r="AW5201" s="22"/>
      <c r="AZ5201" s="22"/>
      <c r="BE5201" s="22"/>
    </row>
    <row r="5202" spans="9:57">
      <c r="I5202" s="23"/>
      <c r="J5202" s="22"/>
      <c r="K5202" s="24"/>
      <c r="L5202" s="24"/>
      <c r="M5202" s="24"/>
      <c r="N5202" s="24"/>
      <c r="O5202" s="24"/>
      <c r="P5202" s="24"/>
      <c r="Q5202" s="24"/>
      <c r="R5202" s="24"/>
      <c r="S5202" s="24"/>
      <c r="T5202" s="24"/>
      <c r="U5202" s="24"/>
      <c r="V5202" s="24"/>
      <c r="W5202" s="24"/>
      <c r="Y5202" s="22"/>
      <c r="AG5202" s="22"/>
      <c r="AK5202" s="22"/>
      <c r="AO5202" s="22"/>
      <c r="AS5202" s="22"/>
      <c r="AW5202" s="22"/>
      <c r="AZ5202" s="22"/>
      <c r="BE5202" s="22"/>
    </row>
    <row r="5203" spans="9:57">
      <c r="I5203" s="23"/>
      <c r="J5203" s="22"/>
      <c r="K5203" s="24"/>
      <c r="L5203" s="24"/>
      <c r="M5203" s="24"/>
      <c r="N5203" s="24"/>
      <c r="O5203" s="24"/>
      <c r="P5203" s="24"/>
      <c r="Q5203" s="24"/>
      <c r="R5203" s="24"/>
      <c r="S5203" s="24"/>
      <c r="T5203" s="24"/>
      <c r="U5203" s="24"/>
      <c r="V5203" s="24"/>
      <c r="W5203" s="24"/>
      <c r="Y5203" s="22"/>
      <c r="AG5203" s="22"/>
      <c r="AK5203" s="22"/>
      <c r="AO5203" s="22"/>
      <c r="AS5203" s="22"/>
      <c r="AW5203" s="22"/>
      <c r="AZ5203" s="22"/>
      <c r="BE5203" s="22"/>
    </row>
    <row r="5204" spans="9:57">
      <c r="I5204" s="23"/>
      <c r="J5204" s="22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4"/>
      <c r="Y5204" s="22"/>
      <c r="AG5204" s="22"/>
      <c r="AK5204" s="22"/>
      <c r="AO5204" s="22"/>
      <c r="AS5204" s="22"/>
      <c r="AW5204" s="22"/>
      <c r="AZ5204" s="22"/>
      <c r="BE5204" s="22"/>
    </row>
    <row r="5205" spans="9:57">
      <c r="I5205" s="23"/>
      <c r="J5205" s="22"/>
      <c r="K5205" s="24"/>
      <c r="L5205" s="24"/>
      <c r="M5205" s="24"/>
      <c r="N5205" s="24"/>
      <c r="O5205" s="24"/>
      <c r="P5205" s="24"/>
      <c r="Q5205" s="24"/>
      <c r="R5205" s="24"/>
      <c r="S5205" s="24"/>
      <c r="T5205" s="24"/>
      <c r="U5205" s="24"/>
      <c r="V5205" s="24"/>
      <c r="W5205" s="24"/>
      <c r="Y5205" s="22"/>
      <c r="AG5205" s="22"/>
      <c r="AK5205" s="22"/>
      <c r="AO5205" s="22"/>
      <c r="AS5205" s="22"/>
      <c r="AW5205" s="22"/>
      <c r="AZ5205" s="22"/>
      <c r="BE5205" s="22"/>
    </row>
    <row r="5206" spans="9:57">
      <c r="I5206" s="23"/>
      <c r="J5206" s="22"/>
      <c r="K5206" s="24"/>
      <c r="L5206" s="24"/>
      <c r="M5206" s="24"/>
      <c r="N5206" s="24"/>
      <c r="O5206" s="24"/>
      <c r="P5206" s="24"/>
      <c r="Q5206" s="24"/>
      <c r="R5206" s="24"/>
      <c r="S5206" s="24"/>
      <c r="T5206" s="24"/>
      <c r="U5206" s="24"/>
      <c r="V5206" s="24"/>
      <c r="W5206" s="24"/>
      <c r="Y5206" s="22"/>
      <c r="AG5206" s="22"/>
      <c r="AK5206" s="22"/>
      <c r="AO5206" s="22"/>
      <c r="AS5206" s="22"/>
      <c r="AW5206" s="22"/>
      <c r="AZ5206" s="22"/>
      <c r="BE5206" s="22"/>
    </row>
    <row r="5207" spans="9:57">
      <c r="I5207" s="23"/>
      <c r="J5207" s="22"/>
      <c r="K5207" s="24"/>
      <c r="L5207" s="24"/>
      <c r="M5207" s="24"/>
      <c r="N5207" s="24"/>
      <c r="O5207" s="24"/>
      <c r="P5207" s="24"/>
      <c r="Q5207" s="24"/>
      <c r="R5207" s="24"/>
      <c r="S5207" s="24"/>
      <c r="T5207" s="24"/>
      <c r="U5207" s="24"/>
      <c r="V5207" s="24"/>
      <c r="W5207" s="24"/>
      <c r="Y5207" s="22"/>
      <c r="AG5207" s="22"/>
      <c r="AK5207" s="22"/>
      <c r="AO5207" s="22"/>
      <c r="AS5207" s="22"/>
      <c r="AW5207" s="22"/>
      <c r="AZ5207" s="22"/>
      <c r="BE5207" s="22"/>
    </row>
    <row r="5208" spans="9:57">
      <c r="I5208" s="23"/>
      <c r="J5208" s="22"/>
      <c r="K5208" s="24"/>
      <c r="L5208" s="24"/>
      <c r="M5208" s="24"/>
      <c r="N5208" s="24"/>
      <c r="O5208" s="24"/>
      <c r="P5208" s="24"/>
      <c r="Q5208" s="24"/>
      <c r="R5208" s="24"/>
      <c r="S5208" s="24"/>
      <c r="T5208" s="24"/>
      <c r="U5208" s="24"/>
      <c r="V5208" s="24"/>
      <c r="W5208" s="24"/>
      <c r="Y5208" s="22"/>
      <c r="AG5208" s="22"/>
      <c r="AK5208" s="22"/>
      <c r="AO5208" s="22"/>
      <c r="AS5208" s="22"/>
      <c r="AW5208" s="22"/>
      <c r="AZ5208" s="22"/>
      <c r="BE5208" s="22"/>
    </row>
    <row r="5209" spans="9:57">
      <c r="I5209" s="23"/>
      <c r="J5209" s="22"/>
      <c r="K5209" s="24"/>
      <c r="L5209" s="24"/>
      <c r="M5209" s="24"/>
      <c r="N5209" s="24"/>
      <c r="O5209" s="24"/>
      <c r="P5209" s="24"/>
      <c r="Q5209" s="24"/>
      <c r="R5209" s="24"/>
      <c r="S5209" s="24"/>
      <c r="T5209" s="24"/>
      <c r="U5209" s="24"/>
      <c r="V5209" s="24"/>
      <c r="W5209" s="24"/>
      <c r="Y5209" s="22"/>
      <c r="AG5209" s="22"/>
      <c r="AK5209" s="22"/>
      <c r="AO5209" s="22"/>
      <c r="AS5209" s="22"/>
      <c r="AW5209" s="22"/>
      <c r="AZ5209" s="22"/>
      <c r="BE5209" s="22"/>
    </row>
    <row r="5210" spans="9:57">
      <c r="I5210" s="23"/>
      <c r="J5210" s="22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  <c r="W5210" s="24"/>
      <c r="Y5210" s="22"/>
      <c r="AG5210" s="22"/>
      <c r="AK5210" s="22"/>
      <c r="AO5210" s="22"/>
      <c r="AS5210" s="22"/>
      <c r="AW5210" s="22"/>
      <c r="AZ5210" s="22"/>
      <c r="BE5210" s="22"/>
    </row>
    <row r="5211" spans="9:57">
      <c r="I5211" s="23"/>
      <c r="J5211" s="22"/>
      <c r="K5211" s="24"/>
      <c r="L5211" s="24"/>
      <c r="M5211" s="24"/>
      <c r="N5211" s="24"/>
      <c r="O5211" s="24"/>
      <c r="P5211" s="24"/>
      <c r="Q5211" s="24"/>
      <c r="R5211" s="24"/>
      <c r="S5211" s="24"/>
      <c r="T5211" s="24"/>
      <c r="U5211" s="24"/>
      <c r="V5211" s="24"/>
      <c r="W5211" s="24"/>
      <c r="Y5211" s="22"/>
      <c r="AG5211" s="22"/>
      <c r="AK5211" s="22"/>
      <c r="AO5211" s="22"/>
      <c r="AS5211" s="22"/>
      <c r="AW5211" s="22"/>
      <c r="AZ5211" s="22"/>
      <c r="BE5211" s="22"/>
    </row>
    <row r="5212" spans="9:57">
      <c r="I5212" s="23"/>
      <c r="J5212" s="22"/>
      <c r="K5212" s="24"/>
      <c r="L5212" s="24"/>
      <c r="M5212" s="24"/>
      <c r="N5212" s="24"/>
      <c r="O5212" s="24"/>
      <c r="P5212" s="24"/>
      <c r="Q5212" s="24"/>
      <c r="R5212" s="24"/>
      <c r="S5212" s="24"/>
      <c r="T5212" s="24"/>
      <c r="U5212" s="24"/>
      <c r="V5212" s="24"/>
      <c r="W5212" s="24"/>
      <c r="Y5212" s="22"/>
      <c r="AG5212" s="22"/>
      <c r="AK5212" s="22"/>
      <c r="AO5212" s="22"/>
      <c r="AS5212" s="22"/>
      <c r="AW5212" s="22"/>
      <c r="AZ5212" s="22"/>
      <c r="BE5212" s="22"/>
    </row>
    <row r="5213" spans="9:57">
      <c r="I5213" s="23"/>
      <c r="J5213" s="22"/>
      <c r="K5213" s="24"/>
      <c r="L5213" s="24"/>
      <c r="M5213" s="24"/>
      <c r="N5213" s="24"/>
      <c r="O5213" s="24"/>
      <c r="P5213" s="24"/>
      <c r="Q5213" s="24"/>
      <c r="R5213" s="24"/>
      <c r="S5213" s="24"/>
      <c r="T5213" s="24"/>
      <c r="U5213" s="24"/>
      <c r="V5213" s="24"/>
      <c r="W5213" s="24"/>
      <c r="Y5213" s="22"/>
      <c r="AG5213" s="22"/>
      <c r="AK5213" s="22"/>
      <c r="AO5213" s="22"/>
      <c r="AS5213" s="22"/>
      <c r="AW5213" s="22"/>
      <c r="AZ5213" s="22"/>
      <c r="BE5213" s="22"/>
    </row>
    <row r="5214" spans="9:57">
      <c r="I5214" s="23"/>
      <c r="J5214" s="22"/>
      <c r="K5214" s="24"/>
      <c r="L5214" s="24"/>
      <c r="M5214" s="24"/>
      <c r="N5214" s="24"/>
      <c r="O5214" s="24"/>
      <c r="P5214" s="24"/>
      <c r="Q5214" s="24"/>
      <c r="R5214" s="24"/>
      <c r="S5214" s="24"/>
      <c r="T5214" s="24"/>
      <c r="U5214" s="24"/>
      <c r="V5214" s="24"/>
      <c r="W5214" s="24"/>
      <c r="Y5214" s="22"/>
      <c r="AG5214" s="22"/>
      <c r="AK5214" s="22"/>
      <c r="AO5214" s="22"/>
      <c r="AS5214" s="22"/>
      <c r="AW5214" s="22"/>
      <c r="AZ5214" s="22"/>
      <c r="BE5214" s="22"/>
    </row>
    <row r="5215" spans="9:57">
      <c r="I5215" s="23"/>
      <c r="J5215" s="22"/>
      <c r="K5215" s="24"/>
      <c r="L5215" s="24"/>
      <c r="M5215" s="24"/>
      <c r="N5215" s="24"/>
      <c r="O5215" s="24"/>
      <c r="P5215" s="24"/>
      <c r="Q5215" s="24"/>
      <c r="R5215" s="24"/>
      <c r="S5215" s="24"/>
      <c r="T5215" s="24"/>
      <c r="U5215" s="24"/>
      <c r="V5215" s="24"/>
      <c r="W5215" s="24"/>
      <c r="Y5215" s="22"/>
      <c r="AG5215" s="22"/>
      <c r="AK5215" s="22"/>
      <c r="AO5215" s="22"/>
      <c r="AS5215" s="22"/>
      <c r="AW5215" s="22"/>
      <c r="AZ5215" s="22"/>
      <c r="BE5215" s="22"/>
    </row>
    <row r="5216" spans="9:57">
      <c r="I5216" s="23"/>
      <c r="J5216" s="22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  <c r="W5216" s="24"/>
      <c r="Y5216" s="22"/>
      <c r="AG5216" s="22"/>
      <c r="AK5216" s="22"/>
      <c r="AO5216" s="22"/>
      <c r="AS5216" s="22"/>
      <c r="AW5216" s="22"/>
      <c r="AZ5216" s="22"/>
      <c r="BE5216" s="22"/>
    </row>
    <row r="5217" spans="9:57">
      <c r="I5217" s="23"/>
      <c r="J5217" s="22"/>
      <c r="K5217" s="24"/>
      <c r="L5217" s="24"/>
      <c r="M5217" s="24"/>
      <c r="N5217" s="24"/>
      <c r="O5217" s="24"/>
      <c r="P5217" s="24"/>
      <c r="Q5217" s="24"/>
      <c r="R5217" s="24"/>
      <c r="S5217" s="24"/>
      <c r="T5217" s="24"/>
      <c r="U5217" s="24"/>
      <c r="V5217" s="24"/>
      <c r="W5217" s="24"/>
      <c r="Y5217" s="22"/>
      <c r="AG5217" s="22"/>
      <c r="AK5217" s="22"/>
      <c r="AO5217" s="22"/>
      <c r="AS5217" s="22"/>
      <c r="AW5217" s="22"/>
      <c r="AZ5217" s="22"/>
      <c r="BE5217" s="22"/>
    </row>
    <row r="5218" spans="9:57">
      <c r="I5218" s="23"/>
      <c r="J5218" s="22"/>
      <c r="K5218" s="24"/>
      <c r="L5218" s="24"/>
      <c r="M5218" s="24"/>
      <c r="N5218" s="24"/>
      <c r="O5218" s="24"/>
      <c r="P5218" s="24"/>
      <c r="Q5218" s="24"/>
      <c r="R5218" s="24"/>
      <c r="S5218" s="24"/>
      <c r="T5218" s="24"/>
      <c r="U5218" s="24"/>
      <c r="V5218" s="24"/>
      <c r="W5218" s="24"/>
      <c r="Y5218" s="22"/>
      <c r="AG5218" s="22"/>
      <c r="AK5218" s="22"/>
      <c r="AO5218" s="22"/>
      <c r="AS5218" s="22"/>
      <c r="AW5218" s="22"/>
      <c r="AZ5218" s="22"/>
      <c r="BE5218" s="22"/>
    </row>
    <row r="5219" spans="9:57">
      <c r="I5219" s="23"/>
      <c r="J5219" s="22"/>
      <c r="K5219" s="24"/>
      <c r="L5219" s="24"/>
      <c r="M5219" s="24"/>
      <c r="N5219" s="24"/>
      <c r="O5219" s="24"/>
      <c r="P5219" s="24"/>
      <c r="Q5219" s="24"/>
      <c r="R5219" s="24"/>
      <c r="S5219" s="24"/>
      <c r="T5219" s="24"/>
      <c r="U5219" s="24"/>
      <c r="V5219" s="24"/>
      <c r="W5219" s="24"/>
      <c r="Y5219" s="22"/>
      <c r="AG5219" s="22"/>
      <c r="AK5219" s="22"/>
      <c r="AO5219" s="22"/>
      <c r="AS5219" s="22"/>
      <c r="AW5219" s="22"/>
      <c r="AZ5219" s="22"/>
      <c r="BE5219" s="22"/>
    </row>
    <row r="5220" spans="9:57">
      <c r="I5220" s="23"/>
      <c r="J5220" s="22"/>
      <c r="K5220" s="24"/>
      <c r="L5220" s="24"/>
      <c r="M5220" s="24"/>
      <c r="N5220" s="24"/>
      <c r="O5220" s="24"/>
      <c r="P5220" s="24"/>
      <c r="Q5220" s="24"/>
      <c r="R5220" s="24"/>
      <c r="S5220" s="24"/>
      <c r="T5220" s="24"/>
      <c r="U5220" s="24"/>
      <c r="V5220" s="24"/>
      <c r="W5220" s="24"/>
      <c r="Y5220" s="22"/>
      <c r="AG5220" s="22"/>
      <c r="AK5220" s="22"/>
      <c r="AO5220" s="22"/>
      <c r="AS5220" s="22"/>
      <c r="AW5220" s="22"/>
      <c r="AZ5220" s="22"/>
      <c r="BE5220" s="22"/>
    </row>
    <row r="5221" spans="9:57">
      <c r="I5221" s="23"/>
      <c r="J5221" s="22"/>
      <c r="K5221" s="24"/>
      <c r="L5221" s="24"/>
      <c r="M5221" s="24"/>
      <c r="N5221" s="24"/>
      <c r="O5221" s="24"/>
      <c r="P5221" s="24"/>
      <c r="Q5221" s="24"/>
      <c r="R5221" s="24"/>
      <c r="S5221" s="24"/>
      <c r="T5221" s="24"/>
      <c r="U5221" s="24"/>
      <c r="V5221" s="24"/>
      <c r="W5221" s="24"/>
      <c r="Y5221" s="22"/>
      <c r="AG5221" s="22"/>
      <c r="AK5221" s="22"/>
      <c r="AO5221" s="22"/>
      <c r="AS5221" s="22"/>
      <c r="AW5221" s="22"/>
      <c r="AZ5221" s="22"/>
      <c r="BE5221" s="22"/>
    </row>
    <row r="5222" spans="9:57">
      <c r="I5222" s="23"/>
      <c r="J5222" s="22"/>
      <c r="K5222" s="24"/>
      <c r="L5222" s="24"/>
      <c r="M5222" s="24"/>
      <c r="N5222" s="24"/>
      <c r="O5222" s="24"/>
      <c r="P5222" s="24"/>
      <c r="Q5222" s="24"/>
      <c r="R5222" s="24"/>
      <c r="S5222" s="24"/>
      <c r="T5222" s="24"/>
      <c r="U5222" s="24"/>
      <c r="V5222" s="24"/>
      <c r="W5222" s="24"/>
      <c r="Y5222" s="22"/>
      <c r="AG5222" s="22"/>
      <c r="AK5222" s="22"/>
      <c r="AO5222" s="22"/>
      <c r="AS5222" s="22"/>
      <c r="AW5222" s="22"/>
      <c r="AZ5222" s="22"/>
      <c r="BE5222" s="22"/>
    </row>
    <row r="5223" spans="9:57">
      <c r="I5223" s="23"/>
      <c r="J5223" s="22"/>
      <c r="K5223" s="24"/>
      <c r="L5223" s="24"/>
      <c r="M5223" s="24"/>
      <c r="N5223" s="24"/>
      <c r="O5223" s="24"/>
      <c r="P5223" s="24"/>
      <c r="Q5223" s="24"/>
      <c r="R5223" s="24"/>
      <c r="S5223" s="24"/>
      <c r="T5223" s="24"/>
      <c r="U5223" s="24"/>
      <c r="V5223" s="24"/>
      <c r="W5223" s="24"/>
      <c r="Y5223" s="22"/>
      <c r="AG5223" s="22"/>
      <c r="AK5223" s="22"/>
      <c r="AO5223" s="22"/>
      <c r="AS5223" s="22"/>
      <c r="AW5223" s="22"/>
      <c r="AZ5223" s="22"/>
      <c r="BE5223" s="22"/>
    </row>
    <row r="5224" spans="9:57">
      <c r="I5224" s="23"/>
      <c r="J5224" s="22"/>
      <c r="K5224" s="24"/>
      <c r="L5224" s="24"/>
      <c r="M5224" s="24"/>
      <c r="N5224" s="24"/>
      <c r="O5224" s="24"/>
      <c r="P5224" s="24"/>
      <c r="Q5224" s="24"/>
      <c r="R5224" s="24"/>
      <c r="S5224" s="24"/>
      <c r="T5224" s="24"/>
      <c r="U5224" s="24"/>
      <c r="V5224" s="24"/>
      <c r="W5224" s="24"/>
      <c r="Y5224" s="22"/>
      <c r="AG5224" s="22"/>
      <c r="AK5224" s="22"/>
      <c r="AO5224" s="22"/>
      <c r="AS5224" s="22"/>
      <c r="AW5224" s="22"/>
      <c r="AZ5224" s="22"/>
      <c r="BE5224" s="22"/>
    </row>
    <row r="5225" spans="9:57">
      <c r="I5225" s="23"/>
      <c r="J5225" s="22"/>
      <c r="K5225" s="24"/>
      <c r="L5225" s="24"/>
      <c r="M5225" s="24"/>
      <c r="N5225" s="24"/>
      <c r="O5225" s="24"/>
      <c r="P5225" s="24"/>
      <c r="Q5225" s="24"/>
      <c r="R5225" s="24"/>
      <c r="S5225" s="24"/>
      <c r="T5225" s="24"/>
      <c r="U5225" s="24"/>
      <c r="V5225" s="24"/>
      <c r="W5225" s="24"/>
      <c r="Y5225" s="22"/>
      <c r="AG5225" s="22"/>
      <c r="AK5225" s="22"/>
      <c r="AO5225" s="22"/>
      <c r="AS5225" s="22"/>
      <c r="AW5225" s="22"/>
      <c r="AZ5225" s="22"/>
      <c r="BE5225" s="22"/>
    </row>
    <row r="5226" spans="9:57">
      <c r="I5226" s="23"/>
      <c r="J5226" s="22"/>
      <c r="K5226" s="24"/>
      <c r="L5226" s="24"/>
      <c r="M5226" s="24"/>
      <c r="N5226" s="24"/>
      <c r="O5226" s="24"/>
      <c r="P5226" s="24"/>
      <c r="Q5226" s="24"/>
      <c r="R5226" s="24"/>
      <c r="S5226" s="24"/>
      <c r="T5226" s="24"/>
      <c r="U5226" s="24"/>
      <c r="V5226" s="24"/>
      <c r="W5226" s="24"/>
      <c r="Y5226" s="22"/>
      <c r="AG5226" s="22"/>
      <c r="AK5226" s="22"/>
      <c r="AO5226" s="22"/>
      <c r="AS5226" s="22"/>
      <c r="AW5226" s="22"/>
      <c r="AZ5226" s="22"/>
      <c r="BE5226" s="22"/>
    </row>
    <row r="5227" spans="9:57">
      <c r="I5227" s="23"/>
      <c r="J5227" s="22"/>
      <c r="K5227" s="24"/>
      <c r="L5227" s="24"/>
      <c r="M5227" s="24"/>
      <c r="N5227" s="24"/>
      <c r="O5227" s="24"/>
      <c r="P5227" s="24"/>
      <c r="Q5227" s="24"/>
      <c r="R5227" s="24"/>
      <c r="S5227" s="24"/>
      <c r="T5227" s="24"/>
      <c r="U5227" s="24"/>
      <c r="V5227" s="24"/>
      <c r="W5227" s="24"/>
      <c r="Y5227" s="22"/>
      <c r="AG5227" s="22"/>
      <c r="AK5227" s="22"/>
      <c r="AO5227" s="22"/>
      <c r="AS5227" s="22"/>
      <c r="AW5227" s="22"/>
      <c r="AZ5227" s="22"/>
      <c r="BE5227" s="22"/>
    </row>
    <row r="5228" spans="9:57">
      <c r="I5228" s="23"/>
      <c r="J5228" s="22"/>
      <c r="K5228" s="24"/>
      <c r="L5228" s="24"/>
      <c r="M5228" s="24"/>
      <c r="N5228" s="24"/>
      <c r="O5228" s="24"/>
      <c r="P5228" s="24"/>
      <c r="Q5228" s="24"/>
      <c r="R5228" s="24"/>
      <c r="S5228" s="24"/>
      <c r="T5228" s="24"/>
      <c r="U5228" s="24"/>
      <c r="V5228" s="24"/>
      <c r="W5228" s="24"/>
      <c r="Y5228" s="22"/>
      <c r="AG5228" s="22"/>
      <c r="AK5228" s="22"/>
      <c r="AO5228" s="22"/>
      <c r="AS5228" s="22"/>
      <c r="AW5228" s="22"/>
      <c r="AZ5228" s="22"/>
      <c r="BE5228" s="22"/>
    </row>
    <row r="5229" spans="9:57">
      <c r="I5229" s="23"/>
      <c r="J5229" s="22"/>
      <c r="K5229" s="24"/>
      <c r="L5229" s="24"/>
      <c r="M5229" s="24"/>
      <c r="N5229" s="24"/>
      <c r="O5229" s="24"/>
      <c r="P5229" s="24"/>
      <c r="Q5229" s="24"/>
      <c r="R5229" s="24"/>
      <c r="S5229" s="24"/>
      <c r="T5229" s="24"/>
      <c r="U5229" s="24"/>
      <c r="V5229" s="24"/>
      <c r="W5229" s="24"/>
      <c r="Y5229" s="22"/>
      <c r="AG5229" s="22"/>
      <c r="AK5229" s="22"/>
      <c r="AO5229" s="22"/>
      <c r="AS5229" s="22"/>
      <c r="AW5229" s="22"/>
      <c r="AZ5229" s="22"/>
      <c r="BE5229" s="22"/>
    </row>
    <row r="5230" spans="9:57">
      <c r="I5230" s="23"/>
      <c r="J5230" s="22"/>
      <c r="K5230" s="24"/>
      <c r="L5230" s="24"/>
      <c r="M5230" s="24"/>
      <c r="N5230" s="24"/>
      <c r="O5230" s="24"/>
      <c r="P5230" s="24"/>
      <c r="Q5230" s="24"/>
      <c r="R5230" s="24"/>
      <c r="S5230" s="24"/>
      <c r="T5230" s="24"/>
      <c r="U5230" s="24"/>
      <c r="V5230" s="24"/>
      <c r="W5230" s="24"/>
      <c r="Y5230" s="22"/>
      <c r="AG5230" s="22"/>
      <c r="AK5230" s="22"/>
      <c r="AO5230" s="22"/>
      <c r="AS5230" s="22"/>
      <c r="AW5230" s="22"/>
      <c r="AZ5230" s="22"/>
      <c r="BE5230" s="22"/>
    </row>
    <row r="5231" spans="9:57">
      <c r="I5231" s="23"/>
      <c r="J5231" s="22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  <c r="W5231" s="24"/>
      <c r="Y5231" s="22"/>
      <c r="AG5231" s="22"/>
      <c r="AK5231" s="22"/>
      <c r="AO5231" s="22"/>
      <c r="AS5231" s="22"/>
      <c r="AW5231" s="22"/>
      <c r="AZ5231" s="22"/>
      <c r="BE5231" s="22"/>
    </row>
    <row r="5232" spans="9:57">
      <c r="I5232" s="23"/>
      <c r="J5232" s="22"/>
      <c r="K5232" s="24"/>
      <c r="L5232" s="24"/>
      <c r="M5232" s="24"/>
      <c r="N5232" s="24"/>
      <c r="O5232" s="24"/>
      <c r="P5232" s="24"/>
      <c r="Q5232" s="24"/>
      <c r="R5232" s="24"/>
      <c r="S5232" s="24"/>
      <c r="T5232" s="24"/>
      <c r="U5232" s="24"/>
      <c r="V5232" s="24"/>
      <c r="W5232" s="24"/>
      <c r="Y5232" s="22"/>
      <c r="AG5232" s="22"/>
      <c r="AK5232" s="22"/>
      <c r="AO5232" s="22"/>
      <c r="AS5232" s="22"/>
      <c r="AW5232" s="22"/>
      <c r="AZ5232" s="22"/>
      <c r="BE5232" s="22"/>
    </row>
    <row r="5233" spans="9:57">
      <c r="I5233" s="23"/>
      <c r="J5233" s="22"/>
      <c r="K5233" s="24"/>
      <c r="L5233" s="24"/>
      <c r="M5233" s="24"/>
      <c r="N5233" s="24"/>
      <c r="O5233" s="24"/>
      <c r="P5233" s="24"/>
      <c r="Q5233" s="24"/>
      <c r="R5233" s="24"/>
      <c r="S5233" s="24"/>
      <c r="T5233" s="24"/>
      <c r="U5233" s="24"/>
      <c r="V5233" s="24"/>
      <c r="W5233" s="24"/>
      <c r="Y5233" s="22"/>
      <c r="AG5233" s="22"/>
      <c r="AK5233" s="22"/>
      <c r="AO5233" s="22"/>
      <c r="AS5233" s="22"/>
      <c r="AW5233" s="22"/>
      <c r="AZ5233" s="22"/>
      <c r="BE5233" s="22"/>
    </row>
    <row r="5234" spans="9:57">
      <c r="I5234" s="23"/>
      <c r="J5234" s="22"/>
      <c r="K5234" s="24"/>
      <c r="L5234" s="24"/>
      <c r="M5234" s="24"/>
      <c r="N5234" s="24"/>
      <c r="O5234" s="24"/>
      <c r="P5234" s="24"/>
      <c r="Q5234" s="24"/>
      <c r="R5234" s="24"/>
      <c r="S5234" s="24"/>
      <c r="T5234" s="24"/>
      <c r="U5234" s="24"/>
      <c r="V5234" s="24"/>
      <c r="W5234" s="24"/>
      <c r="Y5234" s="22"/>
      <c r="AG5234" s="22"/>
      <c r="AK5234" s="22"/>
      <c r="AO5234" s="22"/>
      <c r="AS5234" s="22"/>
      <c r="AW5234" s="22"/>
      <c r="AZ5234" s="22"/>
      <c r="BE5234" s="22"/>
    </row>
    <row r="5235" spans="9:57">
      <c r="I5235" s="23"/>
      <c r="J5235" s="22"/>
      <c r="K5235" s="24"/>
      <c r="L5235" s="24"/>
      <c r="M5235" s="24"/>
      <c r="N5235" s="24"/>
      <c r="O5235" s="24"/>
      <c r="P5235" s="24"/>
      <c r="Q5235" s="24"/>
      <c r="R5235" s="24"/>
      <c r="S5235" s="24"/>
      <c r="T5235" s="24"/>
      <c r="U5235" s="24"/>
      <c r="V5235" s="24"/>
      <c r="W5235" s="24"/>
      <c r="Y5235" s="22"/>
      <c r="AG5235" s="22"/>
      <c r="AK5235" s="22"/>
      <c r="AO5235" s="22"/>
      <c r="AS5235" s="22"/>
      <c r="AW5235" s="22"/>
      <c r="AZ5235" s="22"/>
      <c r="BE5235" s="22"/>
    </row>
    <row r="5236" spans="9:57">
      <c r="I5236" s="23"/>
      <c r="J5236" s="22"/>
      <c r="K5236" s="24"/>
      <c r="L5236" s="24"/>
      <c r="M5236" s="24"/>
      <c r="N5236" s="24"/>
      <c r="O5236" s="24"/>
      <c r="P5236" s="24"/>
      <c r="Q5236" s="24"/>
      <c r="R5236" s="24"/>
      <c r="S5236" s="24"/>
      <c r="T5236" s="24"/>
      <c r="U5236" s="24"/>
      <c r="V5236" s="24"/>
      <c r="W5236" s="24"/>
      <c r="Y5236" s="22"/>
      <c r="AG5236" s="22"/>
      <c r="AK5236" s="22"/>
      <c r="AO5236" s="22"/>
      <c r="AS5236" s="22"/>
      <c r="AW5236" s="22"/>
      <c r="AZ5236" s="22"/>
      <c r="BE5236" s="22"/>
    </row>
    <row r="5237" spans="9:57">
      <c r="I5237" s="23"/>
      <c r="J5237" s="22"/>
      <c r="K5237" s="24"/>
      <c r="L5237" s="24"/>
      <c r="M5237" s="24"/>
      <c r="N5237" s="24"/>
      <c r="O5237" s="24"/>
      <c r="P5237" s="24"/>
      <c r="Q5237" s="24"/>
      <c r="R5237" s="24"/>
      <c r="S5237" s="24"/>
      <c r="T5237" s="24"/>
      <c r="U5237" s="24"/>
      <c r="V5237" s="24"/>
      <c r="W5237" s="24"/>
      <c r="Y5237" s="22"/>
      <c r="AG5237" s="22"/>
      <c r="AK5237" s="22"/>
      <c r="AO5237" s="22"/>
      <c r="AS5237" s="22"/>
      <c r="AW5237" s="22"/>
      <c r="AZ5237" s="22"/>
      <c r="BE5237" s="22"/>
    </row>
    <row r="5238" spans="9:57">
      <c r="I5238" s="23"/>
      <c r="J5238" s="22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  <c r="W5238" s="24"/>
      <c r="Y5238" s="22"/>
      <c r="AG5238" s="22"/>
      <c r="AK5238" s="22"/>
      <c r="AO5238" s="22"/>
      <c r="AS5238" s="22"/>
      <c r="AW5238" s="22"/>
      <c r="AZ5238" s="22"/>
      <c r="BE5238" s="22"/>
    </row>
    <row r="5239" spans="9:57">
      <c r="I5239" s="23"/>
      <c r="J5239" s="22"/>
      <c r="K5239" s="24"/>
      <c r="L5239" s="24"/>
      <c r="M5239" s="24"/>
      <c r="N5239" s="24"/>
      <c r="O5239" s="24"/>
      <c r="P5239" s="24"/>
      <c r="Q5239" s="24"/>
      <c r="R5239" s="24"/>
      <c r="S5239" s="24"/>
      <c r="T5239" s="24"/>
      <c r="U5239" s="24"/>
      <c r="V5239" s="24"/>
      <c r="W5239" s="24"/>
      <c r="Y5239" s="22"/>
      <c r="AG5239" s="22"/>
      <c r="AK5239" s="22"/>
      <c r="AO5239" s="22"/>
      <c r="AS5239" s="22"/>
      <c r="AW5239" s="22"/>
      <c r="AZ5239" s="22"/>
      <c r="BE5239" s="22"/>
    </row>
    <row r="5240" spans="9:57">
      <c r="I5240" s="23"/>
      <c r="J5240" s="22"/>
      <c r="K5240" s="24"/>
      <c r="L5240" s="24"/>
      <c r="M5240" s="24"/>
      <c r="N5240" s="24"/>
      <c r="O5240" s="24"/>
      <c r="P5240" s="24"/>
      <c r="Q5240" s="24"/>
      <c r="R5240" s="24"/>
      <c r="S5240" s="24"/>
      <c r="T5240" s="24"/>
      <c r="U5240" s="24"/>
      <c r="V5240" s="24"/>
      <c r="W5240" s="24"/>
      <c r="Y5240" s="22"/>
      <c r="AG5240" s="22"/>
      <c r="AK5240" s="22"/>
      <c r="AO5240" s="22"/>
      <c r="AS5240" s="22"/>
      <c r="AW5240" s="22"/>
      <c r="AZ5240" s="22"/>
      <c r="BE5240" s="22"/>
    </row>
    <row r="5241" spans="9:57">
      <c r="I5241" s="23"/>
      <c r="J5241" s="22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  <c r="W5241" s="24"/>
      <c r="Y5241" s="22"/>
      <c r="AG5241" s="22"/>
      <c r="AK5241" s="22"/>
      <c r="AO5241" s="22"/>
      <c r="AS5241" s="22"/>
      <c r="AW5241" s="22"/>
      <c r="AZ5241" s="22"/>
      <c r="BE5241" s="22"/>
    </row>
    <row r="5242" spans="9:57">
      <c r="I5242" s="23"/>
      <c r="J5242" s="22"/>
      <c r="K5242" s="24"/>
      <c r="L5242" s="24"/>
      <c r="M5242" s="24"/>
      <c r="N5242" s="24"/>
      <c r="O5242" s="24"/>
      <c r="P5242" s="24"/>
      <c r="Q5242" s="24"/>
      <c r="R5242" s="24"/>
      <c r="S5242" s="24"/>
      <c r="T5242" s="24"/>
      <c r="U5242" s="24"/>
      <c r="V5242" s="24"/>
      <c r="W5242" s="24"/>
      <c r="Y5242" s="22"/>
      <c r="AG5242" s="22"/>
      <c r="AK5242" s="22"/>
      <c r="AO5242" s="22"/>
      <c r="AS5242" s="22"/>
      <c r="AW5242" s="22"/>
      <c r="AZ5242" s="22"/>
      <c r="BE5242" s="22"/>
    </row>
    <row r="5243" spans="9:57">
      <c r="I5243" s="23"/>
      <c r="J5243" s="22"/>
      <c r="K5243" s="24"/>
      <c r="L5243" s="24"/>
      <c r="M5243" s="24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Y5243" s="22"/>
      <c r="AG5243" s="22"/>
      <c r="AK5243" s="22"/>
      <c r="AO5243" s="22"/>
      <c r="AS5243" s="22"/>
      <c r="AW5243" s="22"/>
      <c r="AZ5243" s="22"/>
      <c r="BE5243" s="22"/>
    </row>
    <row r="5244" spans="9:57">
      <c r="I5244" s="23"/>
      <c r="J5244" s="22"/>
      <c r="K5244" s="24"/>
      <c r="L5244" s="24"/>
      <c r="M5244" s="24"/>
      <c r="N5244" s="24"/>
      <c r="O5244" s="24"/>
      <c r="P5244" s="24"/>
      <c r="Q5244" s="24"/>
      <c r="R5244" s="24"/>
      <c r="S5244" s="24"/>
      <c r="T5244" s="24"/>
      <c r="U5244" s="24"/>
      <c r="V5244" s="24"/>
      <c r="W5244" s="24"/>
      <c r="Y5244" s="22"/>
      <c r="AG5244" s="22"/>
      <c r="AK5244" s="22"/>
      <c r="AO5244" s="22"/>
      <c r="AS5244" s="22"/>
      <c r="AW5244" s="22"/>
      <c r="AZ5244" s="22"/>
      <c r="BE5244" s="22"/>
    </row>
    <row r="5245" spans="9:57">
      <c r="I5245" s="23"/>
      <c r="J5245" s="22"/>
      <c r="K5245" s="24"/>
      <c r="L5245" s="24"/>
      <c r="M5245" s="24"/>
      <c r="N5245" s="24"/>
      <c r="O5245" s="24"/>
      <c r="P5245" s="24"/>
      <c r="Q5245" s="24"/>
      <c r="R5245" s="24"/>
      <c r="S5245" s="24"/>
      <c r="T5245" s="24"/>
      <c r="U5245" s="24"/>
      <c r="V5245" s="24"/>
      <c r="W5245" s="24"/>
      <c r="Y5245" s="22"/>
      <c r="AG5245" s="22"/>
      <c r="AK5245" s="22"/>
      <c r="AO5245" s="22"/>
      <c r="AS5245" s="22"/>
      <c r="AW5245" s="22"/>
      <c r="AZ5245" s="22"/>
      <c r="BE5245" s="22"/>
    </row>
    <row r="5246" spans="9:57">
      <c r="I5246" s="23"/>
      <c r="J5246" s="22"/>
      <c r="K5246" s="24"/>
      <c r="L5246" s="24"/>
      <c r="M5246" s="24"/>
      <c r="N5246" s="24"/>
      <c r="O5246" s="24"/>
      <c r="P5246" s="24"/>
      <c r="Q5246" s="24"/>
      <c r="R5246" s="24"/>
      <c r="S5246" s="24"/>
      <c r="T5246" s="24"/>
      <c r="U5246" s="24"/>
      <c r="V5246" s="24"/>
      <c r="W5246" s="24"/>
      <c r="Y5246" s="22"/>
      <c r="AG5246" s="22"/>
      <c r="AK5246" s="22"/>
      <c r="AO5246" s="22"/>
      <c r="AS5246" s="22"/>
      <c r="AW5246" s="22"/>
      <c r="AZ5246" s="22"/>
      <c r="BE5246" s="22"/>
    </row>
    <row r="5247" spans="9:57">
      <c r="I5247" s="23"/>
      <c r="J5247" s="22"/>
      <c r="K5247" s="24"/>
      <c r="L5247" s="24"/>
      <c r="M5247" s="24"/>
      <c r="N5247" s="24"/>
      <c r="O5247" s="24"/>
      <c r="P5247" s="24"/>
      <c r="Q5247" s="24"/>
      <c r="R5247" s="24"/>
      <c r="S5247" s="24"/>
      <c r="T5247" s="24"/>
      <c r="U5247" s="24"/>
      <c r="V5247" s="24"/>
      <c r="W5247" s="24"/>
      <c r="Y5247" s="22"/>
      <c r="AG5247" s="22"/>
      <c r="AK5247" s="22"/>
      <c r="AO5247" s="22"/>
      <c r="AS5247" s="22"/>
      <c r="AW5247" s="22"/>
      <c r="AZ5247" s="22"/>
      <c r="BE5247" s="22"/>
    </row>
    <row r="5248" spans="9:57">
      <c r="I5248" s="23"/>
      <c r="J5248" s="22"/>
      <c r="K5248" s="24"/>
      <c r="L5248" s="24"/>
      <c r="M5248" s="24"/>
      <c r="N5248" s="24"/>
      <c r="O5248" s="24"/>
      <c r="P5248" s="24"/>
      <c r="Q5248" s="24"/>
      <c r="R5248" s="24"/>
      <c r="S5248" s="24"/>
      <c r="T5248" s="24"/>
      <c r="U5248" s="24"/>
      <c r="V5248" s="24"/>
      <c r="W5248" s="24"/>
      <c r="Y5248" s="22"/>
      <c r="AG5248" s="22"/>
      <c r="AK5248" s="22"/>
      <c r="AO5248" s="22"/>
      <c r="AS5248" s="22"/>
      <c r="AW5248" s="22"/>
      <c r="AZ5248" s="22"/>
      <c r="BE5248" s="22"/>
    </row>
    <row r="5249" spans="9:57">
      <c r="I5249" s="23"/>
      <c r="J5249" s="22"/>
      <c r="K5249" s="24"/>
      <c r="L5249" s="24"/>
      <c r="M5249" s="24"/>
      <c r="N5249" s="24"/>
      <c r="O5249" s="24"/>
      <c r="P5249" s="24"/>
      <c r="Q5249" s="24"/>
      <c r="R5249" s="24"/>
      <c r="S5249" s="24"/>
      <c r="T5249" s="24"/>
      <c r="U5249" s="24"/>
      <c r="V5249" s="24"/>
      <c r="W5249" s="24"/>
      <c r="Y5249" s="22"/>
      <c r="AG5249" s="22"/>
      <c r="AK5249" s="22"/>
      <c r="AO5249" s="22"/>
      <c r="AS5249" s="22"/>
      <c r="AW5249" s="22"/>
      <c r="AZ5249" s="22"/>
      <c r="BE5249" s="22"/>
    </row>
    <row r="5250" spans="9:57">
      <c r="I5250" s="23"/>
      <c r="J5250" s="22"/>
      <c r="K5250" s="24"/>
      <c r="L5250" s="24"/>
      <c r="M5250" s="24"/>
      <c r="N5250" s="24"/>
      <c r="O5250" s="24"/>
      <c r="P5250" s="24"/>
      <c r="Q5250" s="24"/>
      <c r="R5250" s="24"/>
      <c r="S5250" s="24"/>
      <c r="T5250" s="24"/>
      <c r="U5250" s="24"/>
      <c r="V5250" s="24"/>
      <c r="W5250" s="24"/>
      <c r="Y5250" s="22"/>
      <c r="AG5250" s="22"/>
      <c r="AK5250" s="22"/>
      <c r="AO5250" s="22"/>
      <c r="AS5250" s="22"/>
      <c r="AW5250" s="22"/>
      <c r="AZ5250" s="22"/>
      <c r="BE5250" s="22"/>
    </row>
    <row r="5251" spans="9:57">
      <c r="I5251" s="23"/>
      <c r="J5251" s="22"/>
      <c r="K5251" s="24"/>
      <c r="L5251" s="24"/>
      <c r="M5251" s="24"/>
      <c r="N5251" s="24"/>
      <c r="O5251" s="24"/>
      <c r="P5251" s="24"/>
      <c r="Q5251" s="24"/>
      <c r="R5251" s="24"/>
      <c r="S5251" s="24"/>
      <c r="T5251" s="24"/>
      <c r="U5251" s="24"/>
      <c r="V5251" s="24"/>
      <c r="W5251" s="24"/>
      <c r="Y5251" s="22"/>
      <c r="AG5251" s="22"/>
      <c r="AK5251" s="22"/>
      <c r="AO5251" s="22"/>
      <c r="AS5251" s="22"/>
      <c r="AW5251" s="22"/>
      <c r="AZ5251" s="22"/>
      <c r="BE5251" s="22"/>
    </row>
    <row r="5252" spans="9:57">
      <c r="I5252" s="23"/>
      <c r="J5252" s="22"/>
      <c r="K5252" s="24"/>
      <c r="L5252" s="24"/>
      <c r="M5252" s="24"/>
      <c r="N5252" s="24"/>
      <c r="O5252" s="24"/>
      <c r="P5252" s="24"/>
      <c r="Q5252" s="24"/>
      <c r="R5252" s="24"/>
      <c r="S5252" s="24"/>
      <c r="T5252" s="24"/>
      <c r="U5252" s="24"/>
      <c r="V5252" s="24"/>
      <c r="W5252" s="24"/>
      <c r="Y5252" s="22"/>
      <c r="AG5252" s="22"/>
      <c r="AK5252" s="22"/>
      <c r="AO5252" s="22"/>
      <c r="AS5252" s="22"/>
      <c r="AW5252" s="22"/>
      <c r="AZ5252" s="22"/>
      <c r="BE5252" s="22"/>
    </row>
    <row r="5253" spans="9:57">
      <c r="I5253" s="23"/>
      <c r="J5253" s="22"/>
      <c r="K5253" s="24"/>
      <c r="L5253" s="24"/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4"/>
      <c r="Y5253" s="22"/>
      <c r="AG5253" s="22"/>
      <c r="AK5253" s="22"/>
      <c r="AO5253" s="22"/>
      <c r="AS5253" s="22"/>
      <c r="AW5253" s="22"/>
      <c r="AZ5253" s="22"/>
      <c r="BE5253" s="22"/>
    </row>
    <row r="5254" spans="9:57">
      <c r="I5254" s="23"/>
      <c r="J5254" s="22"/>
      <c r="K5254" s="24"/>
      <c r="L5254" s="24"/>
      <c r="M5254" s="24"/>
      <c r="N5254" s="24"/>
      <c r="O5254" s="24"/>
      <c r="P5254" s="24"/>
      <c r="Q5254" s="24"/>
      <c r="R5254" s="24"/>
      <c r="S5254" s="24"/>
      <c r="T5254" s="24"/>
      <c r="U5254" s="24"/>
      <c r="V5254" s="24"/>
      <c r="W5254" s="24"/>
      <c r="Y5254" s="22"/>
      <c r="AG5254" s="22"/>
      <c r="AK5254" s="22"/>
      <c r="AO5254" s="22"/>
      <c r="AS5254" s="22"/>
      <c r="AW5254" s="22"/>
      <c r="AZ5254" s="22"/>
      <c r="BE5254" s="22"/>
    </row>
    <row r="5255" spans="9:57">
      <c r="I5255" s="23"/>
      <c r="J5255" s="22"/>
      <c r="K5255" s="24"/>
      <c r="L5255" s="24"/>
      <c r="M5255" s="24"/>
      <c r="N5255" s="24"/>
      <c r="O5255" s="24"/>
      <c r="P5255" s="24"/>
      <c r="Q5255" s="24"/>
      <c r="R5255" s="24"/>
      <c r="S5255" s="24"/>
      <c r="T5255" s="24"/>
      <c r="U5255" s="24"/>
      <c r="V5255" s="24"/>
      <c r="W5255" s="24"/>
      <c r="Y5255" s="22"/>
      <c r="AG5255" s="22"/>
      <c r="AK5255" s="22"/>
      <c r="AO5255" s="22"/>
      <c r="AS5255" s="22"/>
      <c r="AW5255" s="22"/>
      <c r="AZ5255" s="22"/>
      <c r="BE5255" s="22"/>
    </row>
    <row r="5256" spans="9:57">
      <c r="I5256" s="23"/>
      <c r="J5256" s="22"/>
      <c r="K5256" s="24"/>
      <c r="L5256" s="24"/>
      <c r="M5256" s="24"/>
      <c r="N5256" s="24"/>
      <c r="O5256" s="24"/>
      <c r="P5256" s="24"/>
      <c r="Q5256" s="24"/>
      <c r="R5256" s="24"/>
      <c r="S5256" s="24"/>
      <c r="T5256" s="24"/>
      <c r="U5256" s="24"/>
      <c r="V5256" s="24"/>
      <c r="W5256" s="24"/>
      <c r="Y5256" s="22"/>
      <c r="AG5256" s="22"/>
      <c r="AK5256" s="22"/>
      <c r="AO5256" s="22"/>
      <c r="AS5256" s="22"/>
      <c r="AW5256" s="22"/>
      <c r="AZ5256" s="22"/>
      <c r="BE5256" s="22"/>
    </row>
    <row r="5257" spans="9:57">
      <c r="I5257" s="23"/>
      <c r="J5257" s="22"/>
      <c r="K5257" s="24"/>
      <c r="L5257" s="24"/>
      <c r="M5257" s="24"/>
      <c r="N5257" s="24"/>
      <c r="O5257" s="24"/>
      <c r="P5257" s="24"/>
      <c r="Q5257" s="24"/>
      <c r="R5257" s="24"/>
      <c r="S5257" s="24"/>
      <c r="T5257" s="24"/>
      <c r="U5257" s="24"/>
      <c r="V5257" s="24"/>
      <c r="W5257" s="24"/>
      <c r="Y5257" s="22"/>
      <c r="AG5257" s="22"/>
      <c r="AK5257" s="22"/>
      <c r="AO5257" s="22"/>
      <c r="AS5257" s="22"/>
      <c r="AW5257" s="22"/>
      <c r="AZ5257" s="22"/>
      <c r="BE5257" s="22"/>
    </row>
    <row r="5258" spans="9:57">
      <c r="I5258" s="23"/>
      <c r="J5258" s="22"/>
      <c r="K5258" s="24"/>
      <c r="L5258" s="24"/>
      <c r="M5258" s="24"/>
      <c r="N5258" s="24"/>
      <c r="O5258" s="24"/>
      <c r="P5258" s="24"/>
      <c r="Q5258" s="24"/>
      <c r="R5258" s="24"/>
      <c r="S5258" s="24"/>
      <c r="T5258" s="24"/>
      <c r="U5258" s="24"/>
      <c r="V5258" s="24"/>
      <c r="W5258" s="24"/>
      <c r="Y5258" s="22"/>
      <c r="AG5258" s="22"/>
      <c r="AK5258" s="22"/>
      <c r="AO5258" s="22"/>
      <c r="AS5258" s="22"/>
      <c r="AW5258" s="22"/>
      <c r="AZ5258" s="22"/>
      <c r="BE5258" s="22"/>
    </row>
    <row r="5259" spans="9:57">
      <c r="I5259" s="23"/>
      <c r="J5259" s="22"/>
      <c r="K5259" s="24"/>
      <c r="L5259" s="24"/>
      <c r="M5259" s="24"/>
      <c r="N5259" s="24"/>
      <c r="O5259" s="24"/>
      <c r="P5259" s="24"/>
      <c r="Q5259" s="24"/>
      <c r="R5259" s="24"/>
      <c r="S5259" s="24"/>
      <c r="T5259" s="24"/>
      <c r="U5259" s="24"/>
      <c r="V5259" s="24"/>
      <c r="W5259" s="24"/>
      <c r="Y5259" s="22"/>
      <c r="AG5259" s="22"/>
      <c r="AK5259" s="22"/>
      <c r="AO5259" s="22"/>
      <c r="AS5259" s="22"/>
      <c r="AW5259" s="22"/>
      <c r="AZ5259" s="22"/>
      <c r="BE5259" s="22"/>
    </row>
    <row r="5260" spans="9:57">
      <c r="I5260" s="23"/>
      <c r="J5260" s="22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  <c r="W5260" s="24"/>
      <c r="Y5260" s="22"/>
      <c r="AG5260" s="22"/>
      <c r="AK5260" s="22"/>
      <c r="AO5260" s="22"/>
      <c r="AS5260" s="22"/>
      <c r="AW5260" s="22"/>
      <c r="AZ5260" s="22"/>
      <c r="BE5260" s="22"/>
    </row>
    <row r="5261" spans="9:57">
      <c r="I5261" s="23"/>
      <c r="J5261" s="22"/>
      <c r="K5261" s="24"/>
      <c r="L5261" s="24"/>
      <c r="M5261" s="24"/>
      <c r="N5261" s="24"/>
      <c r="O5261" s="24"/>
      <c r="P5261" s="24"/>
      <c r="Q5261" s="24"/>
      <c r="R5261" s="24"/>
      <c r="S5261" s="24"/>
      <c r="T5261" s="24"/>
      <c r="U5261" s="24"/>
      <c r="V5261" s="24"/>
      <c r="W5261" s="24"/>
      <c r="Y5261" s="22"/>
      <c r="AG5261" s="22"/>
      <c r="AK5261" s="22"/>
      <c r="AO5261" s="22"/>
      <c r="AS5261" s="22"/>
      <c r="AW5261" s="22"/>
      <c r="AZ5261" s="22"/>
      <c r="BE5261" s="22"/>
    </row>
    <row r="5262" spans="9:57">
      <c r="I5262" s="23"/>
      <c r="J5262" s="22"/>
      <c r="K5262" s="24"/>
      <c r="L5262" s="24"/>
      <c r="M5262" s="24"/>
      <c r="N5262" s="24"/>
      <c r="O5262" s="24"/>
      <c r="P5262" s="24"/>
      <c r="Q5262" s="24"/>
      <c r="R5262" s="24"/>
      <c r="S5262" s="24"/>
      <c r="T5262" s="24"/>
      <c r="U5262" s="24"/>
      <c r="V5262" s="24"/>
      <c r="W5262" s="24"/>
      <c r="Y5262" s="22"/>
      <c r="AG5262" s="22"/>
      <c r="AK5262" s="22"/>
      <c r="AO5262" s="22"/>
      <c r="AS5262" s="22"/>
      <c r="AW5262" s="22"/>
      <c r="AZ5262" s="22"/>
      <c r="BE5262" s="22"/>
    </row>
    <row r="5263" spans="9:57">
      <c r="I5263" s="23"/>
      <c r="J5263" s="22"/>
      <c r="K5263" s="24"/>
      <c r="L5263" s="24"/>
      <c r="M5263" s="24"/>
      <c r="N5263" s="24"/>
      <c r="O5263" s="24"/>
      <c r="P5263" s="24"/>
      <c r="Q5263" s="24"/>
      <c r="R5263" s="24"/>
      <c r="S5263" s="24"/>
      <c r="T5263" s="24"/>
      <c r="U5263" s="24"/>
      <c r="V5263" s="24"/>
      <c r="W5263" s="24"/>
      <c r="Y5263" s="22"/>
      <c r="AG5263" s="22"/>
      <c r="AK5263" s="22"/>
      <c r="AO5263" s="22"/>
      <c r="AS5263" s="22"/>
      <c r="AW5263" s="22"/>
      <c r="AZ5263" s="22"/>
      <c r="BE5263" s="22"/>
    </row>
    <row r="5264" spans="9:57">
      <c r="I5264" s="23"/>
      <c r="J5264" s="22"/>
      <c r="K5264" s="24"/>
      <c r="L5264" s="24"/>
      <c r="M5264" s="24"/>
      <c r="N5264" s="24"/>
      <c r="O5264" s="24"/>
      <c r="P5264" s="24"/>
      <c r="Q5264" s="24"/>
      <c r="R5264" s="24"/>
      <c r="S5264" s="24"/>
      <c r="T5264" s="24"/>
      <c r="U5264" s="24"/>
      <c r="V5264" s="24"/>
      <c r="W5264" s="24"/>
      <c r="Y5264" s="22"/>
      <c r="AG5264" s="22"/>
      <c r="AK5264" s="22"/>
      <c r="AO5264" s="22"/>
      <c r="AS5264" s="22"/>
      <c r="AW5264" s="22"/>
      <c r="AZ5264" s="22"/>
      <c r="BE5264" s="22"/>
    </row>
    <row r="5265" spans="9:57">
      <c r="I5265" s="23"/>
      <c r="J5265" s="22"/>
      <c r="K5265" s="24"/>
      <c r="L5265" s="24"/>
      <c r="M5265" s="24"/>
      <c r="N5265" s="24"/>
      <c r="O5265" s="24"/>
      <c r="P5265" s="24"/>
      <c r="Q5265" s="24"/>
      <c r="R5265" s="24"/>
      <c r="S5265" s="24"/>
      <c r="T5265" s="24"/>
      <c r="U5265" s="24"/>
      <c r="V5265" s="24"/>
      <c r="W5265" s="24"/>
      <c r="Y5265" s="22"/>
      <c r="AG5265" s="22"/>
      <c r="AK5265" s="22"/>
      <c r="AO5265" s="22"/>
      <c r="AS5265" s="22"/>
      <c r="AW5265" s="22"/>
      <c r="AZ5265" s="22"/>
      <c r="BE5265" s="22"/>
    </row>
    <row r="5266" spans="9:57">
      <c r="I5266" s="23"/>
      <c r="J5266" s="22"/>
      <c r="K5266" s="24"/>
      <c r="L5266" s="24"/>
      <c r="M5266" s="24"/>
      <c r="N5266" s="24"/>
      <c r="O5266" s="24"/>
      <c r="P5266" s="24"/>
      <c r="Q5266" s="24"/>
      <c r="R5266" s="24"/>
      <c r="S5266" s="24"/>
      <c r="T5266" s="24"/>
      <c r="U5266" s="24"/>
      <c r="V5266" s="24"/>
      <c r="W5266" s="24"/>
      <c r="Y5266" s="22"/>
      <c r="AG5266" s="22"/>
      <c r="AK5266" s="22"/>
      <c r="AO5266" s="22"/>
      <c r="AS5266" s="22"/>
      <c r="AW5266" s="22"/>
      <c r="AZ5266" s="22"/>
      <c r="BE5266" s="22"/>
    </row>
    <row r="5267" spans="9:57">
      <c r="I5267" s="23"/>
      <c r="J5267" s="22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  <c r="W5267" s="24"/>
      <c r="Y5267" s="22"/>
      <c r="AG5267" s="22"/>
      <c r="AK5267" s="22"/>
      <c r="AO5267" s="22"/>
      <c r="AS5267" s="22"/>
      <c r="AW5267" s="22"/>
      <c r="AZ5267" s="22"/>
      <c r="BE5267" s="22"/>
    </row>
    <row r="5268" spans="9:57">
      <c r="I5268" s="23"/>
      <c r="J5268" s="22"/>
      <c r="K5268" s="24"/>
      <c r="L5268" s="24"/>
      <c r="M5268" s="24"/>
      <c r="N5268" s="24"/>
      <c r="O5268" s="24"/>
      <c r="P5268" s="24"/>
      <c r="Q5268" s="24"/>
      <c r="R5268" s="24"/>
      <c r="S5268" s="24"/>
      <c r="T5268" s="24"/>
      <c r="U5268" s="24"/>
      <c r="V5268" s="24"/>
      <c r="W5268" s="24"/>
      <c r="Y5268" s="22"/>
      <c r="AG5268" s="22"/>
      <c r="AK5268" s="22"/>
      <c r="AO5268" s="22"/>
      <c r="AS5268" s="22"/>
      <c r="AW5268" s="22"/>
      <c r="AZ5268" s="22"/>
      <c r="BE5268" s="22"/>
    </row>
    <row r="5269" spans="9:57">
      <c r="I5269" s="23"/>
      <c r="J5269" s="22"/>
      <c r="K5269" s="24"/>
      <c r="L5269" s="24"/>
      <c r="M5269" s="24"/>
      <c r="N5269" s="24"/>
      <c r="O5269" s="24"/>
      <c r="P5269" s="24"/>
      <c r="Q5269" s="24"/>
      <c r="R5269" s="24"/>
      <c r="S5269" s="24"/>
      <c r="T5269" s="24"/>
      <c r="U5269" s="24"/>
      <c r="V5269" s="24"/>
      <c r="W5269" s="24"/>
      <c r="Y5269" s="22"/>
      <c r="AG5269" s="22"/>
      <c r="AK5269" s="22"/>
      <c r="AO5269" s="22"/>
      <c r="AS5269" s="22"/>
      <c r="AW5269" s="22"/>
      <c r="AZ5269" s="22"/>
      <c r="BE5269" s="22"/>
    </row>
    <row r="5270" spans="9:57">
      <c r="I5270" s="23"/>
      <c r="J5270" s="22"/>
      <c r="K5270" s="24"/>
      <c r="L5270" s="24"/>
      <c r="M5270" s="24"/>
      <c r="N5270" s="24"/>
      <c r="O5270" s="24"/>
      <c r="P5270" s="24"/>
      <c r="Q5270" s="24"/>
      <c r="R5270" s="24"/>
      <c r="S5270" s="24"/>
      <c r="T5270" s="24"/>
      <c r="U5270" s="24"/>
      <c r="V5270" s="24"/>
      <c r="W5270" s="24"/>
      <c r="Y5270" s="22"/>
      <c r="AG5270" s="22"/>
      <c r="AK5270" s="22"/>
      <c r="AO5270" s="22"/>
      <c r="AS5270" s="22"/>
      <c r="AW5270" s="22"/>
      <c r="AZ5270" s="22"/>
      <c r="BE5270" s="22"/>
    </row>
    <row r="5271" spans="9:57">
      <c r="I5271" s="23"/>
      <c r="J5271" s="22"/>
      <c r="K5271" s="24"/>
      <c r="L5271" s="24"/>
      <c r="M5271" s="24"/>
      <c r="N5271" s="24"/>
      <c r="O5271" s="24"/>
      <c r="P5271" s="24"/>
      <c r="Q5271" s="24"/>
      <c r="R5271" s="24"/>
      <c r="S5271" s="24"/>
      <c r="T5271" s="24"/>
      <c r="U5271" s="24"/>
      <c r="V5271" s="24"/>
      <c r="W5271" s="24"/>
      <c r="Y5271" s="22"/>
      <c r="AG5271" s="22"/>
      <c r="AK5271" s="22"/>
      <c r="AO5271" s="22"/>
      <c r="AS5271" s="22"/>
      <c r="AW5271" s="22"/>
      <c r="AZ5271" s="22"/>
      <c r="BE5271" s="22"/>
    </row>
    <row r="5272" spans="9:57">
      <c r="I5272" s="23"/>
      <c r="J5272" s="22"/>
      <c r="K5272" s="24"/>
      <c r="L5272" s="24"/>
      <c r="M5272" s="24"/>
      <c r="N5272" s="24"/>
      <c r="O5272" s="24"/>
      <c r="P5272" s="24"/>
      <c r="Q5272" s="24"/>
      <c r="R5272" s="24"/>
      <c r="S5272" s="24"/>
      <c r="T5272" s="24"/>
      <c r="U5272" s="24"/>
      <c r="V5272" s="24"/>
      <c r="W5272" s="24"/>
      <c r="Y5272" s="22"/>
      <c r="AG5272" s="22"/>
      <c r="AK5272" s="22"/>
      <c r="AO5272" s="22"/>
      <c r="AS5272" s="22"/>
      <c r="AW5272" s="22"/>
      <c r="AZ5272" s="22"/>
      <c r="BE5272" s="22"/>
    </row>
    <row r="5273" spans="9:57">
      <c r="I5273" s="23"/>
      <c r="J5273" s="22"/>
      <c r="K5273" s="24"/>
      <c r="L5273" s="24"/>
      <c r="M5273" s="24"/>
      <c r="N5273" s="24"/>
      <c r="O5273" s="24"/>
      <c r="P5273" s="24"/>
      <c r="Q5273" s="24"/>
      <c r="R5273" s="24"/>
      <c r="S5273" s="24"/>
      <c r="T5273" s="24"/>
      <c r="U5273" s="24"/>
      <c r="V5273" s="24"/>
      <c r="W5273" s="24"/>
      <c r="Y5273" s="22"/>
      <c r="AG5273" s="22"/>
      <c r="AK5273" s="22"/>
      <c r="AO5273" s="22"/>
      <c r="AS5273" s="22"/>
      <c r="AW5273" s="22"/>
      <c r="AZ5273" s="22"/>
      <c r="BE5273" s="22"/>
    </row>
    <row r="5274" spans="9:57">
      <c r="I5274" s="23"/>
      <c r="J5274" s="22"/>
      <c r="K5274" s="24"/>
      <c r="L5274" s="24"/>
      <c r="M5274" s="24"/>
      <c r="N5274" s="24"/>
      <c r="O5274" s="24"/>
      <c r="P5274" s="24"/>
      <c r="Q5274" s="24"/>
      <c r="R5274" s="24"/>
      <c r="S5274" s="24"/>
      <c r="T5274" s="24"/>
      <c r="U5274" s="24"/>
      <c r="V5274" s="24"/>
      <c r="W5274" s="24"/>
      <c r="Y5274" s="22"/>
      <c r="AG5274" s="22"/>
      <c r="AK5274" s="22"/>
      <c r="AO5274" s="22"/>
      <c r="AS5274" s="22"/>
      <c r="AW5274" s="22"/>
      <c r="AZ5274" s="22"/>
      <c r="BE5274" s="22"/>
    </row>
    <row r="5275" spans="9:57">
      <c r="I5275" s="23"/>
      <c r="J5275" s="22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  <c r="W5275" s="24"/>
      <c r="Y5275" s="22"/>
      <c r="AG5275" s="22"/>
      <c r="AK5275" s="22"/>
      <c r="AO5275" s="22"/>
      <c r="AS5275" s="22"/>
      <c r="AW5275" s="22"/>
      <c r="AZ5275" s="22"/>
      <c r="BE5275" s="22"/>
    </row>
    <row r="5276" spans="9:57">
      <c r="I5276" s="23"/>
      <c r="J5276" s="22"/>
      <c r="K5276" s="24"/>
      <c r="L5276" s="24"/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4"/>
      <c r="Y5276" s="22"/>
      <c r="AG5276" s="22"/>
      <c r="AK5276" s="22"/>
      <c r="AO5276" s="22"/>
      <c r="AS5276" s="22"/>
      <c r="AW5276" s="22"/>
      <c r="AZ5276" s="22"/>
      <c r="BE5276" s="22"/>
    </row>
    <row r="5277" spans="9:57">
      <c r="I5277" s="23"/>
      <c r="J5277" s="22"/>
      <c r="K5277" s="24"/>
      <c r="L5277" s="24"/>
      <c r="M5277" s="24"/>
      <c r="N5277" s="24"/>
      <c r="O5277" s="24"/>
      <c r="P5277" s="24"/>
      <c r="Q5277" s="24"/>
      <c r="R5277" s="24"/>
      <c r="S5277" s="24"/>
      <c r="T5277" s="24"/>
      <c r="U5277" s="24"/>
      <c r="V5277" s="24"/>
      <c r="W5277" s="24"/>
      <c r="Y5277" s="22"/>
      <c r="AG5277" s="22"/>
      <c r="AK5277" s="22"/>
      <c r="AO5277" s="22"/>
      <c r="AS5277" s="22"/>
      <c r="AW5277" s="22"/>
      <c r="AZ5277" s="22"/>
      <c r="BE5277" s="22"/>
    </row>
    <row r="5278" spans="9:57">
      <c r="I5278" s="23"/>
      <c r="J5278" s="22"/>
      <c r="K5278" s="24"/>
      <c r="L5278" s="24"/>
      <c r="M5278" s="24"/>
      <c r="N5278" s="24"/>
      <c r="O5278" s="24"/>
      <c r="P5278" s="24"/>
      <c r="Q5278" s="24"/>
      <c r="R5278" s="24"/>
      <c r="S5278" s="24"/>
      <c r="T5278" s="24"/>
      <c r="U5278" s="24"/>
      <c r="V5278" s="24"/>
      <c r="W5278" s="24"/>
      <c r="Y5278" s="22"/>
      <c r="AG5278" s="22"/>
      <c r="AK5278" s="22"/>
      <c r="AO5278" s="22"/>
      <c r="AS5278" s="22"/>
      <c r="AW5278" s="22"/>
      <c r="AZ5278" s="22"/>
      <c r="BE5278" s="22"/>
    </row>
    <row r="5279" spans="9:57">
      <c r="I5279" s="23"/>
      <c r="J5279" s="22"/>
      <c r="K5279" s="24"/>
      <c r="L5279" s="24"/>
      <c r="M5279" s="24"/>
      <c r="N5279" s="24"/>
      <c r="O5279" s="24"/>
      <c r="P5279" s="24"/>
      <c r="Q5279" s="24"/>
      <c r="R5279" s="24"/>
      <c r="S5279" s="24"/>
      <c r="T5279" s="24"/>
      <c r="U5279" s="24"/>
      <c r="V5279" s="24"/>
      <c r="W5279" s="24"/>
      <c r="Y5279" s="22"/>
      <c r="AG5279" s="22"/>
      <c r="AK5279" s="22"/>
      <c r="AO5279" s="22"/>
      <c r="AS5279" s="22"/>
      <c r="AW5279" s="22"/>
      <c r="AZ5279" s="22"/>
      <c r="BE5279" s="22"/>
    </row>
    <row r="5280" spans="9:57">
      <c r="I5280" s="23"/>
      <c r="J5280" s="22"/>
      <c r="K5280" s="24"/>
      <c r="L5280" s="24"/>
      <c r="M5280" s="24"/>
      <c r="N5280" s="24"/>
      <c r="O5280" s="24"/>
      <c r="P5280" s="24"/>
      <c r="Q5280" s="24"/>
      <c r="R5280" s="24"/>
      <c r="S5280" s="24"/>
      <c r="T5280" s="24"/>
      <c r="U5280" s="24"/>
      <c r="V5280" s="24"/>
      <c r="W5280" s="24"/>
      <c r="Y5280" s="22"/>
      <c r="AG5280" s="22"/>
      <c r="AK5280" s="22"/>
      <c r="AO5280" s="22"/>
      <c r="AS5280" s="22"/>
      <c r="AW5280" s="22"/>
      <c r="AZ5280" s="22"/>
      <c r="BE5280" s="22"/>
    </row>
    <row r="5281" spans="9:57">
      <c r="I5281" s="23"/>
      <c r="J5281" s="22"/>
      <c r="K5281" s="24"/>
      <c r="L5281" s="24"/>
      <c r="M5281" s="24"/>
      <c r="N5281" s="24"/>
      <c r="O5281" s="24"/>
      <c r="P5281" s="24"/>
      <c r="Q5281" s="24"/>
      <c r="R5281" s="24"/>
      <c r="S5281" s="24"/>
      <c r="T5281" s="24"/>
      <c r="U5281" s="24"/>
      <c r="V5281" s="24"/>
      <c r="W5281" s="24"/>
      <c r="Y5281" s="22"/>
      <c r="AG5281" s="22"/>
      <c r="AK5281" s="22"/>
      <c r="AO5281" s="22"/>
      <c r="AS5281" s="22"/>
      <c r="AW5281" s="22"/>
      <c r="AZ5281" s="22"/>
      <c r="BE5281" s="22"/>
    </row>
    <row r="5282" spans="9:57">
      <c r="I5282" s="23"/>
      <c r="J5282" s="22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  <c r="W5282" s="24"/>
      <c r="Y5282" s="22"/>
      <c r="AG5282" s="22"/>
      <c r="AK5282" s="22"/>
      <c r="AO5282" s="22"/>
      <c r="AS5282" s="22"/>
      <c r="AW5282" s="22"/>
      <c r="AZ5282" s="22"/>
      <c r="BE5282" s="22"/>
    </row>
    <row r="5283" spans="9:57">
      <c r="I5283" s="23"/>
      <c r="J5283" s="22"/>
      <c r="K5283" s="24"/>
      <c r="L5283" s="24"/>
      <c r="M5283" s="24"/>
      <c r="N5283" s="24"/>
      <c r="O5283" s="24"/>
      <c r="P5283" s="24"/>
      <c r="Q5283" s="24"/>
      <c r="R5283" s="24"/>
      <c r="S5283" s="24"/>
      <c r="T5283" s="24"/>
      <c r="U5283" s="24"/>
      <c r="V5283" s="24"/>
      <c r="W5283" s="24"/>
      <c r="Y5283" s="22"/>
      <c r="AG5283" s="22"/>
      <c r="AK5283" s="22"/>
      <c r="AO5283" s="22"/>
      <c r="AS5283" s="22"/>
      <c r="AW5283" s="22"/>
      <c r="AZ5283" s="22"/>
      <c r="BE5283" s="22"/>
    </row>
    <row r="5284" spans="9:57">
      <c r="I5284" s="23"/>
      <c r="J5284" s="22"/>
      <c r="K5284" s="24"/>
      <c r="L5284" s="24"/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4"/>
      <c r="Y5284" s="22"/>
      <c r="AG5284" s="22"/>
      <c r="AK5284" s="22"/>
      <c r="AO5284" s="22"/>
      <c r="AS5284" s="22"/>
      <c r="AW5284" s="22"/>
      <c r="AZ5284" s="22"/>
      <c r="BE5284" s="22"/>
    </row>
    <row r="5285" spans="9:57">
      <c r="I5285" s="23"/>
      <c r="J5285" s="22"/>
      <c r="K5285" s="24"/>
      <c r="L5285" s="24"/>
      <c r="M5285" s="24"/>
      <c r="N5285" s="24"/>
      <c r="O5285" s="24"/>
      <c r="P5285" s="24"/>
      <c r="Q5285" s="24"/>
      <c r="R5285" s="24"/>
      <c r="S5285" s="24"/>
      <c r="T5285" s="24"/>
      <c r="U5285" s="24"/>
      <c r="V5285" s="24"/>
      <c r="W5285" s="24"/>
      <c r="Y5285" s="22"/>
      <c r="AG5285" s="22"/>
      <c r="AK5285" s="22"/>
      <c r="AO5285" s="22"/>
      <c r="AS5285" s="22"/>
      <c r="AW5285" s="22"/>
      <c r="AZ5285" s="22"/>
      <c r="BE5285" s="22"/>
    </row>
    <row r="5286" spans="9:57">
      <c r="I5286" s="23"/>
      <c r="J5286" s="22"/>
      <c r="K5286" s="24"/>
      <c r="L5286" s="24"/>
      <c r="M5286" s="24"/>
      <c r="N5286" s="24"/>
      <c r="O5286" s="24"/>
      <c r="P5286" s="24"/>
      <c r="Q5286" s="24"/>
      <c r="R5286" s="24"/>
      <c r="S5286" s="24"/>
      <c r="T5286" s="24"/>
      <c r="U5286" s="24"/>
      <c r="V5286" s="24"/>
      <c r="W5286" s="24"/>
      <c r="Y5286" s="22"/>
      <c r="AG5286" s="22"/>
      <c r="AK5286" s="22"/>
      <c r="AO5286" s="22"/>
      <c r="AS5286" s="22"/>
      <c r="AW5286" s="22"/>
      <c r="AZ5286" s="22"/>
      <c r="BE5286" s="22"/>
    </row>
    <row r="5287" spans="9:57">
      <c r="I5287" s="23"/>
      <c r="J5287" s="22"/>
      <c r="K5287" s="24"/>
      <c r="L5287" s="24"/>
      <c r="M5287" s="24"/>
      <c r="N5287" s="24"/>
      <c r="O5287" s="24"/>
      <c r="P5287" s="24"/>
      <c r="Q5287" s="24"/>
      <c r="R5287" s="24"/>
      <c r="S5287" s="24"/>
      <c r="T5287" s="24"/>
      <c r="U5287" s="24"/>
      <c r="V5287" s="24"/>
      <c r="W5287" s="24"/>
      <c r="Y5287" s="22"/>
      <c r="AG5287" s="22"/>
      <c r="AK5287" s="22"/>
      <c r="AO5287" s="22"/>
      <c r="AS5287" s="22"/>
      <c r="AW5287" s="22"/>
      <c r="AZ5287" s="22"/>
      <c r="BE5287" s="22"/>
    </row>
    <row r="5288" spans="9:57">
      <c r="I5288" s="23"/>
      <c r="J5288" s="22"/>
      <c r="K5288" s="24"/>
      <c r="L5288" s="24"/>
      <c r="M5288" s="24"/>
      <c r="N5288" s="24"/>
      <c r="O5288" s="24"/>
      <c r="P5288" s="24"/>
      <c r="Q5288" s="24"/>
      <c r="R5288" s="24"/>
      <c r="S5288" s="24"/>
      <c r="T5288" s="24"/>
      <c r="U5288" s="24"/>
      <c r="V5288" s="24"/>
      <c r="W5288" s="24"/>
      <c r="Y5288" s="22"/>
      <c r="AG5288" s="22"/>
      <c r="AK5288" s="22"/>
      <c r="AO5288" s="22"/>
      <c r="AS5288" s="22"/>
      <c r="AW5288" s="22"/>
      <c r="AZ5288" s="22"/>
      <c r="BE5288" s="22"/>
    </row>
    <row r="5289" spans="9:57">
      <c r="I5289" s="23"/>
      <c r="J5289" s="22"/>
      <c r="K5289" s="24"/>
      <c r="L5289" s="24"/>
      <c r="M5289" s="24"/>
      <c r="N5289" s="24"/>
      <c r="O5289" s="24"/>
      <c r="P5289" s="24"/>
      <c r="Q5289" s="24"/>
      <c r="R5289" s="24"/>
      <c r="S5289" s="24"/>
      <c r="T5289" s="24"/>
      <c r="U5289" s="24"/>
      <c r="V5289" s="24"/>
      <c r="W5289" s="24"/>
      <c r="Y5289" s="22"/>
      <c r="AG5289" s="22"/>
      <c r="AK5289" s="22"/>
      <c r="AO5289" s="22"/>
      <c r="AS5289" s="22"/>
      <c r="AW5289" s="22"/>
      <c r="AZ5289" s="22"/>
      <c r="BE5289" s="22"/>
    </row>
    <row r="5290" spans="9:57">
      <c r="I5290" s="23"/>
      <c r="J5290" s="22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  <c r="W5290" s="24"/>
      <c r="Y5290" s="22"/>
      <c r="AG5290" s="22"/>
      <c r="AK5290" s="22"/>
      <c r="AO5290" s="22"/>
      <c r="AS5290" s="22"/>
      <c r="AW5290" s="22"/>
      <c r="AZ5290" s="22"/>
      <c r="BE5290" s="22"/>
    </row>
    <row r="5291" spans="9:57">
      <c r="I5291" s="23"/>
      <c r="J5291" s="22"/>
      <c r="K5291" s="24"/>
      <c r="L5291" s="24"/>
      <c r="M5291" s="24"/>
      <c r="N5291" s="24"/>
      <c r="O5291" s="24"/>
      <c r="P5291" s="24"/>
      <c r="Q5291" s="24"/>
      <c r="R5291" s="24"/>
      <c r="S5291" s="24"/>
      <c r="T5291" s="24"/>
      <c r="U5291" s="24"/>
      <c r="V5291" s="24"/>
      <c r="W5291" s="24"/>
      <c r="Y5291" s="22"/>
      <c r="AG5291" s="22"/>
      <c r="AK5291" s="22"/>
      <c r="AO5291" s="22"/>
      <c r="AS5291" s="22"/>
      <c r="AW5291" s="22"/>
      <c r="AZ5291" s="22"/>
      <c r="BE5291" s="22"/>
    </row>
    <row r="5292" spans="9:57">
      <c r="I5292" s="23"/>
      <c r="J5292" s="22"/>
      <c r="K5292" s="24"/>
      <c r="L5292" s="24"/>
      <c r="M5292" s="24"/>
      <c r="N5292" s="24"/>
      <c r="O5292" s="24"/>
      <c r="P5292" s="24"/>
      <c r="Q5292" s="24"/>
      <c r="R5292" s="24"/>
      <c r="S5292" s="24"/>
      <c r="T5292" s="24"/>
      <c r="U5292" s="24"/>
      <c r="V5292" s="24"/>
      <c r="W5292" s="24"/>
      <c r="Y5292" s="22"/>
      <c r="AG5292" s="22"/>
      <c r="AK5292" s="22"/>
      <c r="AO5292" s="22"/>
      <c r="AS5292" s="22"/>
      <c r="AW5292" s="22"/>
      <c r="AZ5292" s="22"/>
      <c r="BE5292" s="22"/>
    </row>
    <row r="5293" spans="9:57">
      <c r="I5293" s="23"/>
      <c r="J5293" s="22"/>
      <c r="K5293" s="24"/>
      <c r="L5293" s="24"/>
      <c r="M5293" s="24"/>
      <c r="N5293" s="24"/>
      <c r="O5293" s="24"/>
      <c r="P5293" s="24"/>
      <c r="Q5293" s="24"/>
      <c r="R5293" s="24"/>
      <c r="S5293" s="24"/>
      <c r="T5293" s="24"/>
      <c r="U5293" s="24"/>
      <c r="V5293" s="24"/>
      <c r="W5293" s="24"/>
      <c r="Y5293" s="22"/>
      <c r="AG5293" s="22"/>
      <c r="AK5293" s="22"/>
      <c r="AO5293" s="22"/>
      <c r="AS5293" s="22"/>
      <c r="AW5293" s="22"/>
      <c r="AZ5293" s="22"/>
      <c r="BE5293" s="22"/>
    </row>
    <row r="5294" spans="9:57">
      <c r="I5294" s="23"/>
      <c r="J5294" s="22"/>
      <c r="K5294" s="24"/>
      <c r="L5294" s="24"/>
      <c r="M5294" s="24"/>
      <c r="N5294" s="24"/>
      <c r="O5294" s="24"/>
      <c r="P5294" s="24"/>
      <c r="Q5294" s="24"/>
      <c r="R5294" s="24"/>
      <c r="S5294" s="24"/>
      <c r="T5294" s="24"/>
      <c r="U5294" s="24"/>
      <c r="V5294" s="24"/>
      <c r="W5294" s="24"/>
      <c r="Y5294" s="22"/>
      <c r="AG5294" s="22"/>
      <c r="AK5294" s="22"/>
      <c r="AO5294" s="22"/>
      <c r="AS5294" s="22"/>
      <c r="AW5294" s="22"/>
      <c r="AZ5294" s="22"/>
      <c r="BE5294" s="22"/>
    </row>
    <row r="5295" spans="9:57">
      <c r="I5295" s="23"/>
      <c r="J5295" s="22"/>
      <c r="K5295" s="24"/>
      <c r="L5295" s="24"/>
      <c r="M5295" s="24"/>
      <c r="N5295" s="24"/>
      <c r="O5295" s="24"/>
      <c r="P5295" s="24"/>
      <c r="Q5295" s="24"/>
      <c r="R5295" s="24"/>
      <c r="S5295" s="24"/>
      <c r="T5295" s="24"/>
      <c r="U5295" s="24"/>
      <c r="V5295" s="24"/>
      <c r="W5295" s="24"/>
      <c r="Y5295" s="22"/>
      <c r="AG5295" s="22"/>
      <c r="AK5295" s="22"/>
      <c r="AO5295" s="22"/>
      <c r="AS5295" s="22"/>
      <c r="AW5295" s="22"/>
      <c r="AZ5295" s="22"/>
      <c r="BE5295" s="22"/>
    </row>
    <row r="5296" spans="9:57">
      <c r="I5296" s="23"/>
      <c r="J5296" s="22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  <c r="W5296" s="24"/>
      <c r="Y5296" s="22"/>
      <c r="AG5296" s="22"/>
      <c r="AK5296" s="22"/>
      <c r="AO5296" s="22"/>
      <c r="AS5296" s="22"/>
      <c r="AW5296" s="22"/>
      <c r="AZ5296" s="22"/>
      <c r="BE5296" s="22"/>
    </row>
    <row r="5297" spans="9:57">
      <c r="I5297" s="23"/>
      <c r="J5297" s="22"/>
      <c r="K5297" s="24"/>
      <c r="L5297" s="24"/>
      <c r="M5297" s="24"/>
      <c r="N5297" s="24"/>
      <c r="O5297" s="24"/>
      <c r="P5297" s="24"/>
      <c r="Q5297" s="24"/>
      <c r="R5297" s="24"/>
      <c r="S5297" s="24"/>
      <c r="T5297" s="24"/>
      <c r="U5297" s="24"/>
      <c r="V5297" s="24"/>
      <c r="W5297" s="24"/>
      <c r="Y5297" s="22"/>
      <c r="AG5297" s="22"/>
      <c r="AK5297" s="22"/>
      <c r="AO5297" s="22"/>
      <c r="AS5297" s="22"/>
      <c r="AW5297" s="22"/>
      <c r="AZ5297" s="22"/>
      <c r="BE5297" s="22"/>
    </row>
    <row r="5298" spans="9:57">
      <c r="I5298" s="23"/>
      <c r="J5298" s="22"/>
      <c r="K5298" s="24"/>
      <c r="L5298" s="24"/>
      <c r="M5298" s="24"/>
      <c r="N5298" s="24"/>
      <c r="O5298" s="24"/>
      <c r="P5298" s="24"/>
      <c r="Q5298" s="24"/>
      <c r="R5298" s="24"/>
      <c r="S5298" s="24"/>
      <c r="T5298" s="24"/>
      <c r="U5298" s="24"/>
      <c r="V5298" s="24"/>
      <c r="W5298" s="24"/>
      <c r="Y5298" s="22"/>
      <c r="AG5298" s="22"/>
      <c r="AK5298" s="22"/>
      <c r="AO5298" s="22"/>
      <c r="AS5298" s="22"/>
      <c r="AW5298" s="22"/>
      <c r="AZ5298" s="22"/>
      <c r="BE5298" s="22"/>
    </row>
    <row r="5299" spans="9:57">
      <c r="I5299" s="23"/>
      <c r="J5299" s="22"/>
      <c r="K5299" s="24"/>
      <c r="L5299" s="24"/>
      <c r="M5299" s="24"/>
      <c r="N5299" s="24"/>
      <c r="O5299" s="24"/>
      <c r="P5299" s="24"/>
      <c r="Q5299" s="24"/>
      <c r="R5299" s="24"/>
      <c r="S5299" s="24"/>
      <c r="T5299" s="24"/>
      <c r="U5299" s="24"/>
      <c r="V5299" s="24"/>
      <c r="W5299" s="24"/>
      <c r="Y5299" s="22"/>
      <c r="AG5299" s="22"/>
      <c r="AK5299" s="22"/>
      <c r="AO5299" s="22"/>
      <c r="AS5299" s="22"/>
      <c r="AW5299" s="22"/>
      <c r="AZ5299" s="22"/>
      <c r="BE5299" s="22"/>
    </row>
    <row r="5300" spans="9:57">
      <c r="I5300" s="23"/>
      <c r="J5300" s="22"/>
      <c r="K5300" s="24"/>
      <c r="L5300" s="24"/>
      <c r="M5300" s="24"/>
      <c r="N5300" s="24"/>
      <c r="O5300" s="24"/>
      <c r="P5300" s="24"/>
      <c r="Q5300" s="24"/>
      <c r="R5300" s="24"/>
      <c r="S5300" s="24"/>
      <c r="T5300" s="24"/>
      <c r="U5300" s="24"/>
      <c r="V5300" s="24"/>
      <c r="W5300" s="24"/>
      <c r="Y5300" s="22"/>
      <c r="AG5300" s="22"/>
      <c r="AK5300" s="22"/>
      <c r="AO5300" s="22"/>
      <c r="AS5300" s="22"/>
      <c r="AW5300" s="22"/>
      <c r="AZ5300" s="22"/>
      <c r="BE5300" s="22"/>
    </row>
    <row r="5301" spans="9:57">
      <c r="I5301" s="23"/>
      <c r="J5301" s="22"/>
      <c r="K5301" s="24"/>
      <c r="L5301" s="24"/>
      <c r="M5301" s="24"/>
      <c r="N5301" s="24"/>
      <c r="O5301" s="24"/>
      <c r="P5301" s="24"/>
      <c r="Q5301" s="24"/>
      <c r="R5301" s="24"/>
      <c r="S5301" s="24"/>
      <c r="T5301" s="24"/>
      <c r="U5301" s="24"/>
      <c r="V5301" s="24"/>
      <c r="W5301" s="24"/>
      <c r="Y5301" s="22"/>
      <c r="AG5301" s="22"/>
      <c r="AK5301" s="22"/>
      <c r="AO5301" s="22"/>
      <c r="AS5301" s="22"/>
      <c r="AW5301" s="22"/>
      <c r="AZ5301" s="22"/>
      <c r="BE5301" s="22"/>
    </row>
    <row r="5302" spans="9:57">
      <c r="I5302" s="23"/>
      <c r="J5302" s="22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  <c r="W5302" s="24"/>
      <c r="Y5302" s="22"/>
      <c r="AG5302" s="22"/>
      <c r="AK5302" s="22"/>
      <c r="AO5302" s="22"/>
      <c r="AS5302" s="22"/>
      <c r="AW5302" s="22"/>
      <c r="AZ5302" s="22"/>
      <c r="BE5302" s="22"/>
    </row>
    <row r="5303" spans="9:57">
      <c r="I5303" s="23"/>
      <c r="J5303" s="22"/>
      <c r="K5303" s="24"/>
      <c r="L5303" s="24"/>
      <c r="M5303" s="24"/>
      <c r="N5303" s="24"/>
      <c r="O5303" s="24"/>
      <c r="P5303" s="24"/>
      <c r="Q5303" s="24"/>
      <c r="R5303" s="24"/>
      <c r="S5303" s="24"/>
      <c r="T5303" s="24"/>
      <c r="U5303" s="24"/>
      <c r="V5303" s="24"/>
      <c r="W5303" s="24"/>
      <c r="Y5303" s="22"/>
      <c r="AG5303" s="22"/>
      <c r="AK5303" s="22"/>
      <c r="AO5303" s="22"/>
      <c r="AS5303" s="22"/>
      <c r="AW5303" s="22"/>
      <c r="AZ5303" s="22"/>
      <c r="BE5303" s="22"/>
    </row>
    <row r="5304" spans="9:57">
      <c r="I5304" s="23"/>
      <c r="J5304" s="22"/>
      <c r="K5304" s="24"/>
      <c r="L5304" s="24"/>
      <c r="M5304" s="24"/>
      <c r="N5304" s="24"/>
      <c r="O5304" s="24"/>
      <c r="P5304" s="24"/>
      <c r="Q5304" s="24"/>
      <c r="R5304" s="24"/>
      <c r="S5304" s="24"/>
      <c r="T5304" s="24"/>
      <c r="U5304" s="24"/>
      <c r="V5304" s="24"/>
      <c r="W5304" s="24"/>
      <c r="Y5304" s="22"/>
      <c r="AG5304" s="22"/>
      <c r="AK5304" s="22"/>
      <c r="AO5304" s="22"/>
      <c r="AS5304" s="22"/>
      <c r="AW5304" s="22"/>
      <c r="AZ5304" s="22"/>
      <c r="BE5304" s="22"/>
    </row>
    <row r="5305" spans="9:57">
      <c r="I5305" s="23"/>
      <c r="J5305" s="22"/>
      <c r="K5305" s="24"/>
      <c r="L5305" s="24"/>
      <c r="M5305" s="24"/>
      <c r="N5305" s="24"/>
      <c r="O5305" s="24"/>
      <c r="P5305" s="24"/>
      <c r="Q5305" s="24"/>
      <c r="R5305" s="24"/>
      <c r="S5305" s="24"/>
      <c r="T5305" s="24"/>
      <c r="U5305" s="24"/>
      <c r="V5305" s="24"/>
      <c r="W5305" s="24"/>
      <c r="Y5305" s="22"/>
      <c r="AG5305" s="22"/>
      <c r="AK5305" s="22"/>
      <c r="AO5305" s="22"/>
      <c r="AS5305" s="22"/>
      <c r="AW5305" s="22"/>
      <c r="AZ5305" s="22"/>
      <c r="BE5305" s="22"/>
    </row>
    <row r="5306" spans="9:57">
      <c r="I5306" s="23"/>
      <c r="J5306" s="22"/>
      <c r="K5306" s="24"/>
      <c r="L5306" s="24"/>
      <c r="M5306" s="24"/>
      <c r="N5306" s="24"/>
      <c r="O5306" s="24"/>
      <c r="P5306" s="24"/>
      <c r="Q5306" s="24"/>
      <c r="R5306" s="24"/>
      <c r="S5306" s="24"/>
      <c r="T5306" s="24"/>
      <c r="U5306" s="24"/>
      <c r="V5306" s="24"/>
      <c r="W5306" s="24"/>
      <c r="Y5306" s="22"/>
      <c r="AG5306" s="22"/>
      <c r="AK5306" s="22"/>
      <c r="AO5306" s="22"/>
      <c r="AS5306" s="22"/>
      <c r="AW5306" s="22"/>
      <c r="AZ5306" s="22"/>
      <c r="BE5306" s="22"/>
    </row>
    <row r="5307" spans="9:57">
      <c r="I5307" s="23"/>
      <c r="J5307" s="22"/>
      <c r="K5307" s="24"/>
      <c r="L5307" s="24"/>
      <c r="M5307" s="24"/>
      <c r="N5307" s="24"/>
      <c r="O5307" s="24"/>
      <c r="P5307" s="24"/>
      <c r="Q5307" s="24"/>
      <c r="R5307" s="24"/>
      <c r="S5307" s="24"/>
      <c r="T5307" s="24"/>
      <c r="U5307" s="24"/>
      <c r="V5307" s="24"/>
      <c r="W5307" s="24"/>
      <c r="Y5307" s="22"/>
      <c r="AG5307" s="22"/>
      <c r="AK5307" s="22"/>
      <c r="AO5307" s="22"/>
      <c r="AS5307" s="22"/>
      <c r="AW5307" s="22"/>
      <c r="AZ5307" s="22"/>
      <c r="BE5307" s="22"/>
    </row>
    <row r="5308" spans="9:57">
      <c r="I5308" s="23"/>
      <c r="J5308" s="22"/>
      <c r="K5308" s="24"/>
      <c r="L5308" s="24"/>
      <c r="M5308" s="24"/>
      <c r="N5308" s="24"/>
      <c r="O5308" s="24"/>
      <c r="P5308" s="24"/>
      <c r="Q5308" s="24"/>
      <c r="R5308" s="24"/>
      <c r="S5308" s="24"/>
      <c r="T5308" s="24"/>
      <c r="U5308" s="24"/>
      <c r="V5308" s="24"/>
      <c r="W5308" s="24"/>
      <c r="Y5308" s="22"/>
      <c r="AG5308" s="22"/>
      <c r="AK5308" s="22"/>
      <c r="AO5308" s="22"/>
      <c r="AS5308" s="22"/>
      <c r="AW5308" s="22"/>
      <c r="AZ5308" s="22"/>
      <c r="BE5308" s="22"/>
    </row>
    <row r="5309" spans="9:57">
      <c r="I5309" s="23"/>
      <c r="J5309" s="22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  <c r="W5309" s="24"/>
      <c r="Y5309" s="22"/>
      <c r="AG5309" s="22"/>
      <c r="AK5309" s="22"/>
      <c r="AO5309" s="22"/>
      <c r="AS5309" s="22"/>
      <c r="AW5309" s="22"/>
      <c r="AZ5309" s="22"/>
      <c r="BE5309" s="22"/>
    </row>
    <row r="5310" spans="9:57">
      <c r="I5310" s="23"/>
      <c r="J5310" s="22"/>
      <c r="K5310" s="24"/>
      <c r="L5310" s="24"/>
      <c r="M5310" s="24"/>
      <c r="N5310" s="24"/>
      <c r="O5310" s="24"/>
      <c r="P5310" s="24"/>
      <c r="Q5310" s="24"/>
      <c r="R5310" s="24"/>
      <c r="S5310" s="24"/>
      <c r="T5310" s="24"/>
      <c r="U5310" s="24"/>
      <c r="V5310" s="24"/>
      <c r="W5310" s="24"/>
      <c r="Y5310" s="22"/>
      <c r="AG5310" s="22"/>
      <c r="AK5310" s="22"/>
      <c r="AO5310" s="22"/>
      <c r="AS5310" s="22"/>
      <c r="AW5310" s="22"/>
      <c r="AZ5310" s="22"/>
      <c r="BE5310" s="22"/>
    </row>
    <row r="5311" spans="9:57">
      <c r="I5311" s="23"/>
      <c r="J5311" s="22"/>
      <c r="K5311" s="24"/>
      <c r="L5311" s="24"/>
      <c r="M5311" s="24"/>
      <c r="N5311" s="24"/>
      <c r="O5311" s="24"/>
      <c r="P5311" s="24"/>
      <c r="Q5311" s="24"/>
      <c r="R5311" s="24"/>
      <c r="S5311" s="24"/>
      <c r="T5311" s="24"/>
      <c r="U5311" s="24"/>
      <c r="V5311" s="24"/>
      <c r="W5311" s="24"/>
      <c r="Y5311" s="22"/>
      <c r="AG5311" s="22"/>
      <c r="AK5311" s="22"/>
      <c r="AO5311" s="22"/>
      <c r="AS5311" s="22"/>
      <c r="AW5311" s="22"/>
      <c r="AZ5311" s="22"/>
      <c r="BE5311" s="22"/>
    </row>
    <row r="5312" spans="9:57">
      <c r="I5312" s="23"/>
      <c r="J5312" s="22"/>
      <c r="K5312" s="24"/>
      <c r="L5312" s="24"/>
      <c r="M5312" s="24"/>
      <c r="N5312" s="24"/>
      <c r="O5312" s="24"/>
      <c r="P5312" s="24"/>
      <c r="Q5312" s="24"/>
      <c r="R5312" s="24"/>
      <c r="S5312" s="24"/>
      <c r="T5312" s="24"/>
      <c r="U5312" s="24"/>
      <c r="V5312" s="24"/>
      <c r="W5312" s="24"/>
      <c r="Y5312" s="22"/>
      <c r="AG5312" s="22"/>
      <c r="AK5312" s="22"/>
      <c r="AO5312" s="22"/>
      <c r="AS5312" s="22"/>
      <c r="AW5312" s="22"/>
      <c r="AZ5312" s="22"/>
      <c r="BE5312" s="22"/>
    </row>
    <row r="5313" spans="9:57">
      <c r="I5313" s="23"/>
      <c r="J5313" s="22"/>
      <c r="K5313" s="24"/>
      <c r="L5313" s="24"/>
      <c r="M5313" s="24"/>
      <c r="N5313" s="24"/>
      <c r="O5313" s="24"/>
      <c r="P5313" s="24"/>
      <c r="Q5313" s="24"/>
      <c r="R5313" s="24"/>
      <c r="S5313" s="24"/>
      <c r="T5313" s="24"/>
      <c r="U5313" s="24"/>
      <c r="V5313" s="24"/>
      <c r="W5313" s="24"/>
      <c r="Y5313" s="22"/>
      <c r="AG5313" s="22"/>
      <c r="AK5313" s="22"/>
      <c r="AO5313" s="22"/>
      <c r="AS5313" s="22"/>
      <c r="AW5313" s="22"/>
      <c r="AZ5313" s="22"/>
      <c r="BE5313" s="22"/>
    </row>
    <row r="5314" spans="9:57">
      <c r="I5314" s="23"/>
      <c r="J5314" s="22"/>
      <c r="K5314" s="24"/>
      <c r="L5314" s="24"/>
      <c r="M5314" s="24"/>
      <c r="N5314" s="24"/>
      <c r="O5314" s="24"/>
      <c r="P5314" s="24"/>
      <c r="Q5314" s="24"/>
      <c r="R5314" s="24"/>
      <c r="S5314" s="24"/>
      <c r="T5314" s="24"/>
      <c r="U5314" s="24"/>
      <c r="V5314" s="24"/>
      <c r="W5314" s="24"/>
      <c r="Y5314" s="22"/>
      <c r="AG5314" s="22"/>
      <c r="AK5314" s="22"/>
      <c r="AO5314" s="22"/>
      <c r="AS5314" s="22"/>
      <c r="AW5314" s="22"/>
      <c r="AZ5314" s="22"/>
      <c r="BE5314" s="22"/>
    </row>
    <row r="5315" spans="9:57">
      <c r="I5315" s="23"/>
      <c r="J5315" s="22"/>
      <c r="K5315" s="24"/>
      <c r="L5315" s="24"/>
      <c r="M5315" s="24"/>
      <c r="N5315" s="24"/>
      <c r="O5315" s="24"/>
      <c r="P5315" s="24"/>
      <c r="Q5315" s="24"/>
      <c r="R5315" s="24"/>
      <c r="S5315" s="24"/>
      <c r="T5315" s="24"/>
      <c r="U5315" s="24"/>
      <c r="V5315" s="24"/>
      <c r="W5315" s="24"/>
      <c r="Y5315" s="22"/>
      <c r="AG5315" s="22"/>
      <c r="AK5315" s="22"/>
      <c r="AO5315" s="22"/>
      <c r="AS5315" s="22"/>
      <c r="AW5315" s="22"/>
      <c r="AZ5315" s="22"/>
      <c r="BE5315" s="22"/>
    </row>
    <row r="5316" spans="9:57">
      <c r="I5316" s="23"/>
      <c r="J5316" s="22"/>
      <c r="K5316" s="24"/>
      <c r="L5316" s="24"/>
      <c r="M5316" s="24"/>
      <c r="N5316" s="24"/>
      <c r="O5316" s="24"/>
      <c r="P5316" s="24"/>
      <c r="Q5316" s="24"/>
      <c r="R5316" s="24"/>
      <c r="S5316" s="24"/>
      <c r="T5316" s="24"/>
      <c r="U5316" s="24"/>
      <c r="V5316" s="24"/>
      <c r="W5316" s="24"/>
      <c r="Y5316" s="22"/>
      <c r="AG5316" s="22"/>
      <c r="AK5316" s="22"/>
      <c r="AO5316" s="22"/>
      <c r="AS5316" s="22"/>
      <c r="AW5316" s="22"/>
      <c r="AZ5316" s="22"/>
      <c r="BE5316" s="22"/>
    </row>
    <row r="5317" spans="9:57">
      <c r="I5317" s="23"/>
      <c r="J5317" s="22"/>
      <c r="K5317" s="24"/>
      <c r="L5317" s="24"/>
      <c r="M5317" s="24"/>
      <c r="N5317" s="24"/>
      <c r="O5317" s="24"/>
      <c r="P5317" s="24"/>
      <c r="Q5317" s="24"/>
      <c r="R5317" s="24"/>
      <c r="S5317" s="24"/>
      <c r="T5317" s="24"/>
      <c r="U5317" s="24"/>
      <c r="V5317" s="24"/>
      <c r="W5317" s="24"/>
      <c r="Y5317" s="22"/>
      <c r="AG5317" s="22"/>
      <c r="AK5317" s="22"/>
      <c r="AO5317" s="22"/>
      <c r="AS5317" s="22"/>
      <c r="AW5317" s="22"/>
      <c r="AZ5317" s="22"/>
      <c r="BE5317" s="22"/>
    </row>
    <row r="5318" spans="9:57">
      <c r="I5318" s="23"/>
      <c r="J5318" s="22"/>
      <c r="K5318" s="24"/>
      <c r="L5318" s="24"/>
      <c r="M5318" s="24"/>
      <c r="N5318" s="24"/>
      <c r="O5318" s="24"/>
      <c r="P5318" s="24"/>
      <c r="Q5318" s="24"/>
      <c r="R5318" s="24"/>
      <c r="S5318" s="24"/>
      <c r="T5318" s="24"/>
      <c r="U5318" s="24"/>
      <c r="V5318" s="24"/>
      <c r="W5318" s="24"/>
      <c r="Y5318" s="22"/>
      <c r="AG5318" s="22"/>
      <c r="AK5318" s="22"/>
      <c r="AO5318" s="22"/>
      <c r="AS5318" s="22"/>
      <c r="AW5318" s="22"/>
      <c r="AZ5318" s="22"/>
      <c r="BE5318" s="22"/>
    </row>
    <row r="5319" spans="9:57">
      <c r="I5319" s="23"/>
      <c r="J5319" s="22"/>
      <c r="K5319" s="24"/>
      <c r="L5319" s="24"/>
      <c r="M5319" s="24"/>
      <c r="N5319" s="24"/>
      <c r="O5319" s="24"/>
      <c r="P5319" s="24"/>
      <c r="Q5319" s="24"/>
      <c r="R5319" s="24"/>
      <c r="S5319" s="24"/>
      <c r="T5319" s="24"/>
      <c r="U5319" s="24"/>
      <c r="V5319" s="24"/>
      <c r="W5319" s="24"/>
      <c r="Y5319" s="22"/>
      <c r="AG5319" s="22"/>
      <c r="AK5319" s="22"/>
      <c r="AO5319" s="22"/>
      <c r="AS5319" s="22"/>
      <c r="AW5319" s="22"/>
      <c r="AZ5319" s="22"/>
      <c r="BE5319" s="22"/>
    </row>
    <row r="5320" spans="9:57">
      <c r="I5320" s="23"/>
      <c r="J5320" s="22"/>
      <c r="K5320" s="24"/>
      <c r="L5320" s="24"/>
      <c r="M5320" s="24"/>
      <c r="N5320" s="24"/>
      <c r="O5320" s="24"/>
      <c r="P5320" s="24"/>
      <c r="Q5320" s="24"/>
      <c r="R5320" s="24"/>
      <c r="S5320" s="24"/>
      <c r="T5320" s="24"/>
      <c r="U5320" s="24"/>
      <c r="V5320" s="24"/>
      <c r="W5320" s="24"/>
      <c r="Y5320" s="22"/>
      <c r="AG5320" s="22"/>
      <c r="AK5320" s="22"/>
      <c r="AO5320" s="22"/>
      <c r="AS5320" s="22"/>
      <c r="AW5320" s="22"/>
      <c r="AZ5320" s="22"/>
      <c r="BE5320" s="22"/>
    </row>
    <row r="5321" spans="9:57">
      <c r="I5321" s="23"/>
      <c r="J5321" s="22"/>
      <c r="K5321" s="24"/>
      <c r="L5321" s="24"/>
      <c r="M5321" s="24"/>
      <c r="N5321" s="24"/>
      <c r="O5321" s="24"/>
      <c r="P5321" s="24"/>
      <c r="Q5321" s="24"/>
      <c r="R5321" s="24"/>
      <c r="S5321" s="24"/>
      <c r="T5321" s="24"/>
      <c r="U5321" s="24"/>
      <c r="V5321" s="24"/>
      <c r="W5321" s="24"/>
      <c r="Y5321" s="22"/>
      <c r="AG5321" s="22"/>
      <c r="AK5321" s="22"/>
      <c r="AO5321" s="22"/>
      <c r="AS5321" s="22"/>
      <c r="AW5321" s="22"/>
      <c r="AZ5321" s="22"/>
      <c r="BE5321" s="22"/>
    </row>
    <row r="5322" spans="9:57">
      <c r="I5322" s="23"/>
      <c r="J5322" s="22"/>
      <c r="K5322" s="24"/>
      <c r="L5322" s="24"/>
      <c r="M5322" s="24"/>
      <c r="N5322" s="24"/>
      <c r="O5322" s="24"/>
      <c r="P5322" s="24"/>
      <c r="Q5322" s="24"/>
      <c r="R5322" s="24"/>
      <c r="S5322" s="24"/>
      <c r="T5322" s="24"/>
      <c r="U5322" s="24"/>
      <c r="V5322" s="24"/>
      <c r="W5322" s="24"/>
      <c r="Y5322" s="22"/>
      <c r="AG5322" s="22"/>
      <c r="AK5322" s="22"/>
      <c r="AO5322" s="22"/>
      <c r="AS5322" s="22"/>
      <c r="AW5322" s="22"/>
      <c r="AZ5322" s="22"/>
      <c r="BE5322" s="22"/>
    </row>
    <row r="5323" spans="9:57">
      <c r="I5323" s="23"/>
      <c r="J5323" s="22"/>
      <c r="K5323" s="24"/>
      <c r="L5323" s="24"/>
      <c r="M5323" s="24"/>
      <c r="N5323" s="24"/>
      <c r="O5323" s="24"/>
      <c r="P5323" s="24"/>
      <c r="Q5323" s="24"/>
      <c r="R5323" s="24"/>
      <c r="S5323" s="24"/>
      <c r="T5323" s="24"/>
      <c r="U5323" s="24"/>
      <c r="V5323" s="24"/>
      <c r="W5323" s="24"/>
      <c r="Y5323" s="22"/>
      <c r="AG5323" s="22"/>
      <c r="AK5323" s="22"/>
      <c r="AO5323" s="22"/>
      <c r="AS5323" s="22"/>
      <c r="AW5323" s="22"/>
      <c r="AZ5323" s="22"/>
      <c r="BE5323" s="22"/>
    </row>
    <row r="5324" spans="9:57">
      <c r="I5324" s="23"/>
      <c r="J5324" s="22"/>
      <c r="K5324" s="24"/>
      <c r="L5324" s="24"/>
      <c r="M5324" s="24"/>
      <c r="N5324" s="24"/>
      <c r="O5324" s="24"/>
      <c r="P5324" s="24"/>
      <c r="Q5324" s="24"/>
      <c r="R5324" s="24"/>
      <c r="S5324" s="24"/>
      <c r="T5324" s="24"/>
      <c r="U5324" s="24"/>
      <c r="V5324" s="24"/>
      <c r="W5324" s="24"/>
      <c r="Y5324" s="22"/>
      <c r="AG5324" s="22"/>
      <c r="AK5324" s="22"/>
      <c r="AO5324" s="22"/>
      <c r="AS5324" s="22"/>
      <c r="AW5324" s="22"/>
      <c r="AZ5324" s="22"/>
      <c r="BE5324" s="22"/>
    </row>
    <row r="5325" spans="9:57">
      <c r="I5325" s="23"/>
      <c r="J5325" s="22"/>
      <c r="K5325" s="24"/>
      <c r="L5325" s="24"/>
      <c r="M5325" s="24"/>
      <c r="N5325" s="24"/>
      <c r="O5325" s="24"/>
      <c r="P5325" s="24"/>
      <c r="Q5325" s="24"/>
      <c r="R5325" s="24"/>
      <c r="S5325" s="24"/>
      <c r="T5325" s="24"/>
      <c r="U5325" s="24"/>
      <c r="V5325" s="24"/>
      <c r="W5325" s="24"/>
      <c r="Y5325" s="22"/>
      <c r="AG5325" s="22"/>
      <c r="AK5325" s="22"/>
      <c r="AO5325" s="22"/>
      <c r="AS5325" s="22"/>
      <c r="AW5325" s="22"/>
      <c r="AZ5325" s="22"/>
      <c r="BE5325" s="22"/>
    </row>
    <row r="5326" spans="9:57">
      <c r="I5326" s="23"/>
      <c r="J5326" s="22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  <c r="W5326" s="24"/>
      <c r="Y5326" s="22"/>
      <c r="AG5326" s="22"/>
      <c r="AK5326" s="22"/>
      <c r="AO5326" s="22"/>
      <c r="AS5326" s="22"/>
      <c r="AW5326" s="22"/>
      <c r="AZ5326" s="22"/>
      <c r="BE5326" s="22"/>
    </row>
    <row r="5327" spans="9:57">
      <c r="I5327" s="23"/>
      <c r="J5327" s="22"/>
      <c r="K5327" s="24"/>
      <c r="L5327" s="24"/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4"/>
      <c r="Y5327" s="22"/>
      <c r="AG5327" s="22"/>
      <c r="AK5327" s="22"/>
      <c r="AO5327" s="22"/>
      <c r="AS5327" s="22"/>
      <c r="AW5327" s="22"/>
      <c r="AZ5327" s="22"/>
      <c r="BE5327" s="22"/>
    </row>
    <row r="5328" spans="9:57">
      <c r="I5328" s="23"/>
      <c r="J5328" s="22"/>
      <c r="K5328" s="24"/>
      <c r="L5328" s="24"/>
      <c r="M5328" s="24"/>
      <c r="N5328" s="24"/>
      <c r="O5328" s="24"/>
      <c r="P5328" s="24"/>
      <c r="Q5328" s="24"/>
      <c r="R5328" s="24"/>
      <c r="S5328" s="24"/>
      <c r="T5328" s="24"/>
      <c r="U5328" s="24"/>
      <c r="V5328" s="24"/>
      <c r="W5328" s="24"/>
      <c r="Y5328" s="22"/>
      <c r="AG5328" s="22"/>
      <c r="AK5328" s="22"/>
      <c r="AO5328" s="22"/>
      <c r="AS5328" s="22"/>
      <c r="AW5328" s="22"/>
      <c r="AZ5328" s="22"/>
      <c r="BE5328" s="22"/>
    </row>
    <row r="5329" spans="9:57">
      <c r="I5329" s="23"/>
      <c r="J5329" s="22"/>
      <c r="K5329" s="24"/>
      <c r="L5329" s="24"/>
      <c r="M5329" s="24"/>
      <c r="N5329" s="24"/>
      <c r="O5329" s="24"/>
      <c r="P5329" s="24"/>
      <c r="Q5329" s="24"/>
      <c r="R5329" s="24"/>
      <c r="S5329" s="24"/>
      <c r="T5329" s="24"/>
      <c r="U5329" s="24"/>
      <c r="V5329" s="24"/>
      <c r="W5329" s="24"/>
      <c r="Y5329" s="22"/>
      <c r="AG5329" s="22"/>
      <c r="AK5329" s="22"/>
      <c r="AO5329" s="22"/>
      <c r="AS5329" s="22"/>
      <c r="AW5329" s="22"/>
      <c r="AZ5329" s="22"/>
      <c r="BE5329" s="22"/>
    </row>
    <row r="5330" spans="9:57">
      <c r="I5330" s="23"/>
      <c r="J5330" s="22"/>
      <c r="K5330" s="24"/>
      <c r="L5330" s="24"/>
      <c r="M5330" s="24"/>
      <c r="N5330" s="24"/>
      <c r="O5330" s="24"/>
      <c r="P5330" s="24"/>
      <c r="Q5330" s="24"/>
      <c r="R5330" s="24"/>
      <c r="S5330" s="24"/>
      <c r="T5330" s="24"/>
      <c r="U5330" s="24"/>
      <c r="V5330" s="24"/>
      <c r="W5330" s="24"/>
      <c r="Y5330" s="22"/>
      <c r="AG5330" s="22"/>
      <c r="AK5330" s="22"/>
      <c r="AO5330" s="22"/>
      <c r="AS5330" s="22"/>
      <c r="AW5330" s="22"/>
      <c r="AZ5330" s="22"/>
      <c r="BE5330" s="22"/>
    </row>
    <row r="5331" spans="9:57">
      <c r="I5331" s="23"/>
      <c r="J5331" s="22"/>
      <c r="K5331" s="24"/>
      <c r="L5331" s="24"/>
      <c r="M5331" s="24"/>
      <c r="N5331" s="24"/>
      <c r="O5331" s="24"/>
      <c r="P5331" s="24"/>
      <c r="Q5331" s="24"/>
      <c r="R5331" s="24"/>
      <c r="S5331" s="24"/>
      <c r="T5331" s="24"/>
      <c r="U5331" s="24"/>
      <c r="V5331" s="24"/>
      <c r="W5331" s="24"/>
      <c r="Y5331" s="22"/>
      <c r="AG5331" s="22"/>
      <c r="AK5331" s="22"/>
      <c r="AO5331" s="22"/>
      <c r="AS5331" s="22"/>
      <c r="AW5331" s="22"/>
      <c r="AZ5331" s="22"/>
      <c r="BE5331" s="22"/>
    </row>
    <row r="5332" spans="9:57">
      <c r="I5332" s="23"/>
      <c r="J5332" s="22"/>
      <c r="K5332" s="24"/>
      <c r="L5332" s="24"/>
      <c r="M5332" s="24"/>
      <c r="N5332" s="24"/>
      <c r="O5332" s="24"/>
      <c r="P5332" s="24"/>
      <c r="Q5332" s="24"/>
      <c r="R5332" s="24"/>
      <c r="S5332" s="24"/>
      <c r="T5332" s="24"/>
      <c r="U5332" s="24"/>
      <c r="V5332" s="24"/>
      <c r="W5332" s="24"/>
      <c r="Y5332" s="22"/>
      <c r="AG5332" s="22"/>
      <c r="AK5332" s="22"/>
      <c r="AO5332" s="22"/>
      <c r="AS5332" s="22"/>
      <c r="AW5332" s="22"/>
      <c r="AZ5332" s="22"/>
      <c r="BE5332" s="22"/>
    </row>
    <row r="5333" spans="9:57">
      <c r="I5333" s="23"/>
      <c r="J5333" s="22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  <c r="W5333" s="24"/>
      <c r="Y5333" s="22"/>
      <c r="AG5333" s="22"/>
      <c r="AK5333" s="22"/>
      <c r="AO5333" s="22"/>
      <c r="AS5333" s="22"/>
      <c r="AW5333" s="22"/>
      <c r="AZ5333" s="22"/>
      <c r="BE5333" s="22"/>
    </row>
    <row r="5334" spans="9:57">
      <c r="I5334" s="23"/>
      <c r="J5334" s="22"/>
      <c r="K5334" s="24"/>
      <c r="L5334" s="24"/>
      <c r="M5334" s="24"/>
      <c r="N5334" s="24"/>
      <c r="O5334" s="24"/>
      <c r="P5334" s="24"/>
      <c r="Q5334" s="24"/>
      <c r="R5334" s="24"/>
      <c r="S5334" s="24"/>
      <c r="T5334" s="24"/>
      <c r="U5334" s="24"/>
      <c r="V5334" s="24"/>
      <c r="W5334" s="24"/>
      <c r="Y5334" s="22"/>
      <c r="AG5334" s="22"/>
      <c r="AK5334" s="22"/>
      <c r="AO5334" s="22"/>
      <c r="AS5334" s="22"/>
      <c r="AW5334" s="22"/>
      <c r="AZ5334" s="22"/>
      <c r="BE5334" s="22"/>
    </row>
    <row r="5335" spans="9:57">
      <c r="I5335" s="23"/>
      <c r="J5335" s="22"/>
      <c r="K5335" s="24"/>
      <c r="L5335" s="24"/>
      <c r="M5335" s="24"/>
      <c r="N5335" s="24"/>
      <c r="O5335" s="24"/>
      <c r="P5335" s="24"/>
      <c r="Q5335" s="24"/>
      <c r="R5335" s="24"/>
      <c r="S5335" s="24"/>
      <c r="T5335" s="24"/>
      <c r="U5335" s="24"/>
      <c r="V5335" s="24"/>
      <c r="W5335" s="24"/>
      <c r="Y5335" s="22"/>
      <c r="AG5335" s="22"/>
      <c r="AK5335" s="22"/>
      <c r="AO5335" s="22"/>
      <c r="AS5335" s="22"/>
      <c r="AW5335" s="22"/>
      <c r="AZ5335" s="22"/>
      <c r="BE5335" s="22"/>
    </row>
    <row r="5336" spans="9:57">
      <c r="I5336" s="23"/>
      <c r="J5336" s="22"/>
      <c r="K5336" s="24"/>
      <c r="L5336" s="24"/>
      <c r="M5336" s="24"/>
      <c r="N5336" s="24"/>
      <c r="O5336" s="24"/>
      <c r="P5336" s="24"/>
      <c r="Q5336" s="24"/>
      <c r="R5336" s="24"/>
      <c r="S5336" s="24"/>
      <c r="T5336" s="24"/>
      <c r="U5336" s="24"/>
      <c r="V5336" s="24"/>
      <c r="W5336" s="24"/>
      <c r="Y5336" s="22"/>
      <c r="AG5336" s="22"/>
      <c r="AK5336" s="22"/>
      <c r="AO5336" s="22"/>
      <c r="AS5336" s="22"/>
      <c r="AW5336" s="22"/>
      <c r="AZ5336" s="22"/>
      <c r="BE5336" s="22"/>
    </row>
    <row r="5337" spans="9:57">
      <c r="I5337" s="23"/>
      <c r="J5337" s="22"/>
      <c r="K5337" s="24"/>
      <c r="L5337" s="24"/>
      <c r="M5337" s="24"/>
      <c r="N5337" s="24"/>
      <c r="O5337" s="24"/>
      <c r="P5337" s="24"/>
      <c r="Q5337" s="24"/>
      <c r="R5337" s="24"/>
      <c r="S5337" s="24"/>
      <c r="T5337" s="24"/>
      <c r="U5337" s="24"/>
      <c r="V5337" s="24"/>
      <c r="W5337" s="24"/>
      <c r="Y5337" s="22"/>
      <c r="AG5337" s="22"/>
      <c r="AK5337" s="22"/>
      <c r="AO5337" s="22"/>
      <c r="AS5337" s="22"/>
      <c r="AW5337" s="22"/>
      <c r="AZ5337" s="22"/>
      <c r="BE5337" s="22"/>
    </row>
    <row r="5338" spans="9:57">
      <c r="I5338" s="23"/>
      <c r="J5338" s="22"/>
      <c r="K5338" s="24"/>
      <c r="L5338" s="24"/>
      <c r="M5338" s="24"/>
      <c r="N5338" s="24"/>
      <c r="O5338" s="24"/>
      <c r="P5338" s="24"/>
      <c r="Q5338" s="24"/>
      <c r="R5338" s="24"/>
      <c r="S5338" s="24"/>
      <c r="T5338" s="24"/>
      <c r="U5338" s="24"/>
      <c r="V5338" s="24"/>
      <c r="W5338" s="24"/>
      <c r="Y5338" s="22"/>
      <c r="AG5338" s="22"/>
      <c r="AK5338" s="22"/>
      <c r="AO5338" s="22"/>
      <c r="AS5338" s="22"/>
      <c r="AW5338" s="22"/>
      <c r="AZ5338" s="22"/>
      <c r="BE5338" s="22"/>
    </row>
    <row r="5339" spans="9:57">
      <c r="I5339" s="23"/>
      <c r="J5339" s="22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  <c r="W5339" s="24"/>
      <c r="Y5339" s="22"/>
      <c r="AG5339" s="22"/>
      <c r="AK5339" s="22"/>
      <c r="AO5339" s="22"/>
      <c r="AS5339" s="22"/>
      <c r="AW5339" s="22"/>
      <c r="AZ5339" s="22"/>
      <c r="BE5339" s="22"/>
    </row>
    <row r="5340" spans="9:57">
      <c r="I5340" s="23"/>
      <c r="J5340" s="22"/>
      <c r="K5340" s="24"/>
      <c r="L5340" s="24"/>
      <c r="M5340" s="24"/>
      <c r="N5340" s="24"/>
      <c r="O5340" s="24"/>
      <c r="P5340" s="24"/>
      <c r="Q5340" s="24"/>
      <c r="R5340" s="24"/>
      <c r="S5340" s="24"/>
      <c r="T5340" s="24"/>
      <c r="U5340" s="24"/>
      <c r="V5340" s="24"/>
      <c r="W5340" s="24"/>
      <c r="Y5340" s="22"/>
      <c r="AG5340" s="22"/>
      <c r="AK5340" s="22"/>
      <c r="AO5340" s="22"/>
      <c r="AS5340" s="22"/>
      <c r="AW5340" s="22"/>
      <c r="AZ5340" s="22"/>
      <c r="BE5340" s="22"/>
    </row>
    <row r="5341" spans="9:57">
      <c r="I5341" s="23"/>
      <c r="J5341" s="22"/>
      <c r="K5341" s="24"/>
      <c r="L5341" s="24"/>
      <c r="M5341" s="24"/>
      <c r="N5341" s="24"/>
      <c r="O5341" s="24"/>
      <c r="P5341" s="24"/>
      <c r="Q5341" s="24"/>
      <c r="R5341" s="24"/>
      <c r="S5341" s="24"/>
      <c r="T5341" s="24"/>
      <c r="U5341" s="24"/>
      <c r="V5341" s="24"/>
      <c r="W5341" s="24"/>
      <c r="Y5341" s="22"/>
      <c r="AG5341" s="22"/>
      <c r="AK5341" s="22"/>
      <c r="AO5341" s="22"/>
      <c r="AS5341" s="22"/>
      <c r="AW5341" s="22"/>
      <c r="AZ5341" s="22"/>
      <c r="BE5341" s="22"/>
    </row>
    <row r="5342" spans="9:57">
      <c r="I5342" s="23"/>
      <c r="J5342" s="22"/>
      <c r="K5342" s="24"/>
      <c r="L5342" s="24"/>
      <c r="M5342" s="24"/>
      <c r="N5342" s="24"/>
      <c r="O5342" s="24"/>
      <c r="P5342" s="24"/>
      <c r="Q5342" s="24"/>
      <c r="R5342" s="24"/>
      <c r="S5342" s="24"/>
      <c r="T5342" s="24"/>
      <c r="U5342" s="24"/>
      <c r="V5342" s="24"/>
      <c r="W5342" s="24"/>
      <c r="Y5342" s="22"/>
      <c r="AG5342" s="22"/>
      <c r="AK5342" s="22"/>
      <c r="AO5342" s="22"/>
      <c r="AS5342" s="22"/>
      <c r="AW5342" s="22"/>
      <c r="AZ5342" s="22"/>
      <c r="BE5342" s="22"/>
    </row>
    <row r="5343" spans="9:57">
      <c r="I5343" s="23"/>
      <c r="J5343" s="22"/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4"/>
      <c r="Y5343" s="22"/>
      <c r="AG5343" s="22"/>
      <c r="AK5343" s="22"/>
      <c r="AO5343" s="22"/>
      <c r="AS5343" s="22"/>
      <c r="AW5343" s="22"/>
      <c r="AZ5343" s="22"/>
      <c r="BE5343" s="22"/>
    </row>
    <row r="5344" spans="9:57">
      <c r="I5344" s="23"/>
      <c r="J5344" s="22"/>
      <c r="K5344" s="24"/>
      <c r="L5344" s="24"/>
      <c r="M5344" s="24"/>
      <c r="N5344" s="24"/>
      <c r="O5344" s="24"/>
      <c r="P5344" s="24"/>
      <c r="Q5344" s="24"/>
      <c r="R5344" s="24"/>
      <c r="S5344" s="24"/>
      <c r="T5344" s="24"/>
      <c r="U5344" s="24"/>
      <c r="V5344" s="24"/>
      <c r="W5344" s="24"/>
      <c r="Y5344" s="22"/>
      <c r="AG5344" s="22"/>
      <c r="AK5344" s="22"/>
      <c r="AO5344" s="22"/>
      <c r="AS5344" s="22"/>
      <c r="AW5344" s="22"/>
      <c r="AZ5344" s="22"/>
      <c r="BE5344" s="22"/>
    </row>
    <row r="5345" spans="9:57">
      <c r="I5345" s="23"/>
      <c r="J5345" s="22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  <c r="W5345" s="24"/>
      <c r="Y5345" s="22"/>
      <c r="AG5345" s="22"/>
      <c r="AK5345" s="22"/>
      <c r="AO5345" s="22"/>
      <c r="AS5345" s="22"/>
      <c r="AW5345" s="22"/>
      <c r="AZ5345" s="22"/>
      <c r="BE5345" s="22"/>
    </row>
    <row r="5346" spans="9:57">
      <c r="I5346" s="23"/>
      <c r="J5346" s="22"/>
      <c r="K5346" s="24"/>
      <c r="L5346" s="24"/>
      <c r="M5346" s="24"/>
      <c r="N5346" s="24"/>
      <c r="O5346" s="24"/>
      <c r="P5346" s="24"/>
      <c r="Q5346" s="24"/>
      <c r="R5346" s="24"/>
      <c r="S5346" s="24"/>
      <c r="T5346" s="24"/>
      <c r="U5346" s="24"/>
      <c r="V5346" s="24"/>
      <c r="W5346" s="24"/>
      <c r="Y5346" s="22"/>
      <c r="AG5346" s="22"/>
      <c r="AK5346" s="22"/>
      <c r="AO5346" s="22"/>
      <c r="AS5346" s="22"/>
      <c r="AW5346" s="22"/>
      <c r="AZ5346" s="22"/>
      <c r="BE5346" s="22"/>
    </row>
    <row r="5347" spans="9:57">
      <c r="I5347" s="23"/>
      <c r="J5347" s="22"/>
      <c r="K5347" s="24"/>
      <c r="L5347" s="24"/>
      <c r="M5347" s="24"/>
      <c r="N5347" s="24"/>
      <c r="O5347" s="24"/>
      <c r="P5347" s="24"/>
      <c r="Q5347" s="24"/>
      <c r="R5347" s="24"/>
      <c r="S5347" s="24"/>
      <c r="T5347" s="24"/>
      <c r="U5347" s="24"/>
      <c r="V5347" s="24"/>
      <c r="W5347" s="24"/>
      <c r="Y5347" s="22"/>
      <c r="AG5347" s="22"/>
      <c r="AK5347" s="22"/>
      <c r="AO5347" s="22"/>
      <c r="AS5347" s="22"/>
      <c r="AW5347" s="22"/>
      <c r="AZ5347" s="22"/>
      <c r="BE5347" s="22"/>
    </row>
    <row r="5348" spans="9:57">
      <c r="I5348" s="23"/>
      <c r="J5348" s="22"/>
      <c r="K5348" s="24"/>
      <c r="L5348" s="24"/>
      <c r="M5348" s="24"/>
      <c r="N5348" s="24"/>
      <c r="O5348" s="24"/>
      <c r="P5348" s="24"/>
      <c r="Q5348" s="24"/>
      <c r="R5348" s="24"/>
      <c r="S5348" s="24"/>
      <c r="T5348" s="24"/>
      <c r="U5348" s="24"/>
      <c r="V5348" s="24"/>
      <c r="W5348" s="24"/>
      <c r="Y5348" s="22"/>
      <c r="AG5348" s="22"/>
      <c r="AK5348" s="22"/>
      <c r="AO5348" s="22"/>
      <c r="AS5348" s="22"/>
      <c r="AW5348" s="22"/>
      <c r="AZ5348" s="22"/>
      <c r="BE5348" s="22"/>
    </row>
    <row r="5349" spans="9:57">
      <c r="I5349" s="23"/>
      <c r="J5349" s="22"/>
      <c r="K5349" s="24"/>
      <c r="L5349" s="24"/>
      <c r="M5349" s="24"/>
      <c r="N5349" s="24"/>
      <c r="O5349" s="24"/>
      <c r="P5349" s="24"/>
      <c r="Q5349" s="24"/>
      <c r="R5349" s="24"/>
      <c r="S5349" s="24"/>
      <c r="T5349" s="24"/>
      <c r="U5349" s="24"/>
      <c r="V5349" s="24"/>
      <c r="W5349" s="24"/>
      <c r="Y5349" s="22"/>
      <c r="AG5349" s="22"/>
      <c r="AK5349" s="22"/>
      <c r="AO5349" s="22"/>
      <c r="AS5349" s="22"/>
      <c r="AW5349" s="22"/>
      <c r="AZ5349" s="22"/>
      <c r="BE5349" s="22"/>
    </row>
    <row r="5350" spans="9:57">
      <c r="I5350" s="23"/>
      <c r="J5350" s="22"/>
      <c r="K5350" s="24"/>
      <c r="L5350" s="24"/>
      <c r="M5350" s="24"/>
      <c r="N5350" s="24"/>
      <c r="O5350" s="24"/>
      <c r="P5350" s="24"/>
      <c r="Q5350" s="24"/>
      <c r="R5350" s="24"/>
      <c r="S5350" s="24"/>
      <c r="T5350" s="24"/>
      <c r="U5350" s="24"/>
      <c r="V5350" s="24"/>
      <c r="W5350" s="24"/>
      <c r="Y5350" s="22"/>
      <c r="AG5350" s="22"/>
      <c r="AK5350" s="22"/>
      <c r="AO5350" s="22"/>
      <c r="AS5350" s="22"/>
      <c r="AW5350" s="22"/>
      <c r="AZ5350" s="22"/>
      <c r="BE5350" s="22"/>
    </row>
    <row r="5351" spans="9:57">
      <c r="I5351" s="23"/>
      <c r="J5351" s="22"/>
      <c r="K5351" s="24"/>
      <c r="L5351" s="24"/>
      <c r="M5351" s="24"/>
      <c r="N5351" s="24"/>
      <c r="O5351" s="24"/>
      <c r="P5351" s="24"/>
      <c r="Q5351" s="24"/>
      <c r="R5351" s="24"/>
      <c r="S5351" s="24"/>
      <c r="T5351" s="24"/>
      <c r="U5351" s="24"/>
      <c r="V5351" s="24"/>
      <c r="W5351" s="24"/>
      <c r="Y5351" s="22"/>
      <c r="AG5351" s="22"/>
      <c r="AK5351" s="22"/>
      <c r="AO5351" s="22"/>
      <c r="AS5351" s="22"/>
      <c r="AW5351" s="22"/>
      <c r="AZ5351" s="22"/>
      <c r="BE5351" s="22"/>
    </row>
    <row r="5352" spans="9:57">
      <c r="I5352" s="23"/>
      <c r="J5352" s="22"/>
      <c r="K5352" s="24"/>
      <c r="L5352" s="24"/>
      <c r="M5352" s="24"/>
      <c r="N5352" s="24"/>
      <c r="O5352" s="24"/>
      <c r="P5352" s="24"/>
      <c r="Q5352" s="24"/>
      <c r="R5352" s="24"/>
      <c r="S5352" s="24"/>
      <c r="T5352" s="24"/>
      <c r="U5352" s="24"/>
      <c r="V5352" s="24"/>
      <c r="W5352" s="24"/>
      <c r="Y5352" s="22"/>
      <c r="AG5352" s="22"/>
      <c r="AK5352" s="22"/>
      <c r="AO5352" s="22"/>
      <c r="AS5352" s="22"/>
      <c r="AW5352" s="22"/>
      <c r="AZ5352" s="22"/>
      <c r="BE5352" s="22"/>
    </row>
    <row r="5353" spans="9:57">
      <c r="I5353" s="23"/>
      <c r="J5353" s="22"/>
      <c r="K5353" s="24"/>
      <c r="L5353" s="24"/>
      <c r="M5353" s="24"/>
      <c r="N5353" s="24"/>
      <c r="O5353" s="24"/>
      <c r="P5353" s="24"/>
      <c r="Q5353" s="24"/>
      <c r="R5353" s="24"/>
      <c r="S5353" s="24"/>
      <c r="T5353" s="24"/>
      <c r="U5353" s="24"/>
      <c r="V5353" s="24"/>
      <c r="W5353" s="24"/>
      <c r="Y5353" s="22"/>
      <c r="AG5353" s="22"/>
      <c r="AK5353" s="22"/>
      <c r="AO5353" s="22"/>
      <c r="AS5353" s="22"/>
      <c r="AW5353" s="22"/>
      <c r="AZ5353" s="22"/>
      <c r="BE5353" s="22"/>
    </row>
    <row r="5354" spans="9:57">
      <c r="I5354" s="23"/>
      <c r="J5354" s="22"/>
      <c r="K5354" s="24"/>
      <c r="L5354" s="24"/>
      <c r="M5354" s="24"/>
      <c r="N5354" s="24"/>
      <c r="O5354" s="24"/>
      <c r="P5354" s="24"/>
      <c r="Q5354" s="24"/>
      <c r="R5354" s="24"/>
      <c r="S5354" s="24"/>
      <c r="T5354" s="24"/>
      <c r="U5354" s="24"/>
      <c r="V5354" s="24"/>
      <c r="W5354" s="24"/>
      <c r="Y5354" s="22"/>
      <c r="AG5354" s="22"/>
      <c r="AK5354" s="22"/>
      <c r="AO5354" s="22"/>
      <c r="AS5354" s="22"/>
      <c r="AW5354" s="22"/>
      <c r="AZ5354" s="22"/>
      <c r="BE5354" s="22"/>
    </row>
    <row r="5355" spans="9:57">
      <c r="I5355" s="23"/>
      <c r="J5355" s="22"/>
      <c r="K5355" s="24"/>
      <c r="L5355" s="24"/>
      <c r="M5355" s="24"/>
      <c r="N5355" s="24"/>
      <c r="O5355" s="24"/>
      <c r="P5355" s="24"/>
      <c r="Q5355" s="24"/>
      <c r="R5355" s="24"/>
      <c r="S5355" s="24"/>
      <c r="T5355" s="24"/>
      <c r="U5355" s="24"/>
      <c r="V5355" s="24"/>
      <c r="W5355" s="24"/>
      <c r="Y5355" s="22"/>
      <c r="AG5355" s="22"/>
      <c r="AK5355" s="22"/>
      <c r="AO5355" s="22"/>
      <c r="AS5355" s="22"/>
      <c r="AW5355" s="22"/>
      <c r="AZ5355" s="22"/>
      <c r="BE5355" s="22"/>
    </row>
    <row r="5356" spans="9:57">
      <c r="I5356" s="23"/>
      <c r="J5356" s="22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  <c r="W5356" s="24"/>
      <c r="Y5356" s="22"/>
      <c r="AG5356" s="22"/>
      <c r="AK5356" s="22"/>
      <c r="AO5356" s="22"/>
      <c r="AS5356" s="22"/>
      <c r="AW5356" s="22"/>
      <c r="AZ5356" s="22"/>
      <c r="BE5356" s="22"/>
    </row>
    <row r="5357" spans="9:57">
      <c r="I5357" s="23"/>
      <c r="J5357" s="22"/>
      <c r="K5357" s="24"/>
      <c r="L5357" s="24"/>
      <c r="M5357" s="24"/>
      <c r="N5357" s="24"/>
      <c r="O5357" s="24"/>
      <c r="P5357" s="24"/>
      <c r="Q5357" s="24"/>
      <c r="R5357" s="24"/>
      <c r="S5357" s="24"/>
      <c r="T5357" s="24"/>
      <c r="U5357" s="24"/>
      <c r="V5357" s="24"/>
      <c r="W5357" s="24"/>
      <c r="Y5357" s="22"/>
      <c r="AG5357" s="22"/>
      <c r="AK5357" s="22"/>
      <c r="AO5357" s="22"/>
      <c r="AS5357" s="22"/>
      <c r="AW5357" s="22"/>
      <c r="AZ5357" s="22"/>
      <c r="BE5357" s="22"/>
    </row>
    <row r="5358" spans="9:57">
      <c r="I5358" s="23"/>
      <c r="J5358" s="22"/>
      <c r="K5358" s="24"/>
      <c r="L5358" s="24"/>
      <c r="M5358" s="24"/>
      <c r="N5358" s="24"/>
      <c r="O5358" s="24"/>
      <c r="P5358" s="24"/>
      <c r="Q5358" s="24"/>
      <c r="R5358" s="24"/>
      <c r="S5358" s="24"/>
      <c r="T5358" s="24"/>
      <c r="U5358" s="24"/>
      <c r="V5358" s="24"/>
      <c r="W5358" s="24"/>
      <c r="Y5358" s="22"/>
      <c r="AG5358" s="22"/>
      <c r="AK5358" s="22"/>
      <c r="AO5358" s="22"/>
      <c r="AS5358" s="22"/>
      <c r="AW5358" s="22"/>
      <c r="AZ5358" s="22"/>
      <c r="BE5358" s="22"/>
    </row>
    <row r="5359" spans="9:57">
      <c r="I5359" s="23"/>
      <c r="J5359" s="22"/>
      <c r="K5359" s="24"/>
      <c r="L5359" s="24"/>
      <c r="M5359" s="24"/>
      <c r="N5359" s="24"/>
      <c r="O5359" s="24"/>
      <c r="P5359" s="24"/>
      <c r="Q5359" s="24"/>
      <c r="R5359" s="24"/>
      <c r="S5359" s="24"/>
      <c r="T5359" s="24"/>
      <c r="U5359" s="24"/>
      <c r="V5359" s="24"/>
      <c r="W5359" s="24"/>
      <c r="Y5359" s="22"/>
      <c r="AG5359" s="22"/>
      <c r="AK5359" s="22"/>
      <c r="AO5359" s="22"/>
      <c r="AS5359" s="22"/>
      <c r="AW5359" s="22"/>
      <c r="AZ5359" s="22"/>
      <c r="BE5359" s="22"/>
    </row>
    <row r="5360" spans="9:57">
      <c r="I5360" s="23"/>
      <c r="J5360" s="22"/>
      <c r="K5360" s="24"/>
      <c r="L5360" s="24"/>
      <c r="M5360" s="24"/>
      <c r="N5360" s="24"/>
      <c r="O5360" s="24"/>
      <c r="P5360" s="24"/>
      <c r="Q5360" s="24"/>
      <c r="R5360" s="24"/>
      <c r="S5360" s="24"/>
      <c r="T5360" s="24"/>
      <c r="U5360" s="24"/>
      <c r="V5360" s="24"/>
      <c r="W5360" s="24"/>
      <c r="Y5360" s="22"/>
      <c r="AG5360" s="22"/>
      <c r="AK5360" s="22"/>
      <c r="AO5360" s="22"/>
      <c r="AS5360" s="22"/>
      <c r="AW5360" s="22"/>
      <c r="AZ5360" s="22"/>
      <c r="BE5360" s="22"/>
    </row>
    <row r="5361" spans="9:57">
      <c r="I5361" s="23"/>
      <c r="J5361" s="22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  <c r="W5361" s="24"/>
      <c r="Y5361" s="22"/>
      <c r="AG5361" s="22"/>
      <c r="AK5361" s="22"/>
      <c r="AO5361" s="22"/>
      <c r="AS5361" s="22"/>
      <c r="AW5361" s="22"/>
      <c r="AZ5361" s="22"/>
      <c r="BE5361" s="22"/>
    </row>
    <row r="5362" spans="9:57">
      <c r="I5362" s="23"/>
      <c r="J5362" s="22"/>
      <c r="K5362" s="24"/>
      <c r="L5362" s="24"/>
      <c r="M5362" s="24"/>
      <c r="N5362" s="24"/>
      <c r="O5362" s="24"/>
      <c r="P5362" s="24"/>
      <c r="Q5362" s="24"/>
      <c r="R5362" s="24"/>
      <c r="S5362" s="24"/>
      <c r="T5362" s="24"/>
      <c r="U5362" s="24"/>
      <c r="V5362" s="24"/>
      <c r="W5362" s="24"/>
      <c r="Y5362" s="22"/>
      <c r="AG5362" s="22"/>
      <c r="AK5362" s="22"/>
      <c r="AO5362" s="22"/>
      <c r="AS5362" s="22"/>
      <c r="AW5362" s="22"/>
      <c r="AZ5362" s="22"/>
      <c r="BE5362" s="22"/>
    </row>
    <row r="5363" spans="9:57">
      <c r="I5363" s="23"/>
      <c r="J5363" s="22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Y5363" s="22"/>
      <c r="AG5363" s="22"/>
      <c r="AK5363" s="22"/>
      <c r="AO5363" s="22"/>
      <c r="AS5363" s="22"/>
      <c r="AW5363" s="22"/>
      <c r="AZ5363" s="22"/>
      <c r="BE5363" s="22"/>
    </row>
    <row r="5364" spans="9:57">
      <c r="I5364" s="23"/>
      <c r="J5364" s="22"/>
      <c r="K5364" s="24"/>
      <c r="L5364" s="24"/>
      <c r="M5364" s="24"/>
      <c r="N5364" s="24"/>
      <c r="O5364" s="24"/>
      <c r="P5364" s="24"/>
      <c r="Q5364" s="24"/>
      <c r="R5364" s="24"/>
      <c r="S5364" s="24"/>
      <c r="T5364" s="24"/>
      <c r="U5364" s="24"/>
      <c r="V5364" s="24"/>
      <c r="W5364" s="24"/>
      <c r="Y5364" s="22"/>
      <c r="AG5364" s="22"/>
      <c r="AK5364" s="22"/>
      <c r="AO5364" s="22"/>
      <c r="AS5364" s="22"/>
      <c r="AW5364" s="22"/>
      <c r="AZ5364" s="22"/>
      <c r="BE5364" s="22"/>
    </row>
    <row r="5365" spans="9:57">
      <c r="I5365" s="23"/>
      <c r="J5365" s="22"/>
      <c r="K5365" s="24"/>
      <c r="L5365" s="24"/>
      <c r="M5365" s="24"/>
      <c r="N5365" s="24"/>
      <c r="O5365" s="24"/>
      <c r="P5365" s="24"/>
      <c r="Q5365" s="24"/>
      <c r="R5365" s="24"/>
      <c r="S5365" s="24"/>
      <c r="T5365" s="24"/>
      <c r="U5365" s="24"/>
      <c r="V5365" s="24"/>
      <c r="W5365" s="24"/>
      <c r="Y5365" s="22"/>
      <c r="AG5365" s="22"/>
      <c r="AK5365" s="22"/>
      <c r="AO5365" s="22"/>
      <c r="AS5365" s="22"/>
      <c r="AW5365" s="22"/>
      <c r="AZ5365" s="22"/>
      <c r="BE5365" s="22"/>
    </row>
    <row r="5366" spans="9:57">
      <c r="I5366" s="23"/>
      <c r="J5366" s="22"/>
      <c r="K5366" s="24"/>
      <c r="L5366" s="24"/>
      <c r="M5366" s="24"/>
      <c r="N5366" s="24"/>
      <c r="O5366" s="24"/>
      <c r="P5366" s="24"/>
      <c r="Q5366" s="24"/>
      <c r="R5366" s="24"/>
      <c r="S5366" s="24"/>
      <c r="T5366" s="24"/>
      <c r="U5366" s="24"/>
      <c r="V5366" s="24"/>
      <c r="W5366" s="24"/>
      <c r="Y5366" s="22"/>
      <c r="AG5366" s="22"/>
      <c r="AK5366" s="22"/>
      <c r="AO5366" s="22"/>
      <c r="AS5366" s="22"/>
      <c r="AW5366" s="22"/>
      <c r="AZ5366" s="22"/>
      <c r="BE5366" s="22"/>
    </row>
    <row r="5367" spans="9:57">
      <c r="I5367" s="23"/>
      <c r="J5367" s="22"/>
      <c r="K5367" s="24"/>
      <c r="L5367" s="24"/>
      <c r="M5367" s="24"/>
      <c r="N5367" s="24"/>
      <c r="O5367" s="24"/>
      <c r="P5367" s="24"/>
      <c r="Q5367" s="24"/>
      <c r="R5367" s="24"/>
      <c r="S5367" s="24"/>
      <c r="T5367" s="24"/>
      <c r="U5367" s="24"/>
      <c r="V5367" s="24"/>
      <c r="W5367" s="24"/>
      <c r="Y5367" s="22"/>
      <c r="AG5367" s="22"/>
      <c r="AK5367" s="22"/>
      <c r="AO5367" s="22"/>
      <c r="AS5367" s="22"/>
      <c r="AW5367" s="22"/>
      <c r="AZ5367" s="22"/>
      <c r="BE5367" s="22"/>
    </row>
    <row r="5368" spans="9:57">
      <c r="I5368" s="23"/>
      <c r="J5368" s="22"/>
      <c r="K5368" s="24"/>
      <c r="L5368" s="24"/>
      <c r="M5368" s="24"/>
      <c r="N5368" s="24"/>
      <c r="O5368" s="24"/>
      <c r="P5368" s="24"/>
      <c r="Q5368" s="24"/>
      <c r="R5368" s="24"/>
      <c r="S5368" s="24"/>
      <c r="T5368" s="24"/>
      <c r="U5368" s="24"/>
      <c r="V5368" s="24"/>
      <c r="W5368" s="24"/>
      <c r="Y5368" s="22"/>
      <c r="AG5368" s="22"/>
      <c r="AK5368" s="22"/>
      <c r="AO5368" s="22"/>
      <c r="AS5368" s="22"/>
      <c r="AW5368" s="22"/>
      <c r="AZ5368" s="22"/>
      <c r="BE5368" s="22"/>
    </row>
    <row r="5369" spans="9:57">
      <c r="I5369" s="23"/>
      <c r="J5369" s="22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  <c r="W5369" s="24"/>
      <c r="Y5369" s="22"/>
      <c r="AG5369" s="22"/>
      <c r="AK5369" s="22"/>
      <c r="AO5369" s="22"/>
      <c r="AS5369" s="22"/>
      <c r="AW5369" s="22"/>
      <c r="AZ5369" s="22"/>
      <c r="BE5369" s="22"/>
    </row>
    <row r="5370" spans="9:57">
      <c r="I5370" s="23"/>
      <c r="J5370" s="22"/>
      <c r="K5370" s="24"/>
      <c r="L5370" s="24"/>
      <c r="M5370" s="24"/>
      <c r="N5370" s="24"/>
      <c r="O5370" s="24"/>
      <c r="P5370" s="24"/>
      <c r="Q5370" s="24"/>
      <c r="R5370" s="24"/>
      <c r="S5370" s="24"/>
      <c r="T5370" s="24"/>
      <c r="U5370" s="24"/>
      <c r="V5370" s="24"/>
      <c r="W5370" s="24"/>
      <c r="Y5370" s="22"/>
      <c r="AG5370" s="22"/>
      <c r="AK5370" s="22"/>
      <c r="AO5370" s="22"/>
      <c r="AS5370" s="22"/>
      <c r="AW5370" s="22"/>
      <c r="AZ5370" s="22"/>
      <c r="BE5370" s="22"/>
    </row>
    <row r="5371" spans="9:57">
      <c r="I5371" s="23"/>
      <c r="J5371" s="22"/>
      <c r="K5371" s="24"/>
      <c r="L5371" s="24"/>
      <c r="M5371" s="24"/>
      <c r="N5371" s="24"/>
      <c r="O5371" s="24"/>
      <c r="P5371" s="24"/>
      <c r="Q5371" s="24"/>
      <c r="R5371" s="24"/>
      <c r="S5371" s="24"/>
      <c r="T5371" s="24"/>
      <c r="U5371" s="24"/>
      <c r="V5371" s="24"/>
      <c r="W5371" s="24"/>
      <c r="Y5371" s="22"/>
      <c r="AG5371" s="22"/>
      <c r="AK5371" s="22"/>
      <c r="AO5371" s="22"/>
      <c r="AS5371" s="22"/>
      <c r="AW5371" s="22"/>
      <c r="AZ5371" s="22"/>
      <c r="BE5371" s="22"/>
    </row>
    <row r="5372" spans="9:57">
      <c r="I5372" s="23"/>
      <c r="J5372" s="22"/>
      <c r="K5372" s="24"/>
      <c r="L5372" s="24"/>
      <c r="M5372" s="24"/>
      <c r="N5372" s="24"/>
      <c r="O5372" s="24"/>
      <c r="P5372" s="24"/>
      <c r="Q5372" s="24"/>
      <c r="R5372" s="24"/>
      <c r="S5372" s="24"/>
      <c r="T5372" s="24"/>
      <c r="U5372" s="24"/>
      <c r="V5372" s="24"/>
      <c r="W5372" s="24"/>
      <c r="Y5372" s="22"/>
      <c r="AG5372" s="22"/>
      <c r="AK5372" s="22"/>
      <c r="AO5372" s="22"/>
      <c r="AS5372" s="22"/>
      <c r="AW5372" s="22"/>
      <c r="AZ5372" s="22"/>
      <c r="BE5372" s="22"/>
    </row>
    <row r="5373" spans="9:57">
      <c r="I5373" s="23"/>
      <c r="J5373" s="22"/>
      <c r="K5373" s="24"/>
      <c r="L5373" s="24"/>
      <c r="M5373" s="24"/>
      <c r="N5373" s="24"/>
      <c r="O5373" s="24"/>
      <c r="P5373" s="24"/>
      <c r="Q5373" s="24"/>
      <c r="R5373" s="24"/>
      <c r="S5373" s="24"/>
      <c r="T5373" s="24"/>
      <c r="U5373" s="24"/>
      <c r="V5373" s="24"/>
      <c r="W5373" s="24"/>
      <c r="Y5373" s="22"/>
      <c r="AG5373" s="22"/>
      <c r="AK5373" s="22"/>
      <c r="AO5373" s="22"/>
      <c r="AS5373" s="22"/>
      <c r="AW5373" s="22"/>
      <c r="AZ5373" s="22"/>
      <c r="BE5373" s="22"/>
    </row>
    <row r="5374" spans="9:57">
      <c r="I5374" s="23"/>
      <c r="J5374" s="22"/>
      <c r="K5374" s="24"/>
      <c r="L5374" s="24"/>
      <c r="M5374" s="24"/>
      <c r="N5374" s="24"/>
      <c r="O5374" s="24"/>
      <c r="P5374" s="24"/>
      <c r="Q5374" s="24"/>
      <c r="R5374" s="24"/>
      <c r="S5374" s="24"/>
      <c r="T5374" s="24"/>
      <c r="U5374" s="24"/>
      <c r="V5374" s="24"/>
      <c r="W5374" s="24"/>
      <c r="Y5374" s="22"/>
      <c r="AG5374" s="22"/>
      <c r="AK5374" s="22"/>
      <c r="AO5374" s="22"/>
      <c r="AS5374" s="22"/>
      <c r="AW5374" s="22"/>
      <c r="AZ5374" s="22"/>
      <c r="BE5374" s="22"/>
    </row>
    <row r="5375" spans="9:57">
      <c r="I5375" s="23"/>
      <c r="J5375" s="22"/>
      <c r="K5375" s="24"/>
      <c r="L5375" s="24"/>
      <c r="M5375" s="24"/>
      <c r="N5375" s="24"/>
      <c r="O5375" s="24"/>
      <c r="P5375" s="24"/>
      <c r="Q5375" s="24"/>
      <c r="R5375" s="24"/>
      <c r="S5375" s="24"/>
      <c r="T5375" s="24"/>
      <c r="U5375" s="24"/>
      <c r="V5375" s="24"/>
      <c r="W5375" s="24"/>
      <c r="Y5375" s="22"/>
      <c r="AG5375" s="22"/>
      <c r="AK5375" s="22"/>
      <c r="AO5375" s="22"/>
      <c r="AS5375" s="22"/>
      <c r="AW5375" s="22"/>
      <c r="AZ5375" s="22"/>
      <c r="BE5375" s="22"/>
    </row>
    <row r="5376" spans="9:57">
      <c r="I5376" s="23"/>
      <c r="J5376" s="22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  <c r="W5376" s="24"/>
      <c r="Y5376" s="22"/>
      <c r="AG5376" s="22"/>
      <c r="AK5376" s="22"/>
      <c r="AO5376" s="22"/>
      <c r="AS5376" s="22"/>
      <c r="AW5376" s="22"/>
      <c r="AZ5376" s="22"/>
      <c r="BE5376" s="22"/>
    </row>
    <row r="5377" spans="9:57">
      <c r="I5377" s="23"/>
      <c r="J5377" s="22"/>
      <c r="K5377" s="24"/>
      <c r="L5377" s="24"/>
      <c r="M5377" s="24"/>
      <c r="N5377" s="24"/>
      <c r="O5377" s="24"/>
      <c r="P5377" s="24"/>
      <c r="Q5377" s="24"/>
      <c r="R5377" s="24"/>
      <c r="S5377" s="24"/>
      <c r="T5377" s="24"/>
      <c r="U5377" s="24"/>
      <c r="V5377" s="24"/>
      <c r="W5377" s="24"/>
      <c r="Y5377" s="22"/>
      <c r="AG5377" s="22"/>
      <c r="AK5377" s="22"/>
      <c r="AO5377" s="22"/>
      <c r="AS5377" s="22"/>
      <c r="AW5377" s="22"/>
      <c r="AZ5377" s="22"/>
      <c r="BE5377" s="22"/>
    </row>
    <row r="5378" spans="9:57">
      <c r="I5378" s="23"/>
      <c r="J5378" s="22"/>
      <c r="K5378" s="24"/>
      <c r="L5378" s="24"/>
      <c r="M5378" s="24"/>
      <c r="N5378" s="24"/>
      <c r="O5378" s="24"/>
      <c r="P5378" s="24"/>
      <c r="Q5378" s="24"/>
      <c r="R5378" s="24"/>
      <c r="S5378" s="24"/>
      <c r="T5378" s="24"/>
      <c r="U5378" s="24"/>
      <c r="V5378" s="24"/>
      <c r="W5378" s="24"/>
      <c r="Y5378" s="22"/>
      <c r="AG5378" s="22"/>
      <c r="AK5378" s="22"/>
      <c r="AO5378" s="22"/>
      <c r="AS5378" s="22"/>
      <c r="AW5378" s="22"/>
      <c r="AZ5378" s="22"/>
      <c r="BE5378" s="22"/>
    </row>
    <row r="5379" spans="9:57">
      <c r="I5379" s="23"/>
      <c r="J5379" s="22"/>
      <c r="K5379" s="24"/>
      <c r="L5379" s="24"/>
      <c r="M5379" s="24"/>
      <c r="N5379" s="24"/>
      <c r="O5379" s="24"/>
      <c r="P5379" s="24"/>
      <c r="Q5379" s="24"/>
      <c r="R5379" s="24"/>
      <c r="S5379" s="24"/>
      <c r="T5379" s="24"/>
      <c r="U5379" s="24"/>
      <c r="V5379" s="24"/>
      <c r="W5379" s="24"/>
      <c r="Y5379" s="22"/>
      <c r="AG5379" s="22"/>
      <c r="AK5379" s="22"/>
      <c r="AO5379" s="22"/>
      <c r="AS5379" s="22"/>
      <c r="AW5379" s="22"/>
      <c r="AZ5379" s="22"/>
      <c r="BE5379" s="22"/>
    </row>
    <row r="5380" spans="9:57">
      <c r="I5380" s="23"/>
      <c r="J5380" s="22"/>
      <c r="K5380" s="24"/>
      <c r="L5380" s="24"/>
      <c r="M5380" s="24"/>
      <c r="N5380" s="24"/>
      <c r="O5380" s="24"/>
      <c r="P5380" s="24"/>
      <c r="Q5380" s="24"/>
      <c r="R5380" s="24"/>
      <c r="S5380" s="24"/>
      <c r="T5380" s="24"/>
      <c r="U5380" s="24"/>
      <c r="V5380" s="24"/>
      <c r="W5380" s="24"/>
      <c r="Y5380" s="22"/>
      <c r="AG5380" s="22"/>
      <c r="AK5380" s="22"/>
      <c r="AO5380" s="22"/>
      <c r="AS5380" s="22"/>
      <c r="AW5380" s="22"/>
      <c r="AZ5380" s="22"/>
      <c r="BE5380" s="22"/>
    </row>
    <row r="5381" spans="9:57">
      <c r="I5381" s="23"/>
      <c r="J5381" s="22"/>
      <c r="K5381" s="24"/>
      <c r="L5381" s="24"/>
      <c r="M5381" s="24"/>
      <c r="N5381" s="24"/>
      <c r="O5381" s="24"/>
      <c r="P5381" s="24"/>
      <c r="Q5381" s="24"/>
      <c r="R5381" s="24"/>
      <c r="S5381" s="24"/>
      <c r="T5381" s="24"/>
      <c r="U5381" s="24"/>
      <c r="V5381" s="24"/>
      <c r="W5381" s="24"/>
      <c r="Y5381" s="22"/>
      <c r="AG5381" s="22"/>
      <c r="AK5381" s="22"/>
      <c r="AO5381" s="22"/>
      <c r="AS5381" s="22"/>
      <c r="AW5381" s="22"/>
      <c r="AZ5381" s="22"/>
      <c r="BE5381" s="22"/>
    </row>
    <row r="5382" spans="9:57">
      <c r="I5382" s="23"/>
      <c r="J5382" s="22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4"/>
      <c r="Y5382" s="22"/>
      <c r="AG5382" s="22"/>
      <c r="AK5382" s="22"/>
      <c r="AO5382" s="22"/>
      <c r="AS5382" s="22"/>
      <c r="AW5382" s="22"/>
      <c r="AZ5382" s="22"/>
      <c r="BE5382" s="22"/>
    </row>
    <row r="5383" spans="9:57">
      <c r="I5383" s="23"/>
      <c r="J5383" s="22"/>
      <c r="K5383" s="24"/>
      <c r="L5383" s="24"/>
      <c r="M5383" s="24"/>
      <c r="N5383" s="24"/>
      <c r="O5383" s="24"/>
      <c r="P5383" s="24"/>
      <c r="Q5383" s="24"/>
      <c r="R5383" s="24"/>
      <c r="S5383" s="24"/>
      <c r="T5383" s="24"/>
      <c r="U5383" s="24"/>
      <c r="V5383" s="24"/>
      <c r="W5383" s="24"/>
      <c r="Y5383" s="22"/>
      <c r="AG5383" s="22"/>
      <c r="AK5383" s="22"/>
      <c r="AO5383" s="22"/>
      <c r="AS5383" s="22"/>
      <c r="AW5383" s="22"/>
      <c r="AZ5383" s="22"/>
      <c r="BE5383" s="22"/>
    </row>
    <row r="5384" spans="9:57">
      <c r="I5384" s="23"/>
      <c r="J5384" s="22"/>
      <c r="K5384" s="24"/>
      <c r="L5384" s="24"/>
      <c r="M5384" s="24"/>
      <c r="N5384" s="24"/>
      <c r="O5384" s="24"/>
      <c r="P5384" s="24"/>
      <c r="Q5384" s="24"/>
      <c r="R5384" s="24"/>
      <c r="S5384" s="24"/>
      <c r="T5384" s="24"/>
      <c r="U5384" s="24"/>
      <c r="V5384" s="24"/>
      <c r="W5384" s="24"/>
      <c r="Y5384" s="22"/>
      <c r="AG5384" s="22"/>
      <c r="AK5384" s="22"/>
      <c r="AO5384" s="22"/>
      <c r="AS5384" s="22"/>
      <c r="AW5384" s="22"/>
      <c r="AZ5384" s="22"/>
      <c r="BE5384" s="22"/>
    </row>
    <row r="5385" spans="9:57">
      <c r="I5385" s="23"/>
      <c r="J5385" s="22"/>
      <c r="K5385" s="24"/>
      <c r="L5385" s="24"/>
      <c r="M5385" s="24"/>
      <c r="N5385" s="24"/>
      <c r="O5385" s="24"/>
      <c r="P5385" s="24"/>
      <c r="Q5385" s="24"/>
      <c r="R5385" s="24"/>
      <c r="S5385" s="24"/>
      <c r="T5385" s="24"/>
      <c r="U5385" s="24"/>
      <c r="V5385" s="24"/>
      <c r="W5385" s="24"/>
      <c r="Y5385" s="22"/>
      <c r="AG5385" s="22"/>
      <c r="AK5385" s="22"/>
      <c r="AO5385" s="22"/>
      <c r="AS5385" s="22"/>
      <c r="AW5385" s="22"/>
      <c r="AZ5385" s="22"/>
      <c r="BE5385" s="22"/>
    </row>
    <row r="5386" spans="9:57">
      <c r="I5386" s="23"/>
      <c r="J5386" s="22"/>
      <c r="K5386" s="24"/>
      <c r="L5386" s="24"/>
      <c r="M5386" s="24"/>
      <c r="N5386" s="24"/>
      <c r="O5386" s="24"/>
      <c r="P5386" s="24"/>
      <c r="Q5386" s="24"/>
      <c r="R5386" s="24"/>
      <c r="S5386" s="24"/>
      <c r="T5386" s="24"/>
      <c r="U5386" s="24"/>
      <c r="V5386" s="24"/>
      <c r="W5386" s="24"/>
      <c r="Y5386" s="22"/>
      <c r="AG5386" s="22"/>
      <c r="AK5386" s="22"/>
      <c r="AO5386" s="22"/>
      <c r="AS5386" s="22"/>
      <c r="AW5386" s="22"/>
      <c r="AZ5386" s="22"/>
      <c r="BE5386" s="22"/>
    </row>
    <row r="5387" spans="9:57">
      <c r="I5387" s="23"/>
      <c r="J5387" s="22"/>
      <c r="K5387" s="24"/>
      <c r="L5387" s="24"/>
      <c r="M5387" s="24"/>
      <c r="N5387" s="24"/>
      <c r="O5387" s="24"/>
      <c r="P5387" s="24"/>
      <c r="Q5387" s="24"/>
      <c r="R5387" s="24"/>
      <c r="S5387" s="24"/>
      <c r="T5387" s="24"/>
      <c r="U5387" s="24"/>
      <c r="V5387" s="24"/>
      <c r="W5387" s="24"/>
      <c r="Y5387" s="22"/>
      <c r="AG5387" s="22"/>
      <c r="AK5387" s="22"/>
      <c r="AO5387" s="22"/>
      <c r="AS5387" s="22"/>
      <c r="AW5387" s="22"/>
      <c r="AZ5387" s="22"/>
      <c r="BE5387" s="22"/>
    </row>
    <row r="5388" spans="9:57">
      <c r="I5388" s="23"/>
      <c r="J5388" s="22"/>
      <c r="K5388" s="24"/>
      <c r="L5388" s="24"/>
      <c r="M5388" s="24"/>
      <c r="N5388" s="24"/>
      <c r="O5388" s="24"/>
      <c r="P5388" s="24"/>
      <c r="Q5388" s="24"/>
      <c r="R5388" s="24"/>
      <c r="S5388" s="24"/>
      <c r="T5388" s="24"/>
      <c r="U5388" s="24"/>
      <c r="V5388" s="24"/>
      <c r="W5388" s="24"/>
      <c r="Y5388" s="22"/>
      <c r="AG5388" s="22"/>
      <c r="AK5388" s="22"/>
      <c r="AO5388" s="22"/>
      <c r="AS5388" s="22"/>
      <c r="AW5388" s="22"/>
      <c r="AZ5388" s="22"/>
      <c r="BE5388" s="22"/>
    </row>
    <row r="5389" spans="9:57">
      <c r="I5389" s="23"/>
      <c r="J5389" s="22"/>
      <c r="K5389" s="24"/>
      <c r="L5389" s="24"/>
      <c r="M5389" s="24"/>
      <c r="N5389" s="24"/>
      <c r="O5389" s="24"/>
      <c r="P5389" s="24"/>
      <c r="Q5389" s="24"/>
      <c r="R5389" s="24"/>
      <c r="S5389" s="24"/>
      <c r="T5389" s="24"/>
      <c r="U5389" s="24"/>
      <c r="V5389" s="24"/>
      <c r="W5389" s="24"/>
      <c r="Y5389" s="22"/>
      <c r="AG5389" s="22"/>
      <c r="AK5389" s="22"/>
      <c r="AO5389" s="22"/>
      <c r="AS5389" s="22"/>
      <c r="AW5389" s="22"/>
      <c r="AZ5389" s="22"/>
      <c r="BE5389" s="22"/>
    </row>
    <row r="5390" spans="9:57">
      <c r="I5390" s="23"/>
      <c r="J5390" s="22"/>
      <c r="K5390" s="24"/>
      <c r="L5390" s="24"/>
      <c r="M5390" s="24"/>
      <c r="N5390" s="24"/>
      <c r="O5390" s="24"/>
      <c r="P5390" s="24"/>
      <c r="Q5390" s="24"/>
      <c r="R5390" s="24"/>
      <c r="S5390" s="24"/>
      <c r="T5390" s="24"/>
      <c r="U5390" s="24"/>
      <c r="V5390" s="24"/>
      <c r="W5390" s="24"/>
      <c r="Y5390" s="22"/>
      <c r="AG5390" s="22"/>
      <c r="AK5390" s="22"/>
      <c r="AO5390" s="22"/>
      <c r="AS5390" s="22"/>
      <c r="AW5390" s="22"/>
      <c r="AZ5390" s="22"/>
      <c r="BE5390" s="22"/>
    </row>
    <row r="5391" spans="9:57">
      <c r="I5391" s="23"/>
      <c r="J5391" s="22"/>
      <c r="K5391" s="24"/>
      <c r="L5391" s="24"/>
      <c r="M5391" s="24"/>
      <c r="N5391" s="24"/>
      <c r="O5391" s="24"/>
      <c r="P5391" s="24"/>
      <c r="Q5391" s="24"/>
      <c r="R5391" s="24"/>
      <c r="S5391" s="24"/>
      <c r="T5391" s="24"/>
      <c r="U5391" s="24"/>
      <c r="V5391" s="24"/>
      <c r="W5391" s="24"/>
      <c r="Y5391" s="22"/>
      <c r="AG5391" s="22"/>
      <c r="AK5391" s="22"/>
      <c r="AO5391" s="22"/>
      <c r="AS5391" s="22"/>
      <c r="AW5391" s="22"/>
      <c r="AZ5391" s="22"/>
      <c r="BE5391" s="22"/>
    </row>
    <row r="5392" spans="9:57">
      <c r="I5392" s="23"/>
      <c r="J5392" s="22"/>
      <c r="K5392" s="24"/>
      <c r="L5392" s="24"/>
      <c r="M5392" s="24"/>
      <c r="N5392" s="24"/>
      <c r="O5392" s="24"/>
      <c r="P5392" s="24"/>
      <c r="Q5392" s="24"/>
      <c r="R5392" s="24"/>
      <c r="S5392" s="24"/>
      <c r="T5392" s="24"/>
      <c r="U5392" s="24"/>
      <c r="V5392" s="24"/>
      <c r="W5392" s="24"/>
      <c r="Y5392" s="22"/>
      <c r="AG5392" s="22"/>
      <c r="AK5392" s="22"/>
      <c r="AO5392" s="22"/>
      <c r="AS5392" s="22"/>
      <c r="AW5392" s="22"/>
      <c r="AZ5392" s="22"/>
      <c r="BE5392" s="22"/>
    </row>
    <row r="5393" spans="9:57">
      <c r="I5393" s="23"/>
      <c r="J5393" s="22"/>
      <c r="K5393" s="24"/>
      <c r="L5393" s="24"/>
      <c r="M5393" s="24"/>
      <c r="N5393" s="24"/>
      <c r="O5393" s="24"/>
      <c r="P5393" s="24"/>
      <c r="Q5393" s="24"/>
      <c r="R5393" s="24"/>
      <c r="S5393" s="24"/>
      <c r="T5393" s="24"/>
      <c r="U5393" s="24"/>
      <c r="V5393" s="24"/>
      <c r="W5393" s="24"/>
      <c r="Y5393" s="22"/>
      <c r="AG5393" s="22"/>
      <c r="AK5393" s="22"/>
      <c r="AO5393" s="22"/>
      <c r="AS5393" s="22"/>
      <c r="AW5393" s="22"/>
      <c r="AZ5393" s="22"/>
      <c r="BE5393" s="22"/>
    </row>
    <row r="5394" spans="9:57">
      <c r="I5394" s="23"/>
      <c r="J5394" s="22"/>
      <c r="K5394" s="24"/>
      <c r="L5394" s="24"/>
      <c r="M5394" s="24"/>
      <c r="N5394" s="24"/>
      <c r="O5394" s="24"/>
      <c r="P5394" s="24"/>
      <c r="Q5394" s="24"/>
      <c r="R5394" s="24"/>
      <c r="S5394" s="24"/>
      <c r="T5394" s="24"/>
      <c r="U5394" s="24"/>
      <c r="V5394" s="24"/>
      <c r="W5394" s="24"/>
      <c r="Y5394" s="22"/>
      <c r="AG5394" s="22"/>
      <c r="AK5394" s="22"/>
      <c r="AO5394" s="22"/>
      <c r="AS5394" s="22"/>
      <c r="AW5394" s="22"/>
      <c r="AZ5394" s="22"/>
      <c r="BE5394" s="22"/>
    </row>
    <row r="5395" spans="9:57">
      <c r="I5395" s="23"/>
      <c r="J5395" s="22"/>
      <c r="K5395" s="24"/>
      <c r="L5395" s="24"/>
      <c r="M5395" s="24"/>
      <c r="N5395" s="24"/>
      <c r="O5395" s="24"/>
      <c r="P5395" s="24"/>
      <c r="Q5395" s="24"/>
      <c r="R5395" s="24"/>
      <c r="S5395" s="24"/>
      <c r="T5395" s="24"/>
      <c r="U5395" s="24"/>
      <c r="V5395" s="24"/>
      <c r="W5395" s="24"/>
      <c r="Y5395" s="22"/>
      <c r="AG5395" s="22"/>
      <c r="AK5395" s="22"/>
      <c r="AO5395" s="22"/>
      <c r="AS5395" s="22"/>
      <c r="AW5395" s="22"/>
      <c r="AZ5395" s="22"/>
      <c r="BE5395" s="22"/>
    </row>
    <row r="5396" spans="9:57">
      <c r="I5396" s="23"/>
      <c r="J5396" s="22"/>
      <c r="K5396" s="24"/>
      <c r="L5396" s="24"/>
      <c r="M5396" s="24"/>
      <c r="N5396" s="24"/>
      <c r="O5396" s="24"/>
      <c r="P5396" s="24"/>
      <c r="Q5396" s="24"/>
      <c r="R5396" s="24"/>
      <c r="S5396" s="24"/>
      <c r="T5396" s="24"/>
      <c r="U5396" s="24"/>
      <c r="V5396" s="24"/>
      <c r="W5396" s="24"/>
      <c r="Y5396" s="22"/>
      <c r="AG5396" s="22"/>
      <c r="AK5396" s="22"/>
      <c r="AO5396" s="22"/>
      <c r="AS5396" s="22"/>
      <c r="AW5396" s="22"/>
      <c r="AZ5396" s="22"/>
      <c r="BE5396" s="22"/>
    </row>
    <row r="5397" spans="9:57">
      <c r="I5397" s="23"/>
      <c r="J5397" s="22"/>
      <c r="K5397" s="24"/>
      <c r="L5397" s="24"/>
      <c r="M5397" s="24"/>
      <c r="N5397" s="24"/>
      <c r="O5397" s="24"/>
      <c r="P5397" s="24"/>
      <c r="Q5397" s="24"/>
      <c r="R5397" s="24"/>
      <c r="S5397" s="24"/>
      <c r="T5397" s="24"/>
      <c r="U5397" s="24"/>
      <c r="V5397" s="24"/>
      <c r="W5397" s="24"/>
      <c r="Y5397" s="22"/>
      <c r="AG5397" s="22"/>
      <c r="AK5397" s="22"/>
      <c r="AO5397" s="22"/>
      <c r="AS5397" s="22"/>
      <c r="AW5397" s="22"/>
      <c r="AZ5397" s="22"/>
      <c r="BE5397" s="22"/>
    </row>
    <row r="5398" spans="9:57">
      <c r="I5398" s="23"/>
      <c r="J5398" s="22"/>
      <c r="K5398" s="24"/>
      <c r="L5398" s="24"/>
      <c r="M5398" s="24"/>
      <c r="N5398" s="24"/>
      <c r="O5398" s="24"/>
      <c r="P5398" s="24"/>
      <c r="Q5398" s="24"/>
      <c r="R5398" s="24"/>
      <c r="S5398" s="24"/>
      <c r="T5398" s="24"/>
      <c r="U5398" s="24"/>
      <c r="V5398" s="24"/>
      <c r="W5398" s="24"/>
      <c r="Y5398" s="22"/>
      <c r="AG5398" s="22"/>
      <c r="AK5398" s="22"/>
      <c r="AO5398" s="22"/>
      <c r="AS5398" s="22"/>
      <c r="AW5398" s="22"/>
      <c r="AZ5398" s="22"/>
      <c r="BE5398" s="22"/>
    </row>
    <row r="5399" spans="9:57">
      <c r="I5399" s="23"/>
      <c r="J5399" s="22"/>
      <c r="K5399" s="24"/>
      <c r="L5399" s="24"/>
      <c r="M5399" s="24"/>
      <c r="N5399" s="24"/>
      <c r="O5399" s="24"/>
      <c r="P5399" s="24"/>
      <c r="Q5399" s="24"/>
      <c r="R5399" s="24"/>
      <c r="S5399" s="24"/>
      <c r="T5399" s="24"/>
      <c r="U5399" s="24"/>
      <c r="V5399" s="24"/>
      <c r="W5399" s="24"/>
      <c r="Y5399" s="22"/>
      <c r="AG5399" s="22"/>
      <c r="AK5399" s="22"/>
      <c r="AO5399" s="22"/>
      <c r="AS5399" s="22"/>
      <c r="AW5399" s="22"/>
      <c r="AZ5399" s="22"/>
      <c r="BE5399" s="22"/>
    </row>
    <row r="5400" spans="9:57">
      <c r="I5400" s="23"/>
      <c r="J5400" s="22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  <c r="W5400" s="24"/>
      <c r="Y5400" s="22"/>
      <c r="AG5400" s="22"/>
      <c r="AK5400" s="22"/>
      <c r="AO5400" s="22"/>
      <c r="AS5400" s="22"/>
      <c r="AW5400" s="22"/>
      <c r="AZ5400" s="22"/>
      <c r="BE5400" s="22"/>
    </row>
    <row r="5401" spans="9:57">
      <c r="I5401" s="23"/>
      <c r="J5401" s="22"/>
      <c r="K5401" s="24"/>
      <c r="L5401" s="24"/>
      <c r="M5401" s="24"/>
      <c r="N5401" s="24"/>
      <c r="O5401" s="24"/>
      <c r="P5401" s="24"/>
      <c r="Q5401" s="24"/>
      <c r="R5401" s="24"/>
      <c r="S5401" s="24"/>
      <c r="T5401" s="24"/>
      <c r="U5401" s="24"/>
      <c r="V5401" s="24"/>
      <c r="W5401" s="24"/>
      <c r="Y5401" s="22"/>
      <c r="AG5401" s="22"/>
      <c r="AK5401" s="22"/>
      <c r="AO5401" s="22"/>
      <c r="AS5401" s="22"/>
      <c r="AW5401" s="22"/>
      <c r="AZ5401" s="22"/>
      <c r="BE5401" s="22"/>
    </row>
    <row r="5402" spans="9:57">
      <c r="I5402" s="23"/>
      <c r="J5402" s="22"/>
      <c r="K5402" s="24"/>
      <c r="L5402" s="24"/>
      <c r="M5402" s="24"/>
      <c r="N5402" s="24"/>
      <c r="O5402" s="24"/>
      <c r="P5402" s="24"/>
      <c r="Q5402" s="24"/>
      <c r="R5402" s="24"/>
      <c r="S5402" s="24"/>
      <c r="T5402" s="24"/>
      <c r="U5402" s="24"/>
      <c r="V5402" s="24"/>
      <c r="W5402" s="24"/>
      <c r="Y5402" s="22"/>
      <c r="AG5402" s="22"/>
      <c r="AK5402" s="22"/>
      <c r="AO5402" s="22"/>
      <c r="AS5402" s="22"/>
      <c r="AW5402" s="22"/>
      <c r="AZ5402" s="22"/>
      <c r="BE5402" s="22"/>
    </row>
    <row r="5403" spans="9:57">
      <c r="I5403" s="23"/>
      <c r="J5403" s="22"/>
      <c r="K5403" s="24"/>
      <c r="L5403" s="24"/>
      <c r="M5403" s="24"/>
      <c r="N5403" s="24"/>
      <c r="O5403" s="24"/>
      <c r="P5403" s="24"/>
      <c r="Q5403" s="24"/>
      <c r="R5403" s="24"/>
      <c r="S5403" s="24"/>
      <c r="T5403" s="24"/>
      <c r="U5403" s="24"/>
      <c r="V5403" s="24"/>
      <c r="W5403" s="24"/>
      <c r="Y5403" s="22"/>
      <c r="AG5403" s="22"/>
      <c r="AK5403" s="22"/>
      <c r="AO5403" s="22"/>
      <c r="AS5403" s="22"/>
      <c r="AW5403" s="22"/>
      <c r="AZ5403" s="22"/>
      <c r="BE5403" s="22"/>
    </row>
    <row r="5404" spans="9:57">
      <c r="I5404" s="23"/>
      <c r="J5404" s="22"/>
      <c r="K5404" s="24"/>
      <c r="L5404" s="24"/>
      <c r="M5404" s="24"/>
      <c r="N5404" s="24"/>
      <c r="O5404" s="24"/>
      <c r="P5404" s="24"/>
      <c r="Q5404" s="24"/>
      <c r="R5404" s="24"/>
      <c r="S5404" s="24"/>
      <c r="T5404" s="24"/>
      <c r="U5404" s="24"/>
      <c r="V5404" s="24"/>
      <c r="W5404" s="24"/>
      <c r="Y5404" s="22"/>
      <c r="AG5404" s="22"/>
      <c r="AK5404" s="22"/>
      <c r="AO5404" s="22"/>
      <c r="AS5404" s="22"/>
      <c r="AW5404" s="22"/>
      <c r="AZ5404" s="22"/>
      <c r="BE5404" s="22"/>
    </row>
    <row r="5405" spans="9:57">
      <c r="I5405" s="23"/>
      <c r="J5405" s="22"/>
      <c r="K5405" s="24"/>
      <c r="L5405" s="24"/>
      <c r="M5405" s="24"/>
      <c r="N5405" s="24"/>
      <c r="O5405" s="24"/>
      <c r="P5405" s="24"/>
      <c r="Q5405" s="24"/>
      <c r="R5405" s="24"/>
      <c r="S5405" s="24"/>
      <c r="T5405" s="24"/>
      <c r="U5405" s="24"/>
      <c r="V5405" s="24"/>
      <c r="W5405" s="24"/>
      <c r="Y5405" s="22"/>
      <c r="AG5405" s="22"/>
      <c r="AK5405" s="22"/>
      <c r="AO5405" s="22"/>
      <c r="AS5405" s="22"/>
      <c r="AW5405" s="22"/>
      <c r="AZ5405" s="22"/>
      <c r="BE5405" s="22"/>
    </row>
    <row r="5406" spans="9:57">
      <c r="I5406" s="23"/>
      <c r="J5406" s="22"/>
      <c r="K5406" s="24"/>
      <c r="L5406" s="24"/>
      <c r="M5406" s="24"/>
      <c r="N5406" s="24"/>
      <c r="O5406" s="24"/>
      <c r="P5406" s="24"/>
      <c r="Q5406" s="24"/>
      <c r="R5406" s="24"/>
      <c r="S5406" s="24"/>
      <c r="T5406" s="24"/>
      <c r="U5406" s="24"/>
      <c r="V5406" s="24"/>
      <c r="W5406" s="24"/>
      <c r="Y5406" s="22"/>
      <c r="AG5406" s="22"/>
      <c r="AK5406" s="22"/>
      <c r="AO5406" s="22"/>
      <c r="AS5406" s="22"/>
      <c r="AW5406" s="22"/>
      <c r="AZ5406" s="22"/>
      <c r="BE5406" s="22"/>
    </row>
    <row r="5407" spans="9:57">
      <c r="I5407" s="23"/>
      <c r="J5407" s="22"/>
      <c r="K5407" s="24"/>
      <c r="L5407" s="24"/>
      <c r="M5407" s="24"/>
      <c r="N5407" s="24"/>
      <c r="O5407" s="24"/>
      <c r="P5407" s="24"/>
      <c r="Q5407" s="24"/>
      <c r="R5407" s="24"/>
      <c r="S5407" s="24"/>
      <c r="T5407" s="24"/>
      <c r="U5407" s="24"/>
      <c r="V5407" s="24"/>
      <c r="W5407" s="24"/>
      <c r="Y5407" s="22"/>
      <c r="AG5407" s="22"/>
      <c r="AK5407" s="22"/>
      <c r="AO5407" s="22"/>
      <c r="AS5407" s="22"/>
      <c r="AW5407" s="22"/>
      <c r="AZ5407" s="22"/>
      <c r="BE5407" s="22"/>
    </row>
    <row r="5408" spans="9:57">
      <c r="I5408" s="23"/>
      <c r="J5408" s="22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  <c r="W5408" s="24"/>
      <c r="Y5408" s="22"/>
      <c r="AG5408" s="22"/>
      <c r="AK5408" s="22"/>
      <c r="AO5408" s="22"/>
      <c r="AS5408" s="22"/>
      <c r="AW5408" s="22"/>
      <c r="AZ5408" s="22"/>
      <c r="BE5408" s="22"/>
    </row>
    <row r="5409" spans="9:57">
      <c r="I5409" s="23"/>
      <c r="J5409" s="22"/>
      <c r="K5409" s="24"/>
      <c r="L5409" s="24"/>
      <c r="M5409" s="24"/>
      <c r="N5409" s="24"/>
      <c r="O5409" s="24"/>
      <c r="P5409" s="24"/>
      <c r="Q5409" s="24"/>
      <c r="R5409" s="24"/>
      <c r="S5409" s="24"/>
      <c r="T5409" s="24"/>
      <c r="U5409" s="24"/>
      <c r="V5409" s="24"/>
      <c r="W5409" s="24"/>
      <c r="Y5409" s="22"/>
      <c r="AG5409" s="22"/>
      <c r="AK5409" s="22"/>
      <c r="AO5409" s="22"/>
      <c r="AS5409" s="22"/>
      <c r="AW5409" s="22"/>
      <c r="AZ5409" s="22"/>
      <c r="BE5409" s="22"/>
    </row>
    <row r="5410" spans="9:57">
      <c r="I5410" s="23"/>
      <c r="J5410" s="22"/>
      <c r="K5410" s="24"/>
      <c r="L5410" s="24"/>
      <c r="M5410" s="24"/>
      <c r="N5410" s="24"/>
      <c r="O5410" s="24"/>
      <c r="P5410" s="24"/>
      <c r="Q5410" s="24"/>
      <c r="R5410" s="24"/>
      <c r="S5410" s="24"/>
      <c r="T5410" s="24"/>
      <c r="U5410" s="24"/>
      <c r="V5410" s="24"/>
      <c r="W5410" s="24"/>
      <c r="Y5410" s="22"/>
      <c r="AG5410" s="22"/>
      <c r="AK5410" s="22"/>
      <c r="AO5410" s="22"/>
      <c r="AS5410" s="22"/>
      <c r="AW5410" s="22"/>
      <c r="AZ5410" s="22"/>
      <c r="BE5410" s="22"/>
    </row>
    <row r="5411" spans="9:57">
      <c r="I5411" s="23"/>
      <c r="J5411" s="22"/>
      <c r="K5411" s="24"/>
      <c r="L5411" s="24"/>
      <c r="M5411" s="24"/>
      <c r="N5411" s="24"/>
      <c r="O5411" s="24"/>
      <c r="P5411" s="24"/>
      <c r="Q5411" s="24"/>
      <c r="R5411" s="24"/>
      <c r="S5411" s="24"/>
      <c r="T5411" s="24"/>
      <c r="U5411" s="24"/>
      <c r="V5411" s="24"/>
      <c r="W5411" s="24"/>
      <c r="Y5411" s="22"/>
      <c r="AG5411" s="22"/>
      <c r="AK5411" s="22"/>
      <c r="AO5411" s="22"/>
      <c r="AS5411" s="22"/>
      <c r="AW5411" s="22"/>
      <c r="AZ5411" s="22"/>
      <c r="BE5411" s="22"/>
    </row>
    <row r="5412" spans="9:57">
      <c r="I5412" s="23"/>
      <c r="J5412" s="22"/>
      <c r="K5412" s="24"/>
      <c r="L5412" s="24"/>
      <c r="M5412" s="24"/>
      <c r="N5412" s="24"/>
      <c r="O5412" s="24"/>
      <c r="P5412" s="24"/>
      <c r="Q5412" s="24"/>
      <c r="R5412" s="24"/>
      <c r="S5412" s="24"/>
      <c r="T5412" s="24"/>
      <c r="U5412" s="24"/>
      <c r="V5412" s="24"/>
      <c r="W5412" s="24"/>
      <c r="Y5412" s="22"/>
      <c r="AG5412" s="22"/>
      <c r="AK5412" s="22"/>
      <c r="AO5412" s="22"/>
      <c r="AS5412" s="22"/>
      <c r="AW5412" s="22"/>
      <c r="AZ5412" s="22"/>
      <c r="BE5412" s="22"/>
    </row>
    <row r="5413" spans="9:57">
      <c r="I5413" s="23"/>
      <c r="J5413" s="22"/>
      <c r="K5413" s="24"/>
      <c r="L5413" s="24"/>
      <c r="M5413" s="24"/>
      <c r="N5413" s="24"/>
      <c r="O5413" s="24"/>
      <c r="P5413" s="24"/>
      <c r="Q5413" s="24"/>
      <c r="R5413" s="24"/>
      <c r="S5413" s="24"/>
      <c r="T5413" s="24"/>
      <c r="U5413" s="24"/>
      <c r="V5413" s="24"/>
      <c r="W5413" s="24"/>
      <c r="Y5413" s="22"/>
      <c r="AG5413" s="22"/>
      <c r="AK5413" s="22"/>
      <c r="AO5413" s="22"/>
      <c r="AS5413" s="22"/>
      <c r="AW5413" s="22"/>
      <c r="AZ5413" s="22"/>
      <c r="BE5413" s="22"/>
    </row>
    <row r="5414" spans="9:57">
      <c r="I5414" s="23"/>
      <c r="J5414" s="22"/>
      <c r="K5414" s="24"/>
      <c r="L5414" s="24"/>
      <c r="M5414" s="24"/>
      <c r="N5414" s="24"/>
      <c r="O5414" s="24"/>
      <c r="P5414" s="24"/>
      <c r="Q5414" s="24"/>
      <c r="R5414" s="24"/>
      <c r="S5414" s="24"/>
      <c r="T5414" s="24"/>
      <c r="U5414" s="24"/>
      <c r="V5414" s="24"/>
      <c r="W5414" s="24"/>
      <c r="Y5414" s="22"/>
      <c r="AG5414" s="22"/>
      <c r="AK5414" s="22"/>
      <c r="AO5414" s="22"/>
      <c r="AS5414" s="22"/>
      <c r="AW5414" s="22"/>
      <c r="AZ5414" s="22"/>
      <c r="BE5414" s="22"/>
    </row>
    <row r="5415" spans="9:57">
      <c r="I5415" s="23"/>
      <c r="J5415" s="22"/>
      <c r="K5415" s="24"/>
      <c r="L5415" s="24"/>
      <c r="M5415" s="24"/>
      <c r="N5415" s="24"/>
      <c r="O5415" s="24"/>
      <c r="P5415" s="24"/>
      <c r="Q5415" s="24"/>
      <c r="R5415" s="24"/>
      <c r="S5415" s="24"/>
      <c r="T5415" s="24"/>
      <c r="U5415" s="24"/>
      <c r="V5415" s="24"/>
      <c r="W5415" s="24"/>
      <c r="Y5415" s="22"/>
      <c r="AG5415" s="22"/>
      <c r="AK5415" s="22"/>
      <c r="AO5415" s="22"/>
      <c r="AS5415" s="22"/>
      <c r="AW5415" s="22"/>
      <c r="AZ5415" s="22"/>
      <c r="BE5415" s="22"/>
    </row>
    <row r="5416" spans="9:57">
      <c r="I5416" s="23"/>
      <c r="J5416" s="22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  <c r="W5416" s="24"/>
      <c r="Y5416" s="22"/>
      <c r="AG5416" s="22"/>
      <c r="AK5416" s="22"/>
      <c r="AO5416" s="22"/>
      <c r="AS5416" s="22"/>
      <c r="AW5416" s="22"/>
      <c r="AZ5416" s="22"/>
      <c r="BE5416" s="22"/>
    </row>
    <row r="5417" spans="9:57">
      <c r="I5417" s="23"/>
      <c r="J5417" s="22"/>
      <c r="K5417" s="24"/>
      <c r="L5417" s="24"/>
      <c r="M5417" s="24"/>
      <c r="N5417" s="24"/>
      <c r="O5417" s="24"/>
      <c r="P5417" s="24"/>
      <c r="Q5417" s="24"/>
      <c r="R5417" s="24"/>
      <c r="S5417" s="24"/>
      <c r="T5417" s="24"/>
      <c r="U5417" s="24"/>
      <c r="V5417" s="24"/>
      <c r="W5417" s="24"/>
      <c r="Y5417" s="22"/>
      <c r="AG5417" s="22"/>
      <c r="AK5417" s="22"/>
      <c r="AO5417" s="22"/>
      <c r="AS5417" s="22"/>
      <c r="AW5417" s="22"/>
      <c r="AZ5417" s="22"/>
      <c r="BE5417" s="22"/>
    </row>
    <row r="5418" spans="9:57">
      <c r="I5418" s="23"/>
      <c r="J5418" s="22"/>
      <c r="K5418" s="24"/>
      <c r="L5418" s="24"/>
      <c r="M5418" s="24"/>
      <c r="N5418" s="24"/>
      <c r="O5418" s="24"/>
      <c r="P5418" s="24"/>
      <c r="Q5418" s="24"/>
      <c r="R5418" s="24"/>
      <c r="S5418" s="24"/>
      <c r="T5418" s="24"/>
      <c r="U5418" s="24"/>
      <c r="V5418" s="24"/>
      <c r="W5418" s="24"/>
      <c r="Y5418" s="22"/>
      <c r="AG5418" s="22"/>
      <c r="AK5418" s="22"/>
      <c r="AO5418" s="22"/>
      <c r="AS5418" s="22"/>
      <c r="AW5418" s="22"/>
      <c r="AZ5418" s="22"/>
      <c r="BE5418" s="22"/>
    </row>
    <row r="5419" spans="9:57">
      <c r="I5419" s="23"/>
      <c r="J5419" s="22"/>
      <c r="K5419" s="24"/>
      <c r="L5419" s="24"/>
      <c r="M5419" s="24"/>
      <c r="N5419" s="24"/>
      <c r="O5419" s="24"/>
      <c r="P5419" s="24"/>
      <c r="Q5419" s="24"/>
      <c r="R5419" s="24"/>
      <c r="S5419" s="24"/>
      <c r="T5419" s="24"/>
      <c r="U5419" s="24"/>
      <c r="V5419" s="24"/>
      <c r="W5419" s="24"/>
      <c r="Y5419" s="22"/>
      <c r="AG5419" s="22"/>
      <c r="AK5419" s="22"/>
      <c r="AO5419" s="22"/>
      <c r="AS5419" s="22"/>
      <c r="AW5419" s="22"/>
      <c r="AZ5419" s="22"/>
      <c r="BE5419" s="22"/>
    </row>
    <row r="5420" spans="9:57">
      <c r="I5420" s="23"/>
      <c r="J5420" s="22"/>
      <c r="K5420" s="24"/>
      <c r="L5420" s="24"/>
      <c r="M5420" s="24"/>
      <c r="N5420" s="24"/>
      <c r="O5420" s="24"/>
      <c r="P5420" s="24"/>
      <c r="Q5420" s="24"/>
      <c r="R5420" s="24"/>
      <c r="S5420" s="24"/>
      <c r="T5420" s="24"/>
      <c r="U5420" s="24"/>
      <c r="V5420" s="24"/>
      <c r="W5420" s="24"/>
      <c r="Y5420" s="22"/>
      <c r="AG5420" s="22"/>
      <c r="AK5420" s="22"/>
      <c r="AO5420" s="22"/>
      <c r="AS5420" s="22"/>
      <c r="AW5420" s="22"/>
      <c r="AZ5420" s="22"/>
      <c r="BE5420" s="22"/>
    </row>
    <row r="5421" spans="9:57">
      <c r="I5421" s="23"/>
      <c r="J5421" s="22"/>
      <c r="K5421" s="24"/>
      <c r="L5421" s="24"/>
      <c r="M5421" s="24"/>
      <c r="N5421" s="24"/>
      <c r="O5421" s="24"/>
      <c r="P5421" s="24"/>
      <c r="Q5421" s="24"/>
      <c r="R5421" s="24"/>
      <c r="S5421" s="24"/>
      <c r="T5421" s="24"/>
      <c r="U5421" s="24"/>
      <c r="V5421" s="24"/>
      <c r="W5421" s="24"/>
      <c r="Y5421" s="22"/>
      <c r="AG5421" s="22"/>
      <c r="AK5421" s="22"/>
      <c r="AO5421" s="22"/>
      <c r="AS5421" s="22"/>
      <c r="AW5421" s="22"/>
      <c r="AZ5421" s="22"/>
      <c r="BE5421" s="22"/>
    </row>
    <row r="5422" spans="9:57">
      <c r="I5422" s="23"/>
      <c r="J5422" s="22"/>
      <c r="K5422" s="24"/>
      <c r="L5422" s="24"/>
      <c r="M5422" s="24"/>
      <c r="N5422" s="24"/>
      <c r="O5422" s="24"/>
      <c r="P5422" s="24"/>
      <c r="Q5422" s="24"/>
      <c r="R5422" s="24"/>
      <c r="S5422" s="24"/>
      <c r="T5422" s="24"/>
      <c r="U5422" s="24"/>
      <c r="V5422" s="24"/>
      <c r="W5422" s="24"/>
      <c r="Y5422" s="22"/>
      <c r="AG5422" s="22"/>
      <c r="AK5422" s="22"/>
      <c r="AO5422" s="22"/>
      <c r="AS5422" s="22"/>
      <c r="AW5422" s="22"/>
      <c r="AZ5422" s="22"/>
      <c r="BE5422" s="22"/>
    </row>
    <row r="5423" spans="9:57">
      <c r="I5423" s="23"/>
      <c r="J5423" s="22"/>
      <c r="K5423" s="24"/>
      <c r="L5423" s="24"/>
      <c r="M5423" s="24"/>
      <c r="N5423" s="24"/>
      <c r="O5423" s="24"/>
      <c r="P5423" s="24"/>
      <c r="Q5423" s="24"/>
      <c r="R5423" s="24"/>
      <c r="S5423" s="24"/>
      <c r="T5423" s="24"/>
      <c r="U5423" s="24"/>
      <c r="V5423" s="24"/>
      <c r="W5423" s="24"/>
      <c r="Y5423" s="22"/>
      <c r="AG5423" s="22"/>
      <c r="AK5423" s="22"/>
      <c r="AO5423" s="22"/>
      <c r="AS5423" s="22"/>
      <c r="AW5423" s="22"/>
      <c r="AZ5423" s="22"/>
      <c r="BE5423" s="22"/>
    </row>
    <row r="5424" spans="9:57">
      <c r="I5424" s="23"/>
      <c r="J5424" s="22"/>
      <c r="K5424" s="24"/>
      <c r="L5424" s="24"/>
      <c r="M5424" s="24"/>
      <c r="N5424" s="24"/>
      <c r="O5424" s="24"/>
      <c r="P5424" s="24"/>
      <c r="Q5424" s="24"/>
      <c r="R5424" s="24"/>
      <c r="S5424" s="24"/>
      <c r="T5424" s="24"/>
      <c r="U5424" s="24"/>
      <c r="V5424" s="24"/>
      <c r="W5424" s="24"/>
      <c r="Y5424" s="22"/>
      <c r="AG5424" s="22"/>
      <c r="AK5424" s="22"/>
      <c r="AO5424" s="22"/>
      <c r="AS5424" s="22"/>
      <c r="AW5424" s="22"/>
      <c r="AZ5424" s="22"/>
      <c r="BE5424" s="22"/>
    </row>
    <row r="5425" spans="9:57">
      <c r="I5425" s="23"/>
      <c r="J5425" s="22"/>
      <c r="K5425" s="24"/>
      <c r="L5425" s="24"/>
      <c r="M5425" s="24"/>
      <c r="N5425" s="24"/>
      <c r="O5425" s="24"/>
      <c r="P5425" s="24"/>
      <c r="Q5425" s="24"/>
      <c r="R5425" s="24"/>
      <c r="S5425" s="24"/>
      <c r="T5425" s="24"/>
      <c r="U5425" s="24"/>
      <c r="V5425" s="24"/>
      <c r="W5425" s="24"/>
      <c r="Y5425" s="22"/>
      <c r="AG5425" s="22"/>
      <c r="AK5425" s="22"/>
      <c r="AO5425" s="22"/>
      <c r="AS5425" s="22"/>
      <c r="AW5425" s="22"/>
      <c r="AZ5425" s="22"/>
      <c r="BE5425" s="22"/>
    </row>
    <row r="5426" spans="9:57">
      <c r="I5426" s="23"/>
      <c r="J5426" s="22"/>
      <c r="K5426" s="24"/>
      <c r="L5426" s="24"/>
      <c r="M5426" s="24"/>
      <c r="N5426" s="24"/>
      <c r="O5426" s="24"/>
      <c r="P5426" s="24"/>
      <c r="Q5426" s="24"/>
      <c r="R5426" s="24"/>
      <c r="S5426" s="24"/>
      <c r="T5426" s="24"/>
      <c r="U5426" s="24"/>
      <c r="V5426" s="24"/>
      <c r="W5426" s="24"/>
      <c r="Y5426" s="22"/>
      <c r="AG5426" s="22"/>
      <c r="AK5426" s="22"/>
      <c r="AO5426" s="22"/>
      <c r="AS5426" s="22"/>
      <c r="AW5426" s="22"/>
      <c r="AZ5426" s="22"/>
      <c r="BE5426" s="22"/>
    </row>
    <row r="5427" spans="9:57">
      <c r="I5427" s="23"/>
      <c r="J5427" s="22"/>
      <c r="K5427" s="24"/>
      <c r="L5427" s="24"/>
      <c r="M5427" s="24"/>
      <c r="N5427" s="24"/>
      <c r="O5427" s="24"/>
      <c r="P5427" s="24"/>
      <c r="Q5427" s="24"/>
      <c r="R5427" s="24"/>
      <c r="S5427" s="24"/>
      <c r="T5427" s="24"/>
      <c r="U5427" s="24"/>
      <c r="V5427" s="24"/>
      <c r="W5427" s="24"/>
      <c r="Y5427" s="22"/>
      <c r="AG5427" s="22"/>
      <c r="AK5427" s="22"/>
      <c r="AO5427" s="22"/>
      <c r="AS5427" s="22"/>
      <c r="AW5427" s="22"/>
      <c r="AZ5427" s="22"/>
      <c r="BE5427" s="22"/>
    </row>
    <row r="5428" spans="9:57">
      <c r="I5428" s="23"/>
      <c r="J5428" s="22"/>
      <c r="K5428" s="24"/>
      <c r="L5428" s="24"/>
      <c r="M5428" s="24"/>
      <c r="N5428" s="24"/>
      <c r="O5428" s="24"/>
      <c r="P5428" s="24"/>
      <c r="Q5428" s="24"/>
      <c r="R5428" s="24"/>
      <c r="S5428" s="24"/>
      <c r="T5428" s="24"/>
      <c r="U5428" s="24"/>
      <c r="V5428" s="24"/>
      <c r="W5428" s="24"/>
      <c r="Y5428" s="22"/>
      <c r="AG5428" s="22"/>
      <c r="AK5428" s="22"/>
      <c r="AO5428" s="22"/>
      <c r="AS5428" s="22"/>
      <c r="AW5428" s="22"/>
      <c r="AZ5428" s="22"/>
      <c r="BE5428" s="22"/>
    </row>
    <row r="5429" spans="9:57">
      <c r="I5429" s="23"/>
      <c r="J5429" s="22"/>
      <c r="K5429" s="24"/>
      <c r="L5429" s="24"/>
      <c r="M5429" s="24"/>
      <c r="N5429" s="24"/>
      <c r="O5429" s="24"/>
      <c r="P5429" s="24"/>
      <c r="Q5429" s="24"/>
      <c r="R5429" s="24"/>
      <c r="S5429" s="24"/>
      <c r="T5429" s="24"/>
      <c r="U5429" s="24"/>
      <c r="V5429" s="24"/>
      <c r="W5429" s="24"/>
      <c r="Y5429" s="22"/>
      <c r="AG5429" s="22"/>
      <c r="AK5429" s="22"/>
      <c r="AO5429" s="22"/>
      <c r="AS5429" s="22"/>
      <c r="AW5429" s="22"/>
      <c r="AZ5429" s="22"/>
      <c r="BE5429" s="22"/>
    </row>
    <row r="5430" spans="9:57">
      <c r="I5430" s="23"/>
      <c r="J5430" s="22"/>
      <c r="K5430" s="24"/>
      <c r="L5430" s="24"/>
      <c r="M5430" s="24"/>
      <c r="N5430" s="24"/>
      <c r="O5430" s="24"/>
      <c r="P5430" s="24"/>
      <c r="Q5430" s="24"/>
      <c r="R5430" s="24"/>
      <c r="S5430" s="24"/>
      <c r="T5430" s="24"/>
      <c r="U5430" s="24"/>
      <c r="V5430" s="24"/>
      <c r="W5430" s="24"/>
      <c r="Y5430" s="22"/>
      <c r="AG5430" s="22"/>
      <c r="AK5430" s="22"/>
      <c r="AO5430" s="22"/>
      <c r="AS5430" s="22"/>
      <c r="AW5430" s="22"/>
      <c r="AZ5430" s="22"/>
      <c r="BE5430" s="22"/>
    </row>
    <row r="5431" spans="9:57">
      <c r="I5431" s="23"/>
      <c r="J5431" s="22"/>
      <c r="K5431" s="24"/>
      <c r="L5431" s="24"/>
      <c r="M5431" s="24"/>
      <c r="N5431" s="24"/>
      <c r="O5431" s="24"/>
      <c r="P5431" s="24"/>
      <c r="Q5431" s="24"/>
      <c r="R5431" s="24"/>
      <c r="S5431" s="24"/>
      <c r="T5431" s="24"/>
      <c r="U5431" s="24"/>
      <c r="V5431" s="24"/>
      <c r="W5431" s="24"/>
      <c r="Y5431" s="22"/>
      <c r="AG5431" s="22"/>
      <c r="AK5431" s="22"/>
      <c r="AO5431" s="22"/>
      <c r="AS5431" s="22"/>
      <c r="AW5431" s="22"/>
      <c r="AZ5431" s="22"/>
      <c r="BE5431" s="22"/>
    </row>
    <row r="5432" spans="9:57">
      <c r="I5432" s="23"/>
      <c r="J5432" s="22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  <c r="W5432" s="24"/>
      <c r="Y5432" s="22"/>
      <c r="AG5432" s="22"/>
      <c r="AK5432" s="22"/>
      <c r="AO5432" s="22"/>
      <c r="AS5432" s="22"/>
      <c r="AW5432" s="22"/>
      <c r="AZ5432" s="22"/>
      <c r="BE5432" s="22"/>
    </row>
    <row r="5433" spans="9:57">
      <c r="I5433" s="23"/>
      <c r="J5433" s="22"/>
      <c r="K5433" s="24"/>
      <c r="L5433" s="24"/>
      <c r="M5433" s="24"/>
      <c r="N5433" s="24"/>
      <c r="O5433" s="24"/>
      <c r="P5433" s="24"/>
      <c r="Q5433" s="24"/>
      <c r="R5433" s="24"/>
      <c r="S5433" s="24"/>
      <c r="T5433" s="24"/>
      <c r="U5433" s="24"/>
      <c r="V5433" s="24"/>
      <c r="W5433" s="24"/>
      <c r="Y5433" s="22"/>
      <c r="AG5433" s="22"/>
      <c r="AK5433" s="22"/>
      <c r="AO5433" s="22"/>
      <c r="AS5433" s="22"/>
      <c r="AW5433" s="22"/>
      <c r="AZ5433" s="22"/>
      <c r="BE5433" s="22"/>
    </row>
    <row r="5434" spans="9:57">
      <c r="I5434" s="23"/>
      <c r="J5434" s="22"/>
      <c r="K5434" s="24"/>
      <c r="L5434" s="24"/>
      <c r="M5434" s="24"/>
      <c r="N5434" s="24"/>
      <c r="O5434" s="24"/>
      <c r="P5434" s="24"/>
      <c r="Q5434" s="24"/>
      <c r="R5434" s="24"/>
      <c r="S5434" s="24"/>
      <c r="T5434" s="24"/>
      <c r="U5434" s="24"/>
      <c r="V5434" s="24"/>
      <c r="W5434" s="24"/>
      <c r="Y5434" s="22"/>
      <c r="AG5434" s="22"/>
      <c r="AK5434" s="22"/>
      <c r="AO5434" s="22"/>
      <c r="AS5434" s="22"/>
      <c r="AW5434" s="22"/>
      <c r="AZ5434" s="22"/>
      <c r="BE5434" s="22"/>
    </row>
    <row r="5435" spans="9:57">
      <c r="I5435" s="23"/>
      <c r="J5435" s="22"/>
      <c r="K5435" s="24"/>
      <c r="L5435" s="24"/>
      <c r="M5435" s="24"/>
      <c r="N5435" s="24"/>
      <c r="O5435" s="24"/>
      <c r="P5435" s="24"/>
      <c r="Q5435" s="24"/>
      <c r="R5435" s="24"/>
      <c r="S5435" s="24"/>
      <c r="T5435" s="24"/>
      <c r="U5435" s="24"/>
      <c r="V5435" s="24"/>
      <c r="W5435" s="24"/>
      <c r="Y5435" s="22"/>
      <c r="AG5435" s="22"/>
      <c r="AK5435" s="22"/>
      <c r="AO5435" s="22"/>
      <c r="AS5435" s="22"/>
      <c r="AW5435" s="22"/>
      <c r="AZ5435" s="22"/>
      <c r="BE5435" s="22"/>
    </row>
    <row r="5436" spans="9:57">
      <c r="I5436" s="23"/>
      <c r="J5436" s="22"/>
      <c r="K5436" s="24"/>
      <c r="L5436" s="24"/>
      <c r="M5436" s="24"/>
      <c r="N5436" s="24"/>
      <c r="O5436" s="24"/>
      <c r="P5436" s="24"/>
      <c r="Q5436" s="24"/>
      <c r="R5436" s="24"/>
      <c r="S5436" s="24"/>
      <c r="T5436" s="24"/>
      <c r="U5436" s="24"/>
      <c r="V5436" s="24"/>
      <c r="W5436" s="24"/>
      <c r="Y5436" s="22"/>
      <c r="AG5436" s="22"/>
      <c r="AK5436" s="22"/>
      <c r="AO5436" s="22"/>
      <c r="AS5436" s="22"/>
      <c r="AW5436" s="22"/>
      <c r="AZ5436" s="22"/>
      <c r="BE5436" s="22"/>
    </row>
    <row r="5437" spans="9:57">
      <c r="I5437" s="23"/>
      <c r="J5437" s="22"/>
      <c r="K5437" s="24"/>
      <c r="L5437" s="24"/>
      <c r="M5437" s="24"/>
      <c r="N5437" s="24"/>
      <c r="O5437" s="24"/>
      <c r="P5437" s="24"/>
      <c r="Q5437" s="24"/>
      <c r="R5437" s="24"/>
      <c r="S5437" s="24"/>
      <c r="T5437" s="24"/>
      <c r="U5437" s="24"/>
      <c r="V5437" s="24"/>
      <c r="W5437" s="24"/>
      <c r="Y5437" s="22"/>
      <c r="AG5437" s="22"/>
      <c r="AK5437" s="22"/>
      <c r="AO5437" s="22"/>
      <c r="AS5437" s="22"/>
      <c r="AW5437" s="22"/>
      <c r="AZ5437" s="22"/>
      <c r="BE5437" s="22"/>
    </row>
    <row r="5438" spans="9:57">
      <c r="I5438" s="23"/>
      <c r="J5438" s="22"/>
      <c r="K5438" s="24"/>
      <c r="L5438" s="24"/>
      <c r="M5438" s="24"/>
      <c r="N5438" s="24"/>
      <c r="O5438" s="24"/>
      <c r="P5438" s="24"/>
      <c r="Q5438" s="24"/>
      <c r="R5438" s="24"/>
      <c r="S5438" s="24"/>
      <c r="T5438" s="24"/>
      <c r="U5438" s="24"/>
      <c r="V5438" s="24"/>
      <c r="W5438" s="24"/>
      <c r="Y5438" s="22"/>
      <c r="AG5438" s="22"/>
      <c r="AK5438" s="22"/>
      <c r="AO5438" s="22"/>
      <c r="AS5438" s="22"/>
      <c r="AW5438" s="22"/>
      <c r="AZ5438" s="22"/>
      <c r="BE5438" s="22"/>
    </row>
    <row r="5439" spans="9:57">
      <c r="I5439" s="23"/>
      <c r="J5439" s="22"/>
      <c r="K5439" s="24"/>
      <c r="L5439" s="24"/>
      <c r="M5439" s="24"/>
      <c r="N5439" s="24"/>
      <c r="O5439" s="24"/>
      <c r="P5439" s="24"/>
      <c r="Q5439" s="24"/>
      <c r="R5439" s="24"/>
      <c r="S5439" s="24"/>
      <c r="T5439" s="24"/>
      <c r="U5439" s="24"/>
      <c r="V5439" s="24"/>
      <c r="W5439" s="24"/>
      <c r="Y5439" s="22"/>
      <c r="AG5439" s="22"/>
      <c r="AK5439" s="22"/>
      <c r="AO5439" s="22"/>
      <c r="AS5439" s="22"/>
      <c r="AW5439" s="22"/>
      <c r="AZ5439" s="22"/>
      <c r="BE5439" s="22"/>
    </row>
    <row r="5440" spans="9:57">
      <c r="I5440" s="23"/>
      <c r="J5440" s="22"/>
      <c r="K5440" s="24"/>
      <c r="L5440" s="24"/>
      <c r="M5440" s="24"/>
      <c r="N5440" s="24"/>
      <c r="O5440" s="24"/>
      <c r="P5440" s="24"/>
      <c r="Q5440" s="24"/>
      <c r="R5440" s="24"/>
      <c r="S5440" s="24"/>
      <c r="T5440" s="24"/>
      <c r="U5440" s="24"/>
      <c r="V5440" s="24"/>
      <c r="W5440" s="24"/>
      <c r="Y5440" s="22"/>
      <c r="AG5440" s="22"/>
      <c r="AK5440" s="22"/>
      <c r="AO5440" s="22"/>
      <c r="AS5440" s="22"/>
      <c r="AW5440" s="22"/>
      <c r="AZ5440" s="22"/>
      <c r="BE5440" s="22"/>
    </row>
    <row r="5441" spans="9:57">
      <c r="I5441" s="23"/>
      <c r="J5441" s="22"/>
      <c r="K5441" s="24"/>
      <c r="L5441" s="24"/>
      <c r="M5441" s="24"/>
      <c r="N5441" s="24"/>
      <c r="O5441" s="24"/>
      <c r="P5441" s="24"/>
      <c r="Q5441" s="24"/>
      <c r="R5441" s="24"/>
      <c r="S5441" s="24"/>
      <c r="T5441" s="24"/>
      <c r="U5441" s="24"/>
      <c r="V5441" s="24"/>
      <c r="W5441" s="24"/>
      <c r="Y5441" s="22"/>
      <c r="AG5441" s="22"/>
      <c r="AK5441" s="22"/>
      <c r="AO5441" s="22"/>
      <c r="AS5441" s="22"/>
      <c r="AW5441" s="22"/>
      <c r="AZ5441" s="22"/>
      <c r="BE5441" s="22"/>
    </row>
    <row r="5442" spans="9:57">
      <c r="I5442" s="23"/>
      <c r="J5442" s="22"/>
      <c r="K5442" s="24"/>
      <c r="L5442" s="24"/>
      <c r="M5442" s="24"/>
      <c r="N5442" s="24"/>
      <c r="O5442" s="24"/>
      <c r="P5442" s="24"/>
      <c r="Q5442" s="24"/>
      <c r="R5442" s="24"/>
      <c r="S5442" s="24"/>
      <c r="T5442" s="24"/>
      <c r="U5442" s="24"/>
      <c r="V5442" s="24"/>
      <c r="W5442" s="24"/>
      <c r="Y5442" s="22"/>
      <c r="AG5442" s="22"/>
      <c r="AK5442" s="22"/>
      <c r="AO5442" s="22"/>
      <c r="AS5442" s="22"/>
      <c r="AW5442" s="22"/>
      <c r="AZ5442" s="22"/>
      <c r="BE5442" s="22"/>
    </row>
    <row r="5443" spans="9:57">
      <c r="I5443" s="23"/>
      <c r="J5443" s="22"/>
      <c r="K5443" s="24"/>
      <c r="L5443" s="24"/>
      <c r="M5443" s="24"/>
      <c r="N5443" s="24"/>
      <c r="O5443" s="24"/>
      <c r="P5443" s="24"/>
      <c r="Q5443" s="24"/>
      <c r="R5443" s="24"/>
      <c r="S5443" s="24"/>
      <c r="T5443" s="24"/>
      <c r="U5443" s="24"/>
      <c r="V5443" s="24"/>
      <c r="W5443" s="24"/>
      <c r="Y5443" s="22"/>
      <c r="AG5443" s="22"/>
      <c r="AK5443" s="22"/>
      <c r="AO5443" s="22"/>
      <c r="AS5443" s="22"/>
      <c r="AW5443" s="22"/>
      <c r="AZ5443" s="22"/>
      <c r="BE5443" s="22"/>
    </row>
    <row r="5444" spans="9:57">
      <c r="I5444" s="23"/>
      <c r="J5444" s="22"/>
      <c r="K5444" s="24"/>
      <c r="L5444" s="24"/>
      <c r="M5444" s="24"/>
      <c r="N5444" s="24"/>
      <c r="O5444" s="24"/>
      <c r="P5444" s="24"/>
      <c r="Q5444" s="24"/>
      <c r="R5444" s="24"/>
      <c r="S5444" s="24"/>
      <c r="T5444" s="24"/>
      <c r="U5444" s="24"/>
      <c r="V5444" s="24"/>
      <c r="W5444" s="24"/>
      <c r="Y5444" s="22"/>
      <c r="AG5444" s="22"/>
      <c r="AK5444" s="22"/>
      <c r="AO5444" s="22"/>
      <c r="AS5444" s="22"/>
      <c r="AW5444" s="22"/>
      <c r="AZ5444" s="22"/>
      <c r="BE5444" s="22"/>
    </row>
    <row r="5445" spans="9:57">
      <c r="I5445" s="23"/>
      <c r="J5445" s="22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  <c r="W5445" s="24"/>
      <c r="Y5445" s="22"/>
      <c r="AG5445" s="22"/>
      <c r="AK5445" s="22"/>
      <c r="AO5445" s="22"/>
      <c r="AS5445" s="22"/>
      <c r="AW5445" s="22"/>
      <c r="AZ5445" s="22"/>
      <c r="BE5445" s="22"/>
    </row>
    <row r="5446" spans="9:57">
      <c r="I5446" s="23"/>
      <c r="J5446" s="22"/>
      <c r="K5446" s="24"/>
      <c r="L5446" s="24"/>
      <c r="M5446" s="24"/>
      <c r="N5446" s="24"/>
      <c r="O5446" s="24"/>
      <c r="P5446" s="24"/>
      <c r="Q5446" s="24"/>
      <c r="R5446" s="24"/>
      <c r="S5446" s="24"/>
      <c r="T5446" s="24"/>
      <c r="U5446" s="24"/>
      <c r="V5446" s="24"/>
      <c r="W5446" s="24"/>
      <c r="Y5446" s="22"/>
      <c r="AG5446" s="22"/>
      <c r="AK5446" s="22"/>
      <c r="AO5446" s="22"/>
      <c r="AS5446" s="22"/>
      <c r="AW5446" s="22"/>
      <c r="AZ5446" s="22"/>
      <c r="BE5446" s="22"/>
    </row>
    <row r="5447" spans="9:57">
      <c r="I5447" s="23"/>
      <c r="J5447" s="22"/>
      <c r="K5447" s="24"/>
      <c r="L5447" s="24"/>
      <c r="M5447" s="24"/>
      <c r="N5447" s="24"/>
      <c r="O5447" s="24"/>
      <c r="P5447" s="24"/>
      <c r="Q5447" s="24"/>
      <c r="R5447" s="24"/>
      <c r="S5447" s="24"/>
      <c r="T5447" s="24"/>
      <c r="U5447" s="24"/>
      <c r="V5447" s="24"/>
      <c r="W5447" s="24"/>
      <c r="Y5447" s="22"/>
      <c r="AG5447" s="22"/>
      <c r="AK5447" s="22"/>
      <c r="AO5447" s="22"/>
      <c r="AS5447" s="22"/>
      <c r="AW5447" s="22"/>
      <c r="AZ5447" s="22"/>
      <c r="BE5447" s="22"/>
    </row>
    <row r="5448" spans="9:57">
      <c r="I5448" s="23"/>
      <c r="J5448" s="22"/>
      <c r="K5448" s="24"/>
      <c r="L5448" s="24"/>
      <c r="M5448" s="24"/>
      <c r="N5448" s="24"/>
      <c r="O5448" s="24"/>
      <c r="P5448" s="24"/>
      <c r="Q5448" s="24"/>
      <c r="R5448" s="24"/>
      <c r="S5448" s="24"/>
      <c r="T5448" s="24"/>
      <c r="U5448" s="24"/>
      <c r="V5448" s="24"/>
      <c r="W5448" s="24"/>
      <c r="Y5448" s="22"/>
      <c r="AG5448" s="22"/>
      <c r="AK5448" s="22"/>
      <c r="AO5448" s="22"/>
      <c r="AS5448" s="22"/>
      <c r="AW5448" s="22"/>
      <c r="AZ5448" s="22"/>
      <c r="BE5448" s="22"/>
    </row>
    <row r="5449" spans="9:57">
      <c r="I5449" s="23"/>
      <c r="J5449" s="22"/>
      <c r="K5449" s="24"/>
      <c r="L5449" s="24"/>
      <c r="M5449" s="24"/>
      <c r="N5449" s="24"/>
      <c r="O5449" s="24"/>
      <c r="P5449" s="24"/>
      <c r="Q5449" s="24"/>
      <c r="R5449" s="24"/>
      <c r="S5449" s="24"/>
      <c r="T5449" s="24"/>
      <c r="U5449" s="24"/>
      <c r="V5449" s="24"/>
      <c r="W5449" s="24"/>
      <c r="Y5449" s="22"/>
      <c r="AG5449" s="22"/>
      <c r="AK5449" s="22"/>
      <c r="AO5449" s="22"/>
      <c r="AS5449" s="22"/>
      <c r="AW5449" s="22"/>
      <c r="AZ5449" s="22"/>
      <c r="BE5449" s="22"/>
    </row>
    <row r="5450" spans="9:57">
      <c r="I5450" s="23"/>
      <c r="J5450" s="22"/>
      <c r="K5450" s="24"/>
      <c r="L5450" s="24"/>
      <c r="M5450" s="24"/>
      <c r="N5450" s="24"/>
      <c r="O5450" s="24"/>
      <c r="P5450" s="24"/>
      <c r="Q5450" s="24"/>
      <c r="R5450" s="24"/>
      <c r="S5450" s="24"/>
      <c r="T5450" s="24"/>
      <c r="U5450" s="24"/>
      <c r="V5450" s="24"/>
      <c r="W5450" s="24"/>
      <c r="Y5450" s="22"/>
      <c r="AG5450" s="22"/>
      <c r="AK5450" s="22"/>
      <c r="AO5450" s="22"/>
      <c r="AS5450" s="22"/>
      <c r="AW5450" s="22"/>
      <c r="AZ5450" s="22"/>
      <c r="BE5450" s="22"/>
    </row>
    <row r="5451" spans="9:57">
      <c r="I5451" s="23"/>
      <c r="J5451" s="22"/>
      <c r="K5451" s="24"/>
      <c r="L5451" s="24"/>
      <c r="M5451" s="24"/>
      <c r="N5451" s="24"/>
      <c r="O5451" s="24"/>
      <c r="P5451" s="24"/>
      <c r="Q5451" s="24"/>
      <c r="R5451" s="24"/>
      <c r="S5451" s="24"/>
      <c r="T5451" s="24"/>
      <c r="U5451" s="24"/>
      <c r="V5451" s="24"/>
      <c r="W5451" s="24"/>
      <c r="Y5451" s="22"/>
      <c r="AG5451" s="22"/>
      <c r="AK5451" s="22"/>
      <c r="AO5451" s="22"/>
      <c r="AS5451" s="22"/>
      <c r="AW5451" s="22"/>
      <c r="AZ5451" s="22"/>
      <c r="BE5451" s="22"/>
    </row>
    <row r="5452" spans="9:57">
      <c r="I5452" s="23"/>
      <c r="J5452" s="22"/>
      <c r="K5452" s="24"/>
      <c r="L5452" s="24"/>
      <c r="M5452" s="24"/>
      <c r="N5452" s="24"/>
      <c r="O5452" s="24"/>
      <c r="P5452" s="24"/>
      <c r="Q5452" s="24"/>
      <c r="R5452" s="24"/>
      <c r="S5452" s="24"/>
      <c r="T5452" s="24"/>
      <c r="U5452" s="24"/>
      <c r="V5452" s="24"/>
      <c r="W5452" s="24"/>
      <c r="Y5452" s="22"/>
      <c r="AG5452" s="22"/>
      <c r="AK5452" s="22"/>
      <c r="AO5452" s="22"/>
      <c r="AS5452" s="22"/>
      <c r="AW5452" s="22"/>
      <c r="AZ5452" s="22"/>
      <c r="BE5452" s="22"/>
    </row>
    <row r="5453" spans="9:57">
      <c r="I5453" s="23"/>
      <c r="J5453" s="22"/>
      <c r="K5453" s="24"/>
      <c r="L5453" s="24"/>
      <c r="M5453" s="24"/>
      <c r="N5453" s="24"/>
      <c r="O5453" s="24"/>
      <c r="P5453" s="24"/>
      <c r="Q5453" s="24"/>
      <c r="R5453" s="24"/>
      <c r="S5453" s="24"/>
      <c r="T5453" s="24"/>
      <c r="U5453" s="24"/>
      <c r="V5453" s="24"/>
      <c r="W5453" s="24"/>
      <c r="Y5453" s="22"/>
      <c r="AG5453" s="22"/>
      <c r="AK5453" s="22"/>
      <c r="AO5453" s="22"/>
      <c r="AS5453" s="22"/>
      <c r="AW5453" s="22"/>
      <c r="AZ5453" s="22"/>
      <c r="BE5453" s="22"/>
    </row>
    <row r="5454" spans="9:57">
      <c r="I5454" s="23"/>
      <c r="J5454" s="22"/>
      <c r="K5454" s="24"/>
      <c r="L5454" s="24"/>
      <c r="M5454" s="24"/>
      <c r="N5454" s="24"/>
      <c r="O5454" s="24"/>
      <c r="P5454" s="24"/>
      <c r="Q5454" s="24"/>
      <c r="R5454" s="24"/>
      <c r="S5454" s="24"/>
      <c r="T5454" s="24"/>
      <c r="U5454" s="24"/>
      <c r="V5454" s="24"/>
      <c r="W5454" s="24"/>
      <c r="Y5454" s="22"/>
      <c r="AG5454" s="22"/>
      <c r="AK5454" s="22"/>
      <c r="AO5454" s="22"/>
      <c r="AS5454" s="22"/>
      <c r="AW5454" s="22"/>
      <c r="AZ5454" s="22"/>
      <c r="BE5454" s="22"/>
    </row>
    <row r="5455" spans="9:57">
      <c r="I5455" s="23"/>
      <c r="J5455" s="22"/>
      <c r="K5455" s="24"/>
      <c r="L5455" s="24"/>
      <c r="M5455" s="24"/>
      <c r="N5455" s="24"/>
      <c r="O5455" s="24"/>
      <c r="P5455" s="24"/>
      <c r="Q5455" s="24"/>
      <c r="R5455" s="24"/>
      <c r="S5455" s="24"/>
      <c r="T5455" s="24"/>
      <c r="U5455" s="24"/>
      <c r="V5455" s="24"/>
      <c r="W5455" s="24"/>
      <c r="Y5455" s="22"/>
      <c r="AG5455" s="22"/>
      <c r="AK5455" s="22"/>
      <c r="AO5455" s="22"/>
      <c r="AS5455" s="22"/>
      <c r="AW5455" s="22"/>
      <c r="AZ5455" s="22"/>
      <c r="BE5455" s="22"/>
    </row>
    <row r="5456" spans="9:57">
      <c r="I5456" s="23"/>
      <c r="J5456" s="22"/>
      <c r="K5456" s="24"/>
      <c r="L5456" s="24"/>
      <c r="M5456" s="24"/>
      <c r="N5456" s="24"/>
      <c r="O5456" s="24"/>
      <c r="P5456" s="24"/>
      <c r="Q5456" s="24"/>
      <c r="R5456" s="24"/>
      <c r="S5456" s="24"/>
      <c r="T5456" s="24"/>
      <c r="U5456" s="24"/>
      <c r="V5456" s="24"/>
      <c r="W5456" s="24"/>
      <c r="Y5456" s="22"/>
      <c r="AG5456" s="22"/>
      <c r="AK5456" s="22"/>
      <c r="AO5456" s="22"/>
      <c r="AS5456" s="22"/>
      <c r="AW5456" s="22"/>
      <c r="AZ5456" s="22"/>
      <c r="BE5456" s="22"/>
    </row>
    <row r="5457" spans="9:57">
      <c r="I5457" s="23"/>
      <c r="J5457" s="22"/>
      <c r="K5457" s="24"/>
      <c r="L5457" s="24"/>
      <c r="M5457" s="24"/>
      <c r="N5457" s="24"/>
      <c r="O5457" s="24"/>
      <c r="P5457" s="24"/>
      <c r="Q5457" s="24"/>
      <c r="R5457" s="24"/>
      <c r="S5457" s="24"/>
      <c r="T5457" s="24"/>
      <c r="U5457" s="24"/>
      <c r="V5457" s="24"/>
      <c r="W5457" s="24"/>
      <c r="Y5457" s="22"/>
      <c r="AG5457" s="22"/>
      <c r="AK5457" s="22"/>
      <c r="AO5457" s="22"/>
      <c r="AS5457" s="22"/>
      <c r="AW5457" s="22"/>
      <c r="AZ5457" s="22"/>
      <c r="BE5457" s="22"/>
    </row>
    <row r="5458" spans="9:57">
      <c r="I5458" s="23"/>
      <c r="J5458" s="22"/>
      <c r="K5458" s="24"/>
      <c r="L5458" s="24"/>
      <c r="M5458" s="24"/>
      <c r="N5458" s="24"/>
      <c r="O5458" s="24"/>
      <c r="P5458" s="24"/>
      <c r="Q5458" s="24"/>
      <c r="R5458" s="24"/>
      <c r="S5458" s="24"/>
      <c r="T5458" s="24"/>
      <c r="U5458" s="24"/>
      <c r="V5458" s="24"/>
      <c r="W5458" s="24"/>
      <c r="Y5458" s="22"/>
      <c r="AG5458" s="22"/>
      <c r="AK5458" s="22"/>
      <c r="AO5458" s="22"/>
      <c r="AS5458" s="22"/>
      <c r="AW5458" s="22"/>
      <c r="AZ5458" s="22"/>
      <c r="BE5458" s="22"/>
    </row>
    <row r="5459" spans="9:57">
      <c r="I5459" s="23"/>
      <c r="J5459" s="22"/>
      <c r="K5459" s="24"/>
      <c r="L5459" s="24"/>
      <c r="M5459" s="24"/>
      <c r="N5459" s="24"/>
      <c r="O5459" s="24"/>
      <c r="P5459" s="24"/>
      <c r="Q5459" s="24"/>
      <c r="R5459" s="24"/>
      <c r="S5459" s="24"/>
      <c r="T5459" s="24"/>
      <c r="U5459" s="24"/>
      <c r="V5459" s="24"/>
      <c r="W5459" s="24"/>
      <c r="Y5459" s="22"/>
      <c r="AG5459" s="22"/>
      <c r="AK5459" s="22"/>
      <c r="AO5459" s="22"/>
      <c r="AS5459" s="22"/>
      <c r="AW5459" s="22"/>
      <c r="AZ5459" s="22"/>
      <c r="BE5459" s="22"/>
    </row>
    <row r="5460" spans="9:57">
      <c r="I5460" s="23"/>
      <c r="J5460" s="22"/>
      <c r="K5460" s="24"/>
      <c r="L5460" s="24"/>
      <c r="M5460" s="24"/>
      <c r="N5460" s="24"/>
      <c r="O5460" s="24"/>
      <c r="P5460" s="24"/>
      <c r="Q5460" s="24"/>
      <c r="R5460" s="24"/>
      <c r="S5460" s="24"/>
      <c r="T5460" s="24"/>
      <c r="U5460" s="24"/>
      <c r="V5460" s="24"/>
      <c r="W5460" s="24"/>
      <c r="Y5460" s="22"/>
      <c r="AG5460" s="22"/>
      <c r="AK5460" s="22"/>
      <c r="AO5460" s="22"/>
      <c r="AS5460" s="22"/>
      <c r="AW5460" s="22"/>
      <c r="AZ5460" s="22"/>
      <c r="BE5460" s="22"/>
    </row>
    <row r="5461" spans="9:57">
      <c r="I5461" s="23"/>
      <c r="J5461" s="22"/>
      <c r="K5461" s="24"/>
      <c r="L5461" s="24"/>
      <c r="M5461" s="24"/>
      <c r="N5461" s="24"/>
      <c r="O5461" s="24"/>
      <c r="P5461" s="24"/>
      <c r="Q5461" s="24"/>
      <c r="R5461" s="24"/>
      <c r="S5461" s="24"/>
      <c r="T5461" s="24"/>
      <c r="U5461" s="24"/>
      <c r="V5461" s="24"/>
      <c r="W5461" s="24"/>
      <c r="Y5461" s="22"/>
      <c r="AG5461" s="22"/>
      <c r="AK5461" s="22"/>
      <c r="AO5461" s="22"/>
      <c r="AS5461" s="22"/>
      <c r="AW5461" s="22"/>
      <c r="AZ5461" s="22"/>
      <c r="BE5461" s="22"/>
    </row>
    <row r="5462" spans="9:57">
      <c r="I5462" s="23"/>
      <c r="J5462" s="22"/>
      <c r="K5462" s="24"/>
      <c r="L5462" s="24"/>
      <c r="M5462" s="24"/>
      <c r="N5462" s="24"/>
      <c r="O5462" s="24"/>
      <c r="P5462" s="24"/>
      <c r="Q5462" s="24"/>
      <c r="R5462" s="24"/>
      <c r="S5462" s="24"/>
      <c r="T5462" s="24"/>
      <c r="U5462" s="24"/>
      <c r="V5462" s="24"/>
      <c r="W5462" s="24"/>
      <c r="Y5462" s="22"/>
      <c r="AG5462" s="22"/>
      <c r="AK5462" s="22"/>
      <c r="AO5462" s="22"/>
      <c r="AS5462" s="22"/>
      <c r="AW5462" s="22"/>
      <c r="AZ5462" s="22"/>
      <c r="BE5462" s="22"/>
    </row>
    <row r="5463" spans="9:57">
      <c r="I5463" s="23"/>
      <c r="J5463" s="22"/>
      <c r="K5463" s="24"/>
      <c r="L5463" s="24"/>
      <c r="M5463" s="24"/>
      <c r="N5463" s="24"/>
      <c r="O5463" s="24"/>
      <c r="P5463" s="24"/>
      <c r="Q5463" s="24"/>
      <c r="R5463" s="24"/>
      <c r="S5463" s="24"/>
      <c r="T5463" s="24"/>
      <c r="U5463" s="24"/>
      <c r="V5463" s="24"/>
      <c r="W5463" s="24"/>
      <c r="Y5463" s="22"/>
      <c r="AG5463" s="22"/>
      <c r="AK5463" s="22"/>
      <c r="AO5463" s="22"/>
      <c r="AS5463" s="22"/>
      <c r="AW5463" s="22"/>
      <c r="AZ5463" s="22"/>
      <c r="BE5463" s="22"/>
    </row>
    <row r="5464" spans="9:57">
      <c r="I5464" s="23"/>
      <c r="J5464" s="22"/>
      <c r="K5464" s="24"/>
      <c r="L5464" s="24"/>
      <c r="M5464" s="24"/>
      <c r="N5464" s="24"/>
      <c r="O5464" s="24"/>
      <c r="P5464" s="24"/>
      <c r="Q5464" s="24"/>
      <c r="R5464" s="24"/>
      <c r="S5464" s="24"/>
      <c r="T5464" s="24"/>
      <c r="U5464" s="24"/>
      <c r="V5464" s="24"/>
      <c r="W5464" s="24"/>
      <c r="Y5464" s="22"/>
      <c r="AG5464" s="22"/>
      <c r="AK5464" s="22"/>
      <c r="AO5464" s="22"/>
      <c r="AS5464" s="22"/>
      <c r="AW5464" s="22"/>
      <c r="AZ5464" s="22"/>
      <c r="BE5464" s="22"/>
    </row>
    <row r="5465" spans="9:57">
      <c r="I5465" s="23"/>
      <c r="J5465" s="22"/>
      <c r="K5465" s="24"/>
      <c r="L5465" s="24"/>
      <c r="M5465" s="24"/>
      <c r="N5465" s="24"/>
      <c r="O5465" s="24"/>
      <c r="P5465" s="24"/>
      <c r="Q5465" s="24"/>
      <c r="R5465" s="24"/>
      <c r="S5465" s="24"/>
      <c r="T5465" s="24"/>
      <c r="U5465" s="24"/>
      <c r="V5465" s="24"/>
      <c r="W5465" s="24"/>
      <c r="Y5465" s="22"/>
      <c r="AG5465" s="22"/>
      <c r="AK5465" s="22"/>
      <c r="AO5465" s="22"/>
      <c r="AS5465" s="22"/>
      <c r="AW5465" s="22"/>
      <c r="AZ5465" s="22"/>
      <c r="BE5465" s="22"/>
    </row>
    <row r="5466" spans="9:57">
      <c r="I5466" s="23"/>
      <c r="J5466" s="22"/>
      <c r="K5466" s="24"/>
      <c r="L5466" s="24"/>
      <c r="M5466" s="24"/>
      <c r="N5466" s="24"/>
      <c r="O5466" s="24"/>
      <c r="P5466" s="24"/>
      <c r="Q5466" s="24"/>
      <c r="R5466" s="24"/>
      <c r="S5466" s="24"/>
      <c r="T5466" s="24"/>
      <c r="U5466" s="24"/>
      <c r="V5466" s="24"/>
      <c r="W5466" s="24"/>
      <c r="Y5466" s="22"/>
      <c r="AG5466" s="22"/>
      <c r="AK5466" s="22"/>
      <c r="AO5466" s="22"/>
      <c r="AS5466" s="22"/>
      <c r="AW5466" s="22"/>
      <c r="AZ5466" s="22"/>
      <c r="BE5466" s="22"/>
    </row>
    <row r="5467" spans="9:57">
      <c r="I5467" s="23"/>
      <c r="J5467" s="22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  <c r="W5467" s="24"/>
      <c r="Y5467" s="22"/>
      <c r="AG5467" s="22"/>
      <c r="AK5467" s="22"/>
      <c r="AO5467" s="22"/>
      <c r="AS5467" s="22"/>
      <c r="AW5467" s="22"/>
      <c r="AZ5467" s="22"/>
      <c r="BE5467" s="22"/>
    </row>
    <row r="5468" spans="9:57">
      <c r="I5468" s="23"/>
      <c r="J5468" s="22"/>
      <c r="K5468" s="24"/>
      <c r="L5468" s="24"/>
      <c r="M5468" s="24"/>
      <c r="N5468" s="24"/>
      <c r="O5468" s="24"/>
      <c r="P5468" s="24"/>
      <c r="Q5468" s="24"/>
      <c r="R5468" s="24"/>
      <c r="S5468" s="24"/>
      <c r="T5468" s="24"/>
      <c r="U5468" s="24"/>
      <c r="V5468" s="24"/>
      <c r="W5468" s="24"/>
      <c r="Y5468" s="22"/>
      <c r="AG5468" s="22"/>
      <c r="AK5468" s="22"/>
      <c r="AO5468" s="22"/>
      <c r="AS5468" s="22"/>
      <c r="AW5468" s="22"/>
      <c r="AZ5468" s="22"/>
      <c r="BE5468" s="22"/>
    </row>
    <row r="5469" spans="9:57">
      <c r="I5469" s="23"/>
      <c r="J5469" s="22"/>
      <c r="K5469" s="24"/>
      <c r="L5469" s="24"/>
      <c r="M5469" s="24"/>
      <c r="N5469" s="24"/>
      <c r="O5469" s="24"/>
      <c r="P5469" s="24"/>
      <c r="Q5469" s="24"/>
      <c r="R5469" s="24"/>
      <c r="S5469" s="24"/>
      <c r="T5469" s="24"/>
      <c r="U5469" s="24"/>
      <c r="V5469" s="24"/>
      <c r="W5469" s="24"/>
      <c r="Y5469" s="22"/>
      <c r="AG5469" s="22"/>
      <c r="AK5469" s="22"/>
      <c r="AO5469" s="22"/>
      <c r="AS5469" s="22"/>
      <c r="AW5469" s="22"/>
      <c r="AZ5469" s="22"/>
      <c r="BE5469" s="22"/>
    </row>
    <row r="5470" spans="9:57">
      <c r="I5470" s="23"/>
      <c r="J5470" s="22"/>
      <c r="K5470" s="24"/>
      <c r="L5470" s="24"/>
      <c r="M5470" s="24"/>
      <c r="N5470" s="24"/>
      <c r="O5470" s="24"/>
      <c r="P5470" s="24"/>
      <c r="Q5470" s="24"/>
      <c r="R5470" s="24"/>
      <c r="S5470" s="24"/>
      <c r="T5470" s="24"/>
      <c r="U5470" s="24"/>
      <c r="V5470" s="24"/>
      <c r="W5470" s="24"/>
      <c r="Y5470" s="22"/>
      <c r="AG5470" s="22"/>
      <c r="AK5470" s="22"/>
      <c r="AO5470" s="22"/>
      <c r="AS5470" s="22"/>
      <c r="AW5470" s="22"/>
      <c r="AZ5470" s="22"/>
      <c r="BE5470" s="22"/>
    </row>
    <row r="5471" spans="9:57">
      <c r="I5471" s="23"/>
      <c r="J5471" s="22"/>
      <c r="K5471" s="24"/>
      <c r="L5471" s="24"/>
      <c r="M5471" s="24"/>
      <c r="N5471" s="24"/>
      <c r="O5471" s="24"/>
      <c r="P5471" s="24"/>
      <c r="Q5471" s="24"/>
      <c r="R5471" s="24"/>
      <c r="S5471" s="24"/>
      <c r="T5471" s="24"/>
      <c r="U5471" s="24"/>
      <c r="V5471" s="24"/>
      <c r="W5471" s="24"/>
      <c r="Y5471" s="22"/>
      <c r="AG5471" s="22"/>
      <c r="AK5471" s="22"/>
      <c r="AO5471" s="22"/>
      <c r="AS5471" s="22"/>
      <c r="AW5471" s="22"/>
      <c r="AZ5471" s="22"/>
      <c r="BE5471" s="22"/>
    </row>
    <row r="5472" spans="9:57">
      <c r="I5472" s="23"/>
      <c r="J5472" s="22"/>
      <c r="K5472" s="24"/>
      <c r="L5472" s="24"/>
      <c r="M5472" s="24"/>
      <c r="N5472" s="24"/>
      <c r="O5472" s="24"/>
      <c r="P5472" s="24"/>
      <c r="Q5472" s="24"/>
      <c r="R5472" s="24"/>
      <c r="S5472" s="24"/>
      <c r="T5472" s="24"/>
      <c r="U5472" s="24"/>
      <c r="V5472" s="24"/>
      <c r="W5472" s="24"/>
      <c r="Y5472" s="22"/>
      <c r="AG5472" s="22"/>
      <c r="AK5472" s="22"/>
      <c r="AO5472" s="22"/>
      <c r="AS5472" s="22"/>
      <c r="AW5472" s="22"/>
      <c r="AZ5472" s="22"/>
      <c r="BE5472" s="22"/>
    </row>
    <row r="5473" spans="9:57">
      <c r="I5473" s="23"/>
      <c r="J5473" s="22"/>
      <c r="K5473" s="24"/>
      <c r="L5473" s="24"/>
      <c r="M5473" s="24"/>
      <c r="N5473" s="24"/>
      <c r="O5473" s="24"/>
      <c r="P5473" s="24"/>
      <c r="Q5473" s="24"/>
      <c r="R5473" s="24"/>
      <c r="S5473" s="24"/>
      <c r="T5473" s="24"/>
      <c r="U5473" s="24"/>
      <c r="V5473" s="24"/>
      <c r="W5473" s="24"/>
      <c r="Y5473" s="22"/>
      <c r="AG5473" s="22"/>
      <c r="AK5473" s="22"/>
      <c r="AO5473" s="22"/>
      <c r="AS5473" s="22"/>
      <c r="AW5473" s="22"/>
      <c r="AZ5473" s="22"/>
      <c r="BE5473" s="22"/>
    </row>
    <row r="5474" spans="9:57">
      <c r="I5474" s="23"/>
      <c r="J5474" s="22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  <c r="W5474" s="24"/>
      <c r="Y5474" s="22"/>
      <c r="AG5474" s="22"/>
      <c r="AK5474" s="22"/>
      <c r="AO5474" s="22"/>
      <c r="AS5474" s="22"/>
      <c r="AW5474" s="22"/>
      <c r="AZ5474" s="22"/>
      <c r="BE5474" s="22"/>
    </row>
    <row r="5475" spans="9:57">
      <c r="I5475" s="23"/>
      <c r="J5475" s="22"/>
      <c r="K5475" s="24"/>
      <c r="L5475" s="24"/>
      <c r="M5475" s="24"/>
      <c r="N5475" s="24"/>
      <c r="O5475" s="24"/>
      <c r="P5475" s="24"/>
      <c r="Q5475" s="24"/>
      <c r="R5475" s="24"/>
      <c r="S5475" s="24"/>
      <c r="T5475" s="24"/>
      <c r="U5475" s="24"/>
      <c r="V5475" s="24"/>
      <c r="W5475" s="24"/>
      <c r="Y5475" s="22"/>
      <c r="AG5475" s="22"/>
      <c r="AK5475" s="22"/>
      <c r="AO5475" s="22"/>
      <c r="AS5475" s="22"/>
      <c r="AW5475" s="22"/>
      <c r="AZ5475" s="22"/>
      <c r="BE5475" s="22"/>
    </row>
    <row r="5476" spans="9:57">
      <c r="I5476" s="23"/>
      <c r="J5476" s="22"/>
      <c r="K5476" s="24"/>
      <c r="L5476" s="24"/>
      <c r="M5476" s="24"/>
      <c r="N5476" s="24"/>
      <c r="O5476" s="24"/>
      <c r="P5476" s="24"/>
      <c r="Q5476" s="24"/>
      <c r="R5476" s="24"/>
      <c r="S5476" s="24"/>
      <c r="T5476" s="24"/>
      <c r="U5476" s="24"/>
      <c r="V5476" s="24"/>
      <c r="W5476" s="24"/>
      <c r="Y5476" s="22"/>
      <c r="AG5476" s="22"/>
      <c r="AK5476" s="22"/>
      <c r="AO5476" s="22"/>
      <c r="AS5476" s="22"/>
      <c r="AW5476" s="22"/>
      <c r="AZ5476" s="22"/>
      <c r="BE5476" s="22"/>
    </row>
    <row r="5477" spans="9:57">
      <c r="I5477" s="23"/>
      <c r="J5477" s="22"/>
      <c r="K5477" s="24"/>
      <c r="L5477" s="24"/>
      <c r="M5477" s="24"/>
      <c r="N5477" s="24"/>
      <c r="O5477" s="24"/>
      <c r="P5477" s="24"/>
      <c r="Q5477" s="24"/>
      <c r="R5477" s="24"/>
      <c r="S5477" s="24"/>
      <c r="T5477" s="24"/>
      <c r="U5477" s="24"/>
      <c r="V5477" s="24"/>
      <c r="W5477" s="24"/>
      <c r="Y5477" s="22"/>
      <c r="AG5477" s="22"/>
      <c r="AK5477" s="22"/>
      <c r="AO5477" s="22"/>
      <c r="AS5477" s="22"/>
      <c r="AW5477" s="22"/>
      <c r="AZ5477" s="22"/>
      <c r="BE5477" s="22"/>
    </row>
    <row r="5478" spans="9:57">
      <c r="I5478" s="23"/>
      <c r="J5478" s="22"/>
      <c r="K5478" s="24"/>
      <c r="L5478" s="24"/>
      <c r="M5478" s="24"/>
      <c r="N5478" s="24"/>
      <c r="O5478" s="24"/>
      <c r="P5478" s="24"/>
      <c r="Q5478" s="24"/>
      <c r="R5478" s="24"/>
      <c r="S5478" s="24"/>
      <c r="T5478" s="24"/>
      <c r="U5478" s="24"/>
      <c r="V5478" s="24"/>
      <c r="W5478" s="24"/>
      <c r="Y5478" s="22"/>
      <c r="AG5478" s="22"/>
      <c r="AK5478" s="22"/>
      <c r="AO5478" s="22"/>
      <c r="AS5478" s="22"/>
      <c r="AW5478" s="22"/>
      <c r="AZ5478" s="22"/>
      <c r="BE5478" s="22"/>
    </row>
    <row r="5479" spans="9:57">
      <c r="I5479" s="23"/>
      <c r="J5479" s="22"/>
      <c r="K5479" s="24"/>
      <c r="L5479" s="24"/>
      <c r="M5479" s="24"/>
      <c r="N5479" s="24"/>
      <c r="O5479" s="24"/>
      <c r="P5479" s="24"/>
      <c r="Q5479" s="24"/>
      <c r="R5479" s="24"/>
      <c r="S5479" s="24"/>
      <c r="T5479" s="24"/>
      <c r="U5479" s="24"/>
      <c r="V5479" s="24"/>
      <c r="W5479" s="24"/>
      <c r="Y5479" s="22"/>
      <c r="AG5479" s="22"/>
      <c r="AK5479" s="22"/>
      <c r="AO5479" s="22"/>
      <c r="AS5479" s="22"/>
      <c r="AW5479" s="22"/>
      <c r="AZ5479" s="22"/>
      <c r="BE5479" s="22"/>
    </row>
    <row r="5480" spans="9:57">
      <c r="I5480" s="23"/>
      <c r="J5480" s="22"/>
      <c r="K5480" s="24"/>
      <c r="L5480" s="24"/>
      <c r="M5480" s="24"/>
      <c r="N5480" s="24"/>
      <c r="O5480" s="24"/>
      <c r="P5480" s="24"/>
      <c r="Q5480" s="24"/>
      <c r="R5480" s="24"/>
      <c r="S5480" s="24"/>
      <c r="T5480" s="24"/>
      <c r="U5480" s="24"/>
      <c r="V5480" s="24"/>
      <c r="W5480" s="24"/>
      <c r="Y5480" s="22"/>
      <c r="AG5480" s="22"/>
      <c r="AK5480" s="22"/>
      <c r="AO5480" s="22"/>
      <c r="AS5480" s="22"/>
      <c r="AW5480" s="22"/>
      <c r="AZ5480" s="22"/>
      <c r="BE5480" s="22"/>
    </row>
    <row r="5481" spans="9:57">
      <c r="I5481" s="23"/>
      <c r="J5481" s="22"/>
      <c r="K5481" s="24"/>
      <c r="L5481" s="24"/>
      <c r="M5481" s="24"/>
      <c r="N5481" s="24"/>
      <c r="O5481" s="24"/>
      <c r="P5481" s="24"/>
      <c r="Q5481" s="24"/>
      <c r="R5481" s="24"/>
      <c r="S5481" s="24"/>
      <c r="T5481" s="24"/>
      <c r="U5481" s="24"/>
      <c r="V5481" s="24"/>
      <c r="W5481" s="24"/>
      <c r="Y5481" s="22"/>
      <c r="AG5481" s="22"/>
      <c r="AK5481" s="22"/>
      <c r="AO5481" s="22"/>
      <c r="AS5481" s="22"/>
      <c r="AW5481" s="22"/>
      <c r="AZ5481" s="22"/>
      <c r="BE5481" s="22"/>
    </row>
    <row r="5482" spans="9:57">
      <c r="I5482" s="23"/>
      <c r="J5482" s="22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  <c r="W5482" s="24"/>
      <c r="Y5482" s="22"/>
      <c r="AG5482" s="22"/>
      <c r="AK5482" s="22"/>
      <c r="AO5482" s="22"/>
      <c r="AS5482" s="22"/>
      <c r="AW5482" s="22"/>
      <c r="AZ5482" s="22"/>
      <c r="BE5482" s="22"/>
    </row>
    <row r="5483" spans="9:57">
      <c r="I5483" s="23"/>
      <c r="J5483" s="22"/>
      <c r="K5483" s="24"/>
      <c r="L5483" s="24"/>
      <c r="M5483" s="24"/>
      <c r="N5483" s="24"/>
      <c r="O5483" s="24"/>
      <c r="P5483" s="24"/>
      <c r="Q5483" s="24"/>
      <c r="R5483" s="24"/>
      <c r="S5483" s="24"/>
      <c r="T5483" s="24"/>
      <c r="U5483" s="24"/>
      <c r="V5483" s="24"/>
      <c r="W5483" s="24"/>
      <c r="Y5483" s="22"/>
      <c r="AG5483" s="22"/>
      <c r="AK5483" s="22"/>
      <c r="AO5483" s="22"/>
      <c r="AS5483" s="22"/>
      <c r="AW5483" s="22"/>
      <c r="AZ5483" s="22"/>
      <c r="BE5483" s="22"/>
    </row>
    <row r="5484" spans="9:57">
      <c r="I5484" s="23"/>
      <c r="J5484" s="22"/>
      <c r="K5484" s="24"/>
      <c r="L5484" s="24"/>
      <c r="M5484" s="24"/>
      <c r="N5484" s="24"/>
      <c r="O5484" s="24"/>
      <c r="P5484" s="24"/>
      <c r="Q5484" s="24"/>
      <c r="R5484" s="24"/>
      <c r="S5484" s="24"/>
      <c r="T5484" s="24"/>
      <c r="U5484" s="24"/>
      <c r="V5484" s="24"/>
      <c r="W5484" s="24"/>
      <c r="Y5484" s="22"/>
      <c r="AG5484" s="22"/>
      <c r="AK5484" s="22"/>
      <c r="AO5484" s="22"/>
      <c r="AS5484" s="22"/>
      <c r="AW5484" s="22"/>
      <c r="AZ5484" s="22"/>
      <c r="BE5484" s="22"/>
    </row>
    <row r="5485" spans="9:57">
      <c r="I5485" s="23"/>
      <c r="J5485" s="22"/>
      <c r="K5485" s="24"/>
      <c r="L5485" s="24"/>
      <c r="M5485" s="24"/>
      <c r="N5485" s="24"/>
      <c r="O5485" s="24"/>
      <c r="P5485" s="24"/>
      <c r="Q5485" s="24"/>
      <c r="R5485" s="24"/>
      <c r="S5485" s="24"/>
      <c r="T5485" s="24"/>
      <c r="U5485" s="24"/>
      <c r="V5485" s="24"/>
      <c r="W5485" s="24"/>
      <c r="Y5485" s="22"/>
      <c r="AG5485" s="22"/>
      <c r="AK5485" s="22"/>
      <c r="AO5485" s="22"/>
      <c r="AS5485" s="22"/>
      <c r="AW5485" s="22"/>
      <c r="AZ5485" s="22"/>
      <c r="BE5485" s="22"/>
    </row>
    <row r="5486" spans="9:57">
      <c r="I5486" s="23"/>
      <c r="J5486" s="22"/>
      <c r="K5486" s="24"/>
      <c r="L5486" s="24"/>
      <c r="M5486" s="24"/>
      <c r="N5486" s="24"/>
      <c r="O5486" s="24"/>
      <c r="P5486" s="24"/>
      <c r="Q5486" s="24"/>
      <c r="R5486" s="24"/>
      <c r="S5486" s="24"/>
      <c r="T5486" s="24"/>
      <c r="U5486" s="24"/>
      <c r="V5486" s="24"/>
      <c r="W5486" s="24"/>
      <c r="Y5486" s="22"/>
      <c r="AG5486" s="22"/>
      <c r="AK5486" s="22"/>
      <c r="AO5486" s="22"/>
      <c r="AS5486" s="22"/>
      <c r="AW5486" s="22"/>
      <c r="AZ5486" s="22"/>
      <c r="BE5486" s="22"/>
    </row>
    <row r="5487" spans="9:57">
      <c r="I5487" s="23"/>
      <c r="J5487" s="22"/>
      <c r="K5487" s="24"/>
      <c r="L5487" s="24"/>
      <c r="M5487" s="24"/>
      <c r="N5487" s="24"/>
      <c r="O5487" s="24"/>
      <c r="P5487" s="24"/>
      <c r="Q5487" s="24"/>
      <c r="R5487" s="24"/>
      <c r="S5487" s="24"/>
      <c r="T5487" s="24"/>
      <c r="U5487" s="24"/>
      <c r="V5487" s="24"/>
      <c r="W5487" s="24"/>
      <c r="Y5487" s="22"/>
      <c r="AG5487" s="22"/>
      <c r="AK5487" s="22"/>
      <c r="AO5487" s="22"/>
      <c r="AS5487" s="22"/>
      <c r="AW5487" s="22"/>
      <c r="AZ5487" s="22"/>
      <c r="BE5487" s="22"/>
    </row>
    <row r="5488" spans="9:57">
      <c r="I5488" s="23"/>
      <c r="J5488" s="22"/>
      <c r="K5488" s="24"/>
      <c r="L5488" s="24"/>
      <c r="M5488" s="24"/>
      <c r="N5488" s="24"/>
      <c r="O5488" s="24"/>
      <c r="P5488" s="24"/>
      <c r="Q5488" s="24"/>
      <c r="R5488" s="24"/>
      <c r="S5488" s="24"/>
      <c r="T5488" s="24"/>
      <c r="U5488" s="24"/>
      <c r="V5488" s="24"/>
      <c r="W5488" s="24"/>
      <c r="Y5488" s="22"/>
      <c r="AG5488" s="22"/>
      <c r="AK5488" s="22"/>
      <c r="AO5488" s="22"/>
      <c r="AS5488" s="22"/>
      <c r="AW5488" s="22"/>
      <c r="AZ5488" s="22"/>
      <c r="BE5488" s="22"/>
    </row>
    <row r="5489" spans="9:57">
      <c r="I5489" s="23"/>
      <c r="J5489" s="22"/>
      <c r="K5489" s="24"/>
      <c r="L5489" s="24"/>
      <c r="M5489" s="24"/>
      <c r="N5489" s="24"/>
      <c r="O5489" s="24"/>
      <c r="P5489" s="24"/>
      <c r="Q5489" s="24"/>
      <c r="R5489" s="24"/>
      <c r="S5489" s="24"/>
      <c r="T5489" s="24"/>
      <c r="U5489" s="24"/>
      <c r="V5489" s="24"/>
      <c r="W5489" s="24"/>
      <c r="Y5489" s="22"/>
      <c r="AG5489" s="22"/>
      <c r="AK5489" s="22"/>
      <c r="AO5489" s="22"/>
      <c r="AS5489" s="22"/>
      <c r="AW5489" s="22"/>
      <c r="AZ5489" s="22"/>
      <c r="BE5489" s="22"/>
    </row>
    <row r="5490" spans="9:57">
      <c r="I5490" s="23"/>
      <c r="J5490" s="22"/>
      <c r="K5490" s="24"/>
      <c r="L5490" s="24"/>
      <c r="M5490" s="24"/>
      <c r="N5490" s="24"/>
      <c r="O5490" s="24"/>
      <c r="P5490" s="24"/>
      <c r="Q5490" s="24"/>
      <c r="R5490" s="24"/>
      <c r="S5490" s="24"/>
      <c r="T5490" s="24"/>
      <c r="U5490" s="24"/>
      <c r="V5490" s="24"/>
      <c r="W5490" s="24"/>
      <c r="Y5490" s="22"/>
      <c r="AG5490" s="22"/>
      <c r="AK5490" s="22"/>
      <c r="AO5490" s="22"/>
      <c r="AS5490" s="22"/>
      <c r="AW5490" s="22"/>
      <c r="AZ5490" s="22"/>
      <c r="BE5490" s="22"/>
    </row>
    <row r="5491" spans="9:57">
      <c r="I5491" s="23"/>
      <c r="J5491" s="22"/>
      <c r="K5491" s="24"/>
      <c r="L5491" s="24"/>
      <c r="M5491" s="24"/>
      <c r="N5491" s="24"/>
      <c r="O5491" s="24"/>
      <c r="P5491" s="24"/>
      <c r="Q5491" s="24"/>
      <c r="R5491" s="24"/>
      <c r="S5491" s="24"/>
      <c r="T5491" s="24"/>
      <c r="U5491" s="24"/>
      <c r="V5491" s="24"/>
      <c r="W5491" s="24"/>
      <c r="Y5491" s="22"/>
      <c r="AG5491" s="22"/>
      <c r="AK5491" s="22"/>
      <c r="AO5491" s="22"/>
      <c r="AS5491" s="22"/>
      <c r="AW5491" s="22"/>
      <c r="AZ5491" s="22"/>
      <c r="BE5491" s="22"/>
    </row>
    <row r="5492" spans="9:57">
      <c r="I5492" s="23"/>
      <c r="J5492" s="22"/>
      <c r="K5492" s="24"/>
      <c r="L5492" s="24"/>
      <c r="M5492" s="24"/>
      <c r="N5492" s="24"/>
      <c r="O5492" s="24"/>
      <c r="P5492" s="24"/>
      <c r="Q5492" s="24"/>
      <c r="R5492" s="24"/>
      <c r="S5492" s="24"/>
      <c r="T5492" s="24"/>
      <c r="U5492" s="24"/>
      <c r="V5492" s="24"/>
      <c r="W5492" s="24"/>
      <c r="Y5492" s="22"/>
      <c r="AG5492" s="22"/>
      <c r="AK5492" s="22"/>
      <c r="AO5492" s="22"/>
      <c r="AS5492" s="22"/>
      <c r="AW5492" s="22"/>
      <c r="AZ5492" s="22"/>
      <c r="BE5492" s="22"/>
    </row>
    <row r="5493" spans="9:57">
      <c r="I5493" s="23"/>
      <c r="J5493" s="22"/>
      <c r="K5493" s="24"/>
      <c r="L5493" s="24"/>
      <c r="M5493" s="24"/>
      <c r="N5493" s="24"/>
      <c r="O5493" s="24"/>
      <c r="P5493" s="24"/>
      <c r="Q5493" s="24"/>
      <c r="R5493" s="24"/>
      <c r="S5493" s="24"/>
      <c r="T5493" s="24"/>
      <c r="U5493" s="24"/>
      <c r="V5493" s="24"/>
      <c r="W5493" s="24"/>
      <c r="Y5493" s="22"/>
      <c r="AG5493" s="22"/>
      <c r="AK5493" s="22"/>
      <c r="AO5493" s="22"/>
      <c r="AS5493" s="22"/>
      <c r="AW5493" s="22"/>
      <c r="AZ5493" s="22"/>
      <c r="BE5493" s="22"/>
    </row>
    <row r="5494" spans="9:57">
      <c r="I5494" s="23"/>
      <c r="J5494" s="22"/>
      <c r="K5494" s="24"/>
      <c r="L5494" s="24"/>
      <c r="M5494" s="24"/>
      <c r="N5494" s="24"/>
      <c r="O5494" s="24"/>
      <c r="P5494" s="24"/>
      <c r="Q5494" s="24"/>
      <c r="R5494" s="24"/>
      <c r="S5494" s="24"/>
      <c r="T5494" s="24"/>
      <c r="U5494" s="24"/>
      <c r="V5494" s="24"/>
      <c r="W5494" s="24"/>
      <c r="Y5494" s="22"/>
      <c r="AG5494" s="22"/>
      <c r="AK5494" s="22"/>
      <c r="AO5494" s="22"/>
      <c r="AS5494" s="22"/>
      <c r="AW5494" s="22"/>
      <c r="AZ5494" s="22"/>
      <c r="BE5494" s="22"/>
    </row>
    <row r="5495" spans="9:57">
      <c r="I5495" s="23"/>
      <c r="J5495" s="22"/>
      <c r="K5495" s="24"/>
      <c r="L5495" s="24"/>
      <c r="M5495" s="24"/>
      <c r="N5495" s="24"/>
      <c r="O5495" s="24"/>
      <c r="P5495" s="24"/>
      <c r="Q5495" s="24"/>
      <c r="R5495" s="24"/>
      <c r="S5495" s="24"/>
      <c r="T5495" s="24"/>
      <c r="U5495" s="24"/>
      <c r="V5495" s="24"/>
      <c r="W5495" s="24"/>
      <c r="Y5495" s="22"/>
      <c r="AG5495" s="22"/>
      <c r="AK5495" s="22"/>
      <c r="AO5495" s="22"/>
      <c r="AS5495" s="22"/>
      <c r="AW5495" s="22"/>
      <c r="AZ5495" s="22"/>
      <c r="BE5495" s="22"/>
    </row>
    <row r="5496" spans="9:57">
      <c r="I5496" s="23"/>
      <c r="J5496" s="22"/>
      <c r="K5496" s="24"/>
      <c r="L5496" s="24"/>
      <c r="M5496" s="24"/>
      <c r="N5496" s="24"/>
      <c r="O5496" s="24"/>
      <c r="P5496" s="24"/>
      <c r="Q5496" s="24"/>
      <c r="R5496" s="24"/>
      <c r="S5496" s="24"/>
      <c r="T5496" s="24"/>
      <c r="U5496" s="24"/>
      <c r="V5496" s="24"/>
      <c r="W5496" s="24"/>
      <c r="Y5496" s="22"/>
      <c r="AG5496" s="22"/>
      <c r="AK5496" s="22"/>
      <c r="AO5496" s="22"/>
      <c r="AS5496" s="22"/>
      <c r="AW5496" s="22"/>
      <c r="AZ5496" s="22"/>
      <c r="BE5496" s="22"/>
    </row>
    <row r="5497" spans="9:57">
      <c r="I5497" s="23"/>
      <c r="J5497" s="22"/>
      <c r="K5497" s="24"/>
      <c r="L5497" s="24"/>
      <c r="M5497" s="24"/>
      <c r="N5497" s="24"/>
      <c r="O5497" s="24"/>
      <c r="P5497" s="24"/>
      <c r="Q5497" s="24"/>
      <c r="R5497" s="24"/>
      <c r="S5497" s="24"/>
      <c r="T5497" s="24"/>
      <c r="U5497" s="24"/>
      <c r="V5497" s="24"/>
      <c r="W5497" s="24"/>
      <c r="Y5497" s="22"/>
      <c r="AG5497" s="22"/>
      <c r="AK5497" s="22"/>
      <c r="AO5497" s="22"/>
      <c r="AS5497" s="22"/>
      <c r="AW5497" s="22"/>
      <c r="AZ5497" s="22"/>
      <c r="BE5497" s="22"/>
    </row>
    <row r="5498" spans="9:57">
      <c r="I5498" s="23"/>
      <c r="J5498" s="22"/>
      <c r="K5498" s="24"/>
      <c r="L5498" s="24"/>
      <c r="M5498" s="24"/>
      <c r="N5498" s="24"/>
      <c r="O5498" s="24"/>
      <c r="P5498" s="24"/>
      <c r="Q5498" s="24"/>
      <c r="R5498" s="24"/>
      <c r="S5498" s="24"/>
      <c r="T5498" s="24"/>
      <c r="U5498" s="24"/>
      <c r="V5498" s="24"/>
      <c r="W5498" s="24"/>
      <c r="Y5498" s="22"/>
      <c r="AG5498" s="22"/>
      <c r="AK5498" s="22"/>
      <c r="AO5498" s="22"/>
      <c r="AS5498" s="22"/>
      <c r="AW5498" s="22"/>
      <c r="AZ5498" s="22"/>
      <c r="BE5498" s="22"/>
    </row>
    <row r="5499" spans="9:57">
      <c r="I5499" s="23"/>
      <c r="J5499" s="22"/>
      <c r="K5499" s="24"/>
      <c r="L5499" s="24"/>
      <c r="M5499" s="24"/>
      <c r="N5499" s="24"/>
      <c r="O5499" s="24"/>
      <c r="P5499" s="24"/>
      <c r="Q5499" s="24"/>
      <c r="R5499" s="24"/>
      <c r="S5499" s="24"/>
      <c r="T5499" s="24"/>
      <c r="U5499" s="24"/>
      <c r="V5499" s="24"/>
      <c r="W5499" s="24"/>
      <c r="Y5499" s="22"/>
      <c r="AG5499" s="22"/>
      <c r="AK5499" s="22"/>
      <c r="AO5499" s="22"/>
      <c r="AS5499" s="22"/>
      <c r="AW5499" s="22"/>
      <c r="AZ5499" s="22"/>
      <c r="BE5499" s="22"/>
    </row>
    <row r="5500" spans="9:57">
      <c r="I5500" s="23"/>
      <c r="J5500" s="22"/>
      <c r="K5500" s="24"/>
      <c r="L5500" s="24"/>
      <c r="M5500" s="24"/>
      <c r="N5500" s="24"/>
      <c r="O5500" s="24"/>
      <c r="P5500" s="24"/>
      <c r="Q5500" s="24"/>
      <c r="R5500" s="24"/>
      <c r="S5500" s="24"/>
      <c r="T5500" s="24"/>
      <c r="U5500" s="24"/>
      <c r="V5500" s="24"/>
      <c r="W5500" s="24"/>
      <c r="Y5500" s="22"/>
      <c r="AG5500" s="22"/>
      <c r="AK5500" s="22"/>
      <c r="AO5500" s="22"/>
      <c r="AS5500" s="22"/>
      <c r="AW5500" s="22"/>
      <c r="AZ5500" s="22"/>
      <c r="BE5500" s="22"/>
    </row>
    <row r="5501" spans="9:57">
      <c r="I5501" s="23"/>
      <c r="J5501" s="22"/>
      <c r="K5501" s="24"/>
      <c r="L5501" s="24"/>
      <c r="M5501" s="24"/>
      <c r="N5501" s="24"/>
      <c r="O5501" s="24"/>
      <c r="P5501" s="24"/>
      <c r="Q5501" s="24"/>
      <c r="R5501" s="24"/>
      <c r="S5501" s="24"/>
      <c r="T5501" s="24"/>
      <c r="U5501" s="24"/>
      <c r="V5501" s="24"/>
      <c r="W5501" s="24"/>
      <c r="Y5501" s="22"/>
      <c r="AG5501" s="22"/>
      <c r="AK5501" s="22"/>
      <c r="AO5501" s="22"/>
      <c r="AS5501" s="22"/>
      <c r="AW5501" s="22"/>
      <c r="AZ5501" s="22"/>
      <c r="BE5501" s="22"/>
    </row>
    <row r="5502" spans="9:57">
      <c r="I5502" s="23"/>
      <c r="J5502" s="22"/>
      <c r="K5502" s="24"/>
      <c r="L5502" s="24"/>
      <c r="M5502" s="24"/>
      <c r="N5502" s="24"/>
      <c r="O5502" s="24"/>
      <c r="P5502" s="24"/>
      <c r="Q5502" s="24"/>
      <c r="R5502" s="24"/>
      <c r="S5502" s="24"/>
      <c r="T5502" s="24"/>
      <c r="U5502" s="24"/>
      <c r="V5502" s="24"/>
      <c r="W5502" s="24"/>
      <c r="Y5502" s="22"/>
      <c r="AG5502" s="22"/>
      <c r="AK5502" s="22"/>
      <c r="AO5502" s="22"/>
      <c r="AS5502" s="22"/>
      <c r="AW5502" s="22"/>
      <c r="AZ5502" s="22"/>
      <c r="BE5502" s="22"/>
    </row>
    <row r="5503" spans="9:57">
      <c r="I5503" s="23"/>
      <c r="J5503" s="22"/>
      <c r="K5503" s="24"/>
      <c r="L5503" s="24"/>
      <c r="M5503" s="24"/>
      <c r="N5503" s="24"/>
      <c r="O5503" s="24"/>
      <c r="P5503" s="24"/>
      <c r="Q5503" s="24"/>
      <c r="R5503" s="24"/>
      <c r="S5503" s="24"/>
      <c r="T5503" s="24"/>
      <c r="U5503" s="24"/>
      <c r="V5503" s="24"/>
      <c r="W5503" s="24"/>
      <c r="Y5503" s="22"/>
      <c r="AG5503" s="22"/>
      <c r="AK5503" s="22"/>
      <c r="AO5503" s="22"/>
      <c r="AS5503" s="22"/>
      <c r="AW5503" s="22"/>
      <c r="AZ5503" s="22"/>
      <c r="BE5503" s="22"/>
    </row>
    <row r="5504" spans="9:57">
      <c r="I5504" s="23"/>
      <c r="J5504" s="22"/>
      <c r="K5504" s="24"/>
      <c r="L5504" s="24"/>
      <c r="M5504" s="24"/>
      <c r="N5504" s="24"/>
      <c r="O5504" s="24"/>
      <c r="P5504" s="24"/>
      <c r="Q5504" s="24"/>
      <c r="R5504" s="24"/>
      <c r="S5504" s="24"/>
      <c r="T5504" s="24"/>
      <c r="U5504" s="24"/>
      <c r="V5504" s="24"/>
      <c r="W5504" s="24"/>
      <c r="Y5504" s="22"/>
      <c r="AG5504" s="22"/>
      <c r="AK5504" s="22"/>
      <c r="AO5504" s="22"/>
      <c r="AS5504" s="22"/>
      <c r="AW5504" s="22"/>
      <c r="AZ5504" s="22"/>
      <c r="BE5504" s="22"/>
    </row>
    <row r="5505" spans="9:57">
      <c r="I5505" s="23"/>
      <c r="J5505" s="22"/>
      <c r="K5505" s="24"/>
      <c r="L5505" s="24"/>
      <c r="M5505" s="24"/>
      <c r="N5505" s="24"/>
      <c r="O5505" s="24"/>
      <c r="P5505" s="24"/>
      <c r="Q5505" s="24"/>
      <c r="R5505" s="24"/>
      <c r="S5505" s="24"/>
      <c r="T5505" s="24"/>
      <c r="U5505" s="24"/>
      <c r="V5505" s="24"/>
      <c r="W5505" s="24"/>
      <c r="Y5505" s="22"/>
      <c r="AG5505" s="22"/>
      <c r="AK5505" s="22"/>
      <c r="AO5505" s="22"/>
      <c r="AS5505" s="22"/>
      <c r="AW5505" s="22"/>
      <c r="AZ5505" s="22"/>
      <c r="BE5505" s="22"/>
    </row>
    <row r="5506" spans="9:57">
      <c r="I5506" s="23"/>
      <c r="J5506" s="22"/>
      <c r="K5506" s="24"/>
      <c r="L5506" s="24"/>
      <c r="M5506" s="24"/>
      <c r="N5506" s="24"/>
      <c r="O5506" s="24"/>
      <c r="P5506" s="24"/>
      <c r="Q5506" s="24"/>
      <c r="R5506" s="24"/>
      <c r="S5506" s="24"/>
      <c r="T5506" s="24"/>
      <c r="U5506" s="24"/>
      <c r="V5506" s="24"/>
      <c r="W5506" s="24"/>
      <c r="Y5506" s="22"/>
      <c r="AG5506" s="22"/>
      <c r="AK5506" s="22"/>
      <c r="AO5506" s="22"/>
      <c r="AS5506" s="22"/>
      <c r="AW5506" s="22"/>
      <c r="AZ5506" s="22"/>
      <c r="BE5506" s="22"/>
    </row>
    <row r="5507" spans="9:57">
      <c r="I5507" s="23"/>
      <c r="J5507" s="22"/>
      <c r="K5507" s="24"/>
      <c r="L5507" s="24"/>
      <c r="M5507" s="24"/>
      <c r="N5507" s="24"/>
      <c r="O5507" s="24"/>
      <c r="P5507" s="24"/>
      <c r="Q5507" s="24"/>
      <c r="R5507" s="24"/>
      <c r="S5507" s="24"/>
      <c r="T5507" s="24"/>
      <c r="U5507" s="24"/>
      <c r="V5507" s="24"/>
      <c r="W5507" s="24"/>
      <c r="Y5507" s="22"/>
      <c r="AG5507" s="22"/>
      <c r="AK5507" s="22"/>
      <c r="AO5507" s="22"/>
      <c r="AS5507" s="22"/>
      <c r="AW5507" s="22"/>
      <c r="AZ5507" s="22"/>
      <c r="BE5507" s="22"/>
    </row>
    <row r="5508" spans="9:57">
      <c r="I5508" s="23"/>
      <c r="J5508" s="22"/>
      <c r="K5508" s="24"/>
      <c r="L5508" s="24"/>
      <c r="M5508" s="24"/>
      <c r="N5508" s="24"/>
      <c r="O5508" s="24"/>
      <c r="P5508" s="24"/>
      <c r="Q5508" s="24"/>
      <c r="R5508" s="24"/>
      <c r="S5508" s="24"/>
      <c r="T5508" s="24"/>
      <c r="U5508" s="24"/>
      <c r="V5508" s="24"/>
      <c r="W5508" s="24"/>
      <c r="Y5508" s="22"/>
      <c r="AG5508" s="22"/>
      <c r="AK5508" s="22"/>
      <c r="AO5508" s="22"/>
      <c r="AS5508" s="22"/>
      <c r="AW5508" s="22"/>
      <c r="AZ5508" s="22"/>
      <c r="BE5508" s="22"/>
    </row>
    <row r="5509" spans="9:57">
      <c r="I5509" s="23"/>
      <c r="J5509" s="22"/>
      <c r="K5509" s="24"/>
      <c r="L5509" s="24"/>
      <c r="M5509" s="24"/>
      <c r="N5509" s="24"/>
      <c r="O5509" s="24"/>
      <c r="P5509" s="24"/>
      <c r="Q5509" s="24"/>
      <c r="R5509" s="24"/>
      <c r="S5509" s="24"/>
      <c r="T5509" s="24"/>
      <c r="U5509" s="24"/>
      <c r="V5509" s="24"/>
      <c r="W5509" s="24"/>
      <c r="Y5509" s="22"/>
      <c r="AG5509" s="22"/>
      <c r="AK5509" s="22"/>
      <c r="AO5509" s="22"/>
      <c r="AS5509" s="22"/>
      <c r="AW5509" s="22"/>
      <c r="AZ5509" s="22"/>
      <c r="BE5509" s="22"/>
    </row>
    <row r="5510" spans="9:57">
      <c r="I5510" s="23"/>
      <c r="J5510" s="22"/>
      <c r="K5510" s="24"/>
      <c r="L5510" s="24"/>
      <c r="M5510" s="24"/>
      <c r="N5510" s="24"/>
      <c r="O5510" s="24"/>
      <c r="P5510" s="24"/>
      <c r="Q5510" s="24"/>
      <c r="R5510" s="24"/>
      <c r="S5510" s="24"/>
      <c r="T5510" s="24"/>
      <c r="U5510" s="24"/>
      <c r="V5510" s="24"/>
      <c r="W5510" s="24"/>
      <c r="Y5510" s="22"/>
      <c r="AG5510" s="22"/>
      <c r="AK5510" s="22"/>
      <c r="AO5510" s="22"/>
      <c r="AS5510" s="22"/>
      <c r="AW5510" s="22"/>
      <c r="AZ5510" s="22"/>
      <c r="BE5510" s="22"/>
    </row>
    <row r="5511" spans="9:57">
      <c r="I5511" s="23"/>
      <c r="J5511" s="22"/>
      <c r="K5511" s="24"/>
      <c r="L5511" s="24"/>
      <c r="M5511" s="24"/>
      <c r="N5511" s="24"/>
      <c r="O5511" s="24"/>
      <c r="P5511" s="24"/>
      <c r="Q5511" s="24"/>
      <c r="R5511" s="24"/>
      <c r="S5511" s="24"/>
      <c r="T5511" s="24"/>
      <c r="U5511" s="24"/>
      <c r="V5511" s="24"/>
      <c r="W5511" s="24"/>
      <c r="Y5511" s="22"/>
      <c r="AG5511" s="22"/>
      <c r="AK5511" s="22"/>
      <c r="AO5511" s="22"/>
      <c r="AS5511" s="22"/>
      <c r="AW5511" s="22"/>
      <c r="AZ5511" s="22"/>
      <c r="BE5511" s="22"/>
    </row>
    <row r="5512" spans="9:57">
      <c r="I5512" s="23"/>
      <c r="J5512" s="22"/>
      <c r="K5512" s="24"/>
      <c r="L5512" s="24"/>
      <c r="M5512" s="24"/>
      <c r="N5512" s="24"/>
      <c r="O5512" s="24"/>
      <c r="P5512" s="24"/>
      <c r="Q5512" s="24"/>
      <c r="R5512" s="24"/>
      <c r="S5512" s="24"/>
      <c r="T5512" s="24"/>
      <c r="U5512" s="24"/>
      <c r="V5512" s="24"/>
      <c r="W5512" s="24"/>
      <c r="Y5512" s="22"/>
      <c r="AG5512" s="22"/>
      <c r="AK5512" s="22"/>
      <c r="AO5512" s="22"/>
      <c r="AS5512" s="22"/>
      <c r="AW5512" s="22"/>
      <c r="AZ5512" s="22"/>
      <c r="BE5512" s="22"/>
    </row>
    <row r="5513" spans="9:57">
      <c r="I5513" s="23"/>
      <c r="J5513" s="22"/>
      <c r="K5513" s="24"/>
      <c r="L5513" s="24"/>
      <c r="M5513" s="24"/>
      <c r="N5513" s="24"/>
      <c r="O5513" s="24"/>
      <c r="P5513" s="24"/>
      <c r="Q5513" s="24"/>
      <c r="R5513" s="24"/>
      <c r="S5513" s="24"/>
      <c r="T5513" s="24"/>
      <c r="U5513" s="24"/>
      <c r="V5513" s="24"/>
      <c r="W5513" s="24"/>
      <c r="Y5513" s="22"/>
      <c r="AG5513" s="22"/>
      <c r="AK5513" s="22"/>
      <c r="AO5513" s="22"/>
      <c r="AS5513" s="22"/>
      <c r="AW5513" s="22"/>
      <c r="AZ5513" s="22"/>
      <c r="BE5513" s="22"/>
    </row>
    <row r="5514" spans="9:57">
      <c r="I5514" s="23"/>
      <c r="J5514" s="22"/>
      <c r="K5514" s="24"/>
      <c r="L5514" s="24"/>
      <c r="M5514" s="24"/>
      <c r="N5514" s="24"/>
      <c r="O5514" s="24"/>
      <c r="P5514" s="24"/>
      <c r="Q5514" s="24"/>
      <c r="R5514" s="24"/>
      <c r="S5514" s="24"/>
      <c r="T5514" s="24"/>
      <c r="U5514" s="24"/>
      <c r="V5514" s="24"/>
      <c r="W5514" s="24"/>
      <c r="Y5514" s="22"/>
      <c r="AG5514" s="22"/>
      <c r="AK5514" s="22"/>
      <c r="AO5514" s="22"/>
      <c r="AS5514" s="22"/>
      <c r="AW5514" s="22"/>
      <c r="AZ5514" s="22"/>
      <c r="BE5514" s="22"/>
    </row>
    <row r="5515" spans="9:57">
      <c r="I5515" s="23"/>
      <c r="J5515" s="22"/>
      <c r="K5515" s="24"/>
      <c r="L5515" s="24"/>
      <c r="M5515" s="24"/>
      <c r="N5515" s="24"/>
      <c r="O5515" s="24"/>
      <c r="P5515" s="24"/>
      <c r="Q5515" s="24"/>
      <c r="R5515" s="24"/>
      <c r="S5515" s="24"/>
      <c r="T5515" s="24"/>
      <c r="U5515" s="24"/>
      <c r="V5515" s="24"/>
      <c r="W5515" s="24"/>
      <c r="Y5515" s="22"/>
      <c r="AG5515" s="22"/>
      <c r="AK5515" s="22"/>
      <c r="AO5515" s="22"/>
      <c r="AS5515" s="22"/>
      <c r="AW5515" s="22"/>
      <c r="AZ5515" s="22"/>
      <c r="BE5515" s="22"/>
    </row>
    <row r="5516" spans="9:57">
      <c r="I5516" s="23"/>
      <c r="J5516" s="22"/>
      <c r="K5516" s="24"/>
      <c r="L5516" s="24"/>
      <c r="M5516" s="24"/>
      <c r="N5516" s="24"/>
      <c r="O5516" s="24"/>
      <c r="P5516" s="24"/>
      <c r="Q5516" s="24"/>
      <c r="R5516" s="24"/>
      <c r="S5516" s="24"/>
      <c r="T5516" s="24"/>
      <c r="U5516" s="24"/>
      <c r="V5516" s="24"/>
      <c r="W5516" s="24"/>
      <c r="Y5516" s="22"/>
      <c r="AG5516" s="22"/>
      <c r="AK5516" s="22"/>
      <c r="AO5516" s="22"/>
      <c r="AS5516" s="22"/>
      <c r="AW5516" s="22"/>
      <c r="AZ5516" s="22"/>
      <c r="BE5516" s="22"/>
    </row>
    <row r="5517" spans="9:57">
      <c r="I5517" s="23"/>
      <c r="J5517" s="22"/>
      <c r="K5517" s="24"/>
      <c r="L5517" s="24"/>
      <c r="M5517" s="24"/>
      <c r="N5517" s="24"/>
      <c r="O5517" s="24"/>
      <c r="P5517" s="24"/>
      <c r="Q5517" s="24"/>
      <c r="R5517" s="24"/>
      <c r="S5517" s="24"/>
      <c r="T5517" s="24"/>
      <c r="U5517" s="24"/>
      <c r="V5517" s="24"/>
      <c r="W5517" s="24"/>
      <c r="Y5517" s="22"/>
      <c r="AG5517" s="22"/>
      <c r="AK5517" s="22"/>
      <c r="AO5517" s="22"/>
      <c r="AS5517" s="22"/>
      <c r="AW5517" s="22"/>
      <c r="AZ5517" s="22"/>
      <c r="BE5517" s="22"/>
    </row>
    <row r="5518" spans="9:57">
      <c r="I5518" s="23"/>
      <c r="J5518" s="22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  <c r="W5518" s="24"/>
      <c r="Y5518" s="22"/>
      <c r="AG5518" s="22"/>
      <c r="AK5518" s="22"/>
      <c r="AO5518" s="22"/>
      <c r="AS5518" s="22"/>
      <c r="AW5518" s="22"/>
      <c r="AZ5518" s="22"/>
      <c r="BE5518" s="22"/>
    </row>
    <row r="5519" spans="9:57">
      <c r="I5519" s="23"/>
      <c r="J5519" s="22"/>
      <c r="K5519" s="24"/>
      <c r="L5519" s="24"/>
      <c r="M5519" s="24"/>
      <c r="N5519" s="24"/>
      <c r="O5519" s="24"/>
      <c r="P5519" s="24"/>
      <c r="Q5519" s="24"/>
      <c r="R5519" s="24"/>
      <c r="S5519" s="24"/>
      <c r="T5519" s="24"/>
      <c r="U5519" s="24"/>
      <c r="V5519" s="24"/>
      <c r="W5519" s="24"/>
      <c r="Y5519" s="22"/>
      <c r="AG5519" s="22"/>
      <c r="AK5519" s="22"/>
      <c r="AO5519" s="22"/>
      <c r="AS5519" s="22"/>
      <c r="AW5519" s="22"/>
      <c r="AZ5519" s="22"/>
      <c r="BE5519" s="22"/>
    </row>
    <row r="5520" spans="9:57">
      <c r="I5520" s="23"/>
      <c r="J5520" s="22"/>
      <c r="K5520" s="24"/>
      <c r="L5520" s="24"/>
      <c r="M5520" s="24"/>
      <c r="N5520" s="24"/>
      <c r="O5520" s="24"/>
      <c r="P5520" s="24"/>
      <c r="Q5520" s="24"/>
      <c r="R5520" s="24"/>
      <c r="S5520" s="24"/>
      <c r="T5520" s="24"/>
      <c r="U5520" s="24"/>
      <c r="V5520" s="24"/>
      <c r="W5520" s="24"/>
      <c r="Y5520" s="22"/>
      <c r="AG5520" s="22"/>
      <c r="AK5520" s="22"/>
      <c r="AO5520" s="22"/>
      <c r="AS5520" s="22"/>
      <c r="AW5520" s="22"/>
      <c r="AZ5520" s="22"/>
      <c r="BE5520" s="22"/>
    </row>
    <row r="5521" spans="9:57">
      <c r="I5521" s="23"/>
      <c r="J5521" s="22"/>
      <c r="K5521" s="24"/>
      <c r="L5521" s="24"/>
      <c r="M5521" s="24"/>
      <c r="N5521" s="24"/>
      <c r="O5521" s="24"/>
      <c r="P5521" s="24"/>
      <c r="Q5521" s="24"/>
      <c r="R5521" s="24"/>
      <c r="S5521" s="24"/>
      <c r="T5521" s="24"/>
      <c r="U5521" s="24"/>
      <c r="V5521" s="24"/>
      <c r="W5521" s="24"/>
      <c r="Y5521" s="22"/>
      <c r="AG5521" s="22"/>
      <c r="AK5521" s="22"/>
      <c r="AO5521" s="22"/>
      <c r="AS5521" s="22"/>
      <c r="AW5521" s="22"/>
      <c r="AZ5521" s="22"/>
      <c r="BE5521" s="22"/>
    </row>
    <row r="5522" spans="9:57">
      <c r="I5522" s="23"/>
      <c r="J5522" s="22"/>
      <c r="K5522" s="24"/>
      <c r="L5522" s="24"/>
      <c r="M5522" s="24"/>
      <c r="N5522" s="24"/>
      <c r="O5522" s="24"/>
      <c r="P5522" s="24"/>
      <c r="Q5522" s="24"/>
      <c r="R5522" s="24"/>
      <c r="S5522" s="24"/>
      <c r="T5522" s="24"/>
      <c r="U5522" s="24"/>
      <c r="V5522" s="24"/>
      <c r="W5522" s="24"/>
      <c r="Y5522" s="22"/>
      <c r="AG5522" s="22"/>
      <c r="AK5522" s="22"/>
      <c r="AO5522" s="22"/>
      <c r="AS5522" s="22"/>
      <c r="AW5522" s="22"/>
      <c r="AZ5522" s="22"/>
      <c r="BE5522" s="22"/>
    </row>
    <row r="5523" spans="9:57">
      <c r="I5523" s="23"/>
      <c r="J5523" s="22"/>
      <c r="K5523" s="24"/>
      <c r="L5523" s="24"/>
      <c r="M5523" s="24"/>
      <c r="N5523" s="24"/>
      <c r="O5523" s="24"/>
      <c r="P5523" s="24"/>
      <c r="Q5523" s="24"/>
      <c r="R5523" s="24"/>
      <c r="S5523" s="24"/>
      <c r="T5523" s="24"/>
      <c r="U5523" s="24"/>
      <c r="V5523" s="24"/>
      <c r="W5523" s="24"/>
      <c r="Y5523" s="22"/>
      <c r="AG5523" s="22"/>
      <c r="AK5523" s="22"/>
      <c r="AO5523" s="22"/>
      <c r="AS5523" s="22"/>
      <c r="AW5523" s="22"/>
      <c r="AZ5523" s="22"/>
      <c r="BE5523" s="22"/>
    </row>
    <row r="5524" spans="9:57">
      <c r="I5524" s="23"/>
      <c r="J5524" s="22"/>
      <c r="K5524" s="24"/>
      <c r="L5524" s="24"/>
      <c r="M5524" s="24"/>
      <c r="N5524" s="24"/>
      <c r="O5524" s="24"/>
      <c r="P5524" s="24"/>
      <c r="Q5524" s="24"/>
      <c r="R5524" s="24"/>
      <c r="S5524" s="24"/>
      <c r="T5524" s="24"/>
      <c r="U5524" s="24"/>
      <c r="V5524" s="24"/>
      <c r="W5524" s="24"/>
      <c r="Y5524" s="22"/>
      <c r="AG5524" s="22"/>
      <c r="AK5524" s="22"/>
      <c r="AO5524" s="22"/>
      <c r="AS5524" s="22"/>
      <c r="AW5524" s="22"/>
      <c r="AZ5524" s="22"/>
      <c r="BE5524" s="22"/>
    </row>
    <row r="5525" spans="9:57">
      <c r="I5525" s="23"/>
      <c r="J5525" s="22"/>
      <c r="K5525" s="24"/>
      <c r="L5525" s="24"/>
      <c r="M5525" s="24"/>
      <c r="N5525" s="24"/>
      <c r="O5525" s="24"/>
      <c r="P5525" s="24"/>
      <c r="Q5525" s="24"/>
      <c r="R5525" s="24"/>
      <c r="S5525" s="24"/>
      <c r="T5525" s="24"/>
      <c r="U5525" s="24"/>
      <c r="V5525" s="24"/>
      <c r="W5525" s="24"/>
      <c r="Y5525" s="22"/>
      <c r="AG5525" s="22"/>
      <c r="AK5525" s="22"/>
      <c r="AO5525" s="22"/>
      <c r="AS5525" s="22"/>
      <c r="AW5525" s="22"/>
      <c r="AZ5525" s="22"/>
      <c r="BE5525" s="22"/>
    </row>
    <row r="5526" spans="9:57">
      <c r="I5526" s="23"/>
      <c r="J5526" s="22"/>
      <c r="K5526" s="24"/>
      <c r="L5526" s="24"/>
      <c r="M5526" s="24"/>
      <c r="N5526" s="24"/>
      <c r="O5526" s="24"/>
      <c r="P5526" s="24"/>
      <c r="Q5526" s="24"/>
      <c r="R5526" s="24"/>
      <c r="S5526" s="24"/>
      <c r="T5526" s="24"/>
      <c r="U5526" s="24"/>
      <c r="V5526" s="24"/>
      <c r="W5526" s="24"/>
      <c r="Y5526" s="22"/>
      <c r="AG5526" s="22"/>
      <c r="AK5526" s="22"/>
      <c r="AO5526" s="22"/>
      <c r="AS5526" s="22"/>
      <c r="AW5526" s="22"/>
      <c r="AZ5526" s="22"/>
      <c r="BE5526" s="22"/>
    </row>
    <row r="5527" spans="9:57">
      <c r="I5527" s="23"/>
      <c r="J5527" s="22"/>
      <c r="K5527" s="24"/>
      <c r="L5527" s="24"/>
      <c r="M5527" s="24"/>
      <c r="N5527" s="24"/>
      <c r="O5527" s="24"/>
      <c r="P5527" s="24"/>
      <c r="Q5527" s="24"/>
      <c r="R5527" s="24"/>
      <c r="S5527" s="24"/>
      <c r="T5527" s="24"/>
      <c r="U5527" s="24"/>
      <c r="V5527" s="24"/>
      <c r="W5527" s="24"/>
      <c r="Y5527" s="22"/>
      <c r="AG5527" s="22"/>
      <c r="AK5527" s="22"/>
      <c r="AO5527" s="22"/>
      <c r="AS5527" s="22"/>
      <c r="AW5527" s="22"/>
      <c r="AZ5527" s="22"/>
      <c r="BE5527" s="22"/>
    </row>
    <row r="5528" spans="9:57">
      <c r="I5528" s="23"/>
      <c r="J5528" s="22"/>
      <c r="K5528" s="24"/>
      <c r="L5528" s="24"/>
      <c r="M5528" s="24"/>
      <c r="N5528" s="24"/>
      <c r="O5528" s="24"/>
      <c r="P5528" s="24"/>
      <c r="Q5528" s="24"/>
      <c r="R5528" s="24"/>
      <c r="S5528" s="24"/>
      <c r="T5528" s="24"/>
      <c r="U5528" s="24"/>
      <c r="V5528" s="24"/>
      <c r="W5528" s="24"/>
      <c r="Y5528" s="22"/>
      <c r="AG5528" s="22"/>
      <c r="AK5528" s="22"/>
      <c r="AO5528" s="22"/>
      <c r="AS5528" s="22"/>
      <c r="AW5528" s="22"/>
      <c r="AZ5528" s="22"/>
      <c r="BE5528" s="22"/>
    </row>
    <row r="5529" spans="9:57">
      <c r="I5529" s="23"/>
      <c r="J5529" s="22"/>
      <c r="K5529" s="24"/>
      <c r="L5529" s="24"/>
      <c r="M5529" s="24"/>
      <c r="N5529" s="24"/>
      <c r="O5529" s="24"/>
      <c r="P5529" s="24"/>
      <c r="Q5529" s="24"/>
      <c r="R5529" s="24"/>
      <c r="S5529" s="24"/>
      <c r="T5529" s="24"/>
      <c r="U5529" s="24"/>
      <c r="V5529" s="24"/>
      <c r="W5529" s="24"/>
      <c r="Y5529" s="22"/>
      <c r="AG5529" s="22"/>
      <c r="AK5529" s="22"/>
      <c r="AO5529" s="22"/>
      <c r="AS5529" s="22"/>
      <c r="AW5529" s="22"/>
      <c r="AZ5529" s="22"/>
      <c r="BE5529" s="22"/>
    </row>
    <row r="5530" spans="9:57">
      <c r="I5530" s="23"/>
      <c r="J5530" s="22"/>
      <c r="K5530" s="24"/>
      <c r="L5530" s="24"/>
      <c r="M5530" s="24"/>
      <c r="N5530" s="24"/>
      <c r="O5530" s="24"/>
      <c r="P5530" s="24"/>
      <c r="Q5530" s="24"/>
      <c r="R5530" s="24"/>
      <c r="S5530" s="24"/>
      <c r="T5530" s="24"/>
      <c r="U5530" s="24"/>
      <c r="V5530" s="24"/>
      <c r="W5530" s="24"/>
      <c r="Y5530" s="22"/>
      <c r="AG5530" s="22"/>
      <c r="AK5530" s="22"/>
      <c r="AO5530" s="22"/>
      <c r="AS5530" s="22"/>
      <c r="AW5530" s="22"/>
      <c r="AZ5530" s="22"/>
      <c r="BE5530" s="22"/>
    </row>
    <row r="5531" spans="9:57">
      <c r="I5531" s="23"/>
      <c r="J5531" s="22"/>
      <c r="K5531" s="24"/>
      <c r="L5531" s="24"/>
      <c r="M5531" s="24"/>
      <c r="N5531" s="24"/>
      <c r="O5531" s="24"/>
      <c r="P5531" s="24"/>
      <c r="Q5531" s="24"/>
      <c r="R5531" s="24"/>
      <c r="S5531" s="24"/>
      <c r="T5531" s="24"/>
      <c r="U5531" s="24"/>
      <c r="V5531" s="24"/>
      <c r="W5531" s="24"/>
      <c r="Y5531" s="22"/>
      <c r="AG5531" s="22"/>
      <c r="AK5531" s="22"/>
      <c r="AO5531" s="22"/>
      <c r="AS5531" s="22"/>
      <c r="AW5531" s="22"/>
      <c r="AZ5531" s="22"/>
      <c r="BE5531" s="22"/>
    </row>
    <row r="5532" spans="9:57">
      <c r="I5532" s="23"/>
      <c r="J5532" s="22"/>
      <c r="K5532" s="24"/>
      <c r="L5532" s="24"/>
      <c r="M5532" s="24"/>
      <c r="N5532" s="24"/>
      <c r="O5532" s="24"/>
      <c r="P5532" s="24"/>
      <c r="Q5532" s="24"/>
      <c r="R5532" s="24"/>
      <c r="S5532" s="24"/>
      <c r="T5532" s="24"/>
      <c r="U5532" s="24"/>
      <c r="V5532" s="24"/>
      <c r="W5532" s="24"/>
      <c r="Y5532" s="22"/>
      <c r="AG5532" s="22"/>
      <c r="AK5532" s="22"/>
      <c r="AO5532" s="22"/>
      <c r="AS5532" s="22"/>
      <c r="AW5532" s="22"/>
      <c r="AZ5532" s="22"/>
      <c r="BE5532" s="22"/>
    </row>
    <row r="5533" spans="9:57">
      <c r="I5533" s="23"/>
      <c r="J5533" s="22"/>
      <c r="K5533" s="24"/>
      <c r="L5533" s="24"/>
      <c r="M5533" s="24"/>
      <c r="N5533" s="24"/>
      <c r="O5533" s="24"/>
      <c r="P5533" s="24"/>
      <c r="Q5533" s="24"/>
      <c r="R5533" s="24"/>
      <c r="S5533" s="24"/>
      <c r="T5533" s="24"/>
      <c r="U5533" s="24"/>
      <c r="V5533" s="24"/>
      <c r="W5533" s="24"/>
      <c r="Y5533" s="22"/>
      <c r="AG5533" s="22"/>
      <c r="AK5533" s="22"/>
      <c r="AO5533" s="22"/>
      <c r="AS5533" s="22"/>
      <c r="AW5533" s="22"/>
      <c r="AZ5533" s="22"/>
      <c r="BE5533" s="22"/>
    </row>
    <row r="5534" spans="9:57">
      <c r="I5534" s="23"/>
      <c r="J5534" s="22"/>
      <c r="K5534" s="24"/>
      <c r="L5534" s="24"/>
      <c r="M5534" s="24"/>
      <c r="N5534" s="24"/>
      <c r="O5534" s="24"/>
      <c r="P5534" s="24"/>
      <c r="Q5534" s="24"/>
      <c r="R5534" s="24"/>
      <c r="S5534" s="24"/>
      <c r="T5534" s="24"/>
      <c r="U5534" s="24"/>
      <c r="V5534" s="24"/>
      <c r="W5534" s="24"/>
      <c r="Y5534" s="22"/>
      <c r="AG5534" s="22"/>
      <c r="AK5534" s="22"/>
      <c r="AO5534" s="22"/>
      <c r="AS5534" s="22"/>
      <c r="AW5534" s="22"/>
      <c r="AZ5534" s="22"/>
      <c r="BE5534" s="22"/>
    </row>
    <row r="5535" spans="9:57">
      <c r="I5535" s="23"/>
      <c r="J5535" s="22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  <c r="W5535" s="24"/>
      <c r="Y5535" s="22"/>
      <c r="AG5535" s="22"/>
      <c r="AK5535" s="22"/>
      <c r="AO5535" s="22"/>
      <c r="AS5535" s="22"/>
      <c r="AW5535" s="22"/>
      <c r="AZ5535" s="22"/>
      <c r="BE5535" s="22"/>
    </row>
    <row r="5536" spans="9:57">
      <c r="I5536" s="23"/>
      <c r="J5536" s="22"/>
      <c r="K5536" s="24"/>
      <c r="L5536" s="24"/>
      <c r="M5536" s="24"/>
      <c r="N5536" s="24"/>
      <c r="O5536" s="24"/>
      <c r="P5536" s="24"/>
      <c r="Q5536" s="24"/>
      <c r="R5536" s="24"/>
      <c r="S5536" s="24"/>
      <c r="T5536" s="24"/>
      <c r="U5536" s="24"/>
      <c r="V5536" s="24"/>
      <c r="W5536" s="24"/>
      <c r="Y5536" s="22"/>
      <c r="AG5536" s="22"/>
      <c r="AK5536" s="22"/>
      <c r="AO5536" s="22"/>
      <c r="AS5536" s="22"/>
      <c r="AW5536" s="22"/>
      <c r="AZ5536" s="22"/>
      <c r="BE5536" s="22"/>
    </row>
    <row r="5537" spans="9:57">
      <c r="I5537" s="23"/>
      <c r="J5537" s="22"/>
      <c r="K5537" s="24"/>
      <c r="L5537" s="24"/>
      <c r="M5537" s="24"/>
      <c r="N5537" s="24"/>
      <c r="O5537" s="24"/>
      <c r="P5537" s="24"/>
      <c r="Q5537" s="24"/>
      <c r="R5537" s="24"/>
      <c r="S5537" s="24"/>
      <c r="T5537" s="24"/>
      <c r="U5537" s="24"/>
      <c r="V5537" s="24"/>
      <c r="W5537" s="24"/>
      <c r="Y5537" s="22"/>
      <c r="AG5537" s="22"/>
      <c r="AK5537" s="22"/>
      <c r="AO5537" s="22"/>
      <c r="AS5537" s="22"/>
      <c r="AW5537" s="22"/>
      <c r="AZ5537" s="22"/>
      <c r="BE5537" s="22"/>
    </row>
    <row r="5538" spans="9:57">
      <c r="I5538" s="23"/>
      <c r="J5538" s="22"/>
      <c r="K5538" s="24"/>
      <c r="L5538" s="24"/>
      <c r="M5538" s="24"/>
      <c r="N5538" s="24"/>
      <c r="O5538" s="24"/>
      <c r="P5538" s="24"/>
      <c r="Q5538" s="24"/>
      <c r="R5538" s="24"/>
      <c r="S5538" s="24"/>
      <c r="T5538" s="24"/>
      <c r="U5538" s="24"/>
      <c r="V5538" s="24"/>
      <c r="W5538" s="24"/>
      <c r="Y5538" s="22"/>
      <c r="AG5538" s="22"/>
      <c r="AK5538" s="22"/>
      <c r="AO5538" s="22"/>
      <c r="AS5538" s="22"/>
      <c r="AW5538" s="22"/>
      <c r="AZ5538" s="22"/>
      <c r="BE5538" s="22"/>
    </row>
    <row r="5539" spans="9:57">
      <c r="I5539" s="23"/>
      <c r="J5539" s="22"/>
      <c r="K5539" s="24"/>
      <c r="L5539" s="24"/>
      <c r="M5539" s="24"/>
      <c r="N5539" s="24"/>
      <c r="O5539" s="24"/>
      <c r="P5539" s="24"/>
      <c r="Q5539" s="24"/>
      <c r="R5539" s="24"/>
      <c r="S5539" s="24"/>
      <c r="T5539" s="24"/>
      <c r="U5539" s="24"/>
      <c r="V5539" s="24"/>
      <c r="W5539" s="24"/>
      <c r="Y5539" s="22"/>
      <c r="AG5539" s="22"/>
      <c r="AK5539" s="22"/>
      <c r="AO5539" s="22"/>
      <c r="AS5539" s="22"/>
      <c r="AW5539" s="22"/>
      <c r="AZ5539" s="22"/>
      <c r="BE5539" s="22"/>
    </row>
    <row r="5540" spans="9:57">
      <c r="I5540" s="23"/>
      <c r="J5540" s="22"/>
      <c r="K5540" s="24"/>
      <c r="L5540" s="24"/>
      <c r="M5540" s="24"/>
      <c r="N5540" s="24"/>
      <c r="O5540" s="24"/>
      <c r="P5540" s="24"/>
      <c r="Q5540" s="24"/>
      <c r="R5540" s="24"/>
      <c r="S5540" s="24"/>
      <c r="T5540" s="24"/>
      <c r="U5540" s="24"/>
      <c r="V5540" s="24"/>
      <c r="W5540" s="24"/>
      <c r="Y5540" s="22"/>
      <c r="AG5540" s="22"/>
      <c r="AK5540" s="22"/>
      <c r="AO5540" s="22"/>
      <c r="AS5540" s="22"/>
      <c r="AW5540" s="22"/>
      <c r="AZ5540" s="22"/>
      <c r="BE5540" s="22"/>
    </row>
    <row r="5541" spans="9:57">
      <c r="I5541" s="23"/>
      <c r="J5541" s="22"/>
      <c r="K5541" s="24"/>
      <c r="L5541" s="24"/>
      <c r="M5541" s="24"/>
      <c r="N5541" s="24"/>
      <c r="O5541" s="24"/>
      <c r="P5541" s="24"/>
      <c r="Q5541" s="24"/>
      <c r="R5541" s="24"/>
      <c r="S5541" s="24"/>
      <c r="T5541" s="24"/>
      <c r="U5541" s="24"/>
      <c r="V5541" s="24"/>
      <c r="W5541" s="24"/>
      <c r="Y5541" s="22"/>
      <c r="AG5541" s="22"/>
      <c r="AK5541" s="22"/>
      <c r="AO5541" s="22"/>
      <c r="AS5541" s="22"/>
      <c r="AW5541" s="22"/>
      <c r="AZ5541" s="22"/>
      <c r="BE5541" s="22"/>
    </row>
    <row r="5542" spans="9:57">
      <c r="I5542" s="23"/>
      <c r="J5542" s="22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  <c r="W5542" s="24"/>
      <c r="Y5542" s="22"/>
      <c r="AG5542" s="22"/>
      <c r="AK5542" s="22"/>
      <c r="AO5542" s="22"/>
      <c r="AS5542" s="22"/>
      <c r="AW5542" s="22"/>
      <c r="AZ5542" s="22"/>
      <c r="BE5542" s="22"/>
    </row>
    <row r="5543" spans="9:57">
      <c r="I5543" s="23"/>
      <c r="J5543" s="22"/>
      <c r="K5543" s="24"/>
      <c r="L5543" s="24"/>
      <c r="M5543" s="24"/>
      <c r="N5543" s="24"/>
      <c r="O5543" s="24"/>
      <c r="P5543" s="24"/>
      <c r="Q5543" s="24"/>
      <c r="R5543" s="24"/>
      <c r="S5543" s="24"/>
      <c r="T5543" s="24"/>
      <c r="U5543" s="24"/>
      <c r="V5543" s="24"/>
      <c r="W5543" s="24"/>
      <c r="Y5543" s="22"/>
      <c r="AG5543" s="22"/>
      <c r="AK5543" s="22"/>
      <c r="AO5543" s="22"/>
      <c r="AS5543" s="22"/>
      <c r="AW5543" s="22"/>
      <c r="AZ5543" s="22"/>
      <c r="BE5543" s="22"/>
    </row>
    <row r="5544" spans="9:57">
      <c r="I5544" s="23"/>
      <c r="J5544" s="22"/>
      <c r="K5544" s="24"/>
      <c r="L5544" s="24"/>
      <c r="M5544" s="24"/>
      <c r="N5544" s="24"/>
      <c r="O5544" s="24"/>
      <c r="P5544" s="24"/>
      <c r="Q5544" s="24"/>
      <c r="R5544" s="24"/>
      <c r="S5544" s="24"/>
      <c r="T5544" s="24"/>
      <c r="U5544" s="24"/>
      <c r="V5544" s="24"/>
      <c r="W5544" s="24"/>
      <c r="Y5544" s="22"/>
      <c r="AG5544" s="22"/>
      <c r="AK5544" s="22"/>
      <c r="AO5544" s="22"/>
      <c r="AS5544" s="22"/>
      <c r="AW5544" s="22"/>
      <c r="AZ5544" s="22"/>
      <c r="BE5544" s="22"/>
    </row>
    <row r="5545" spans="9:57">
      <c r="I5545" s="23"/>
      <c r="J5545" s="22"/>
      <c r="K5545" s="24"/>
      <c r="L5545" s="24"/>
      <c r="M5545" s="24"/>
      <c r="N5545" s="24"/>
      <c r="O5545" s="24"/>
      <c r="P5545" s="24"/>
      <c r="Q5545" s="24"/>
      <c r="R5545" s="24"/>
      <c r="S5545" s="24"/>
      <c r="T5545" s="24"/>
      <c r="U5545" s="24"/>
      <c r="V5545" s="24"/>
      <c r="W5545" s="24"/>
      <c r="Y5545" s="22"/>
      <c r="AG5545" s="22"/>
      <c r="AK5545" s="22"/>
      <c r="AO5545" s="22"/>
      <c r="AS5545" s="22"/>
      <c r="AW5545" s="22"/>
      <c r="AZ5545" s="22"/>
      <c r="BE5545" s="22"/>
    </row>
    <row r="5546" spans="9:57">
      <c r="I5546" s="23"/>
      <c r="J5546" s="22"/>
      <c r="K5546" s="24"/>
      <c r="L5546" s="24"/>
      <c r="M5546" s="24"/>
      <c r="N5546" s="24"/>
      <c r="O5546" s="24"/>
      <c r="P5546" s="24"/>
      <c r="Q5546" s="24"/>
      <c r="R5546" s="24"/>
      <c r="S5546" s="24"/>
      <c r="T5546" s="24"/>
      <c r="U5546" s="24"/>
      <c r="V5546" s="24"/>
      <c r="W5546" s="24"/>
      <c r="Y5546" s="22"/>
      <c r="AG5546" s="22"/>
      <c r="AK5546" s="22"/>
      <c r="AO5546" s="22"/>
      <c r="AS5546" s="22"/>
      <c r="AW5546" s="22"/>
      <c r="AZ5546" s="22"/>
      <c r="BE5546" s="22"/>
    </row>
    <row r="5547" spans="9:57">
      <c r="I5547" s="23"/>
      <c r="J5547" s="22"/>
      <c r="K5547" s="24"/>
      <c r="L5547" s="24"/>
      <c r="M5547" s="24"/>
      <c r="N5547" s="24"/>
      <c r="O5547" s="24"/>
      <c r="P5547" s="24"/>
      <c r="Q5547" s="24"/>
      <c r="R5547" s="24"/>
      <c r="S5547" s="24"/>
      <c r="T5547" s="24"/>
      <c r="U5547" s="24"/>
      <c r="V5547" s="24"/>
      <c r="W5547" s="24"/>
      <c r="Y5547" s="22"/>
      <c r="AG5547" s="22"/>
      <c r="AK5547" s="22"/>
      <c r="AO5547" s="22"/>
      <c r="AS5547" s="22"/>
      <c r="AW5547" s="22"/>
      <c r="AZ5547" s="22"/>
      <c r="BE5547" s="22"/>
    </row>
    <row r="5548" spans="9:57">
      <c r="I5548" s="23"/>
      <c r="J5548" s="22"/>
      <c r="K5548" s="24"/>
      <c r="L5548" s="24"/>
      <c r="M5548" s="24"/>
      <c r="N5548" s="24"/>
      <c r="O5548" s="24"/>
      <c r="P5548" s="24"/>
      <c r="Q5548" s="24"/>
      <c r="R5548" s="24"/>
      <c r="S5548" s="24"/>
      <c r="T5548" s="24"/>
      <c r="U5548" s="24"/>
      <c r="V5548" s="24"/>
      <c r="W5548" s="24"/>
      <c r="Y5548" s="22"/>
      <c r="AG5548" s="22"/>
      <c r="AK5548" s="22"/>
      <c r="AO5548" s="22"/>
      <c r="AS5548" s="22"/>
      <c r="AW5548" s="22"/>
      <c r="AZ5548" s="22"/>
      <c r="BE5548" s="22"/>
    </row>
    <row r="5549" spans="9:57">
      <c r="I5549" s="23"/>
      <c r="J5549" s="22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  <c r="W5549" s="24"/>
      <c r="Y5549" s="22"/>
      <c r="AG5549" s="22"/>
      <c r="AK5549" s="22"/>
      <c r="AO5549" s="22"/>
      <c r="AS5549" s="22"/>
      <c r="AW5549" s="22"/>
      <c r="AZ5549" s="22"/>
      <c r="BE5549" s="22"/>
    </row>
    <row r="5550" spans="9:57">
      <c r="I5550" s="23"/>
      <c r="J5550" s="22"/>
      <c r="K5550" s="24"/>
      <c r="L5550" s="24"/>
      <c r="M5550" s="24"/>
      <c r="N5550" s="24"/>
      <c r="O5550" s="24"/>
      <c r="P5550" s="24"/>
      <c r="Q5550" s="24"/>
      <c r="R5550" s="24"/>
      <c r="S5550" s="24"/>
      <c r="T5550" s="24"/>
      <c r="U5550" s="24"/>
      <c r="V5550" s="24"/>
      <c r="W5550" s="24"/>
      <c r="Y5550" s="22"/>
      <c r="AG5550" s="22"/>
      <c r="AK5550" s="22"/>
      <c r="AO5550" s="22"/>
      <c r="AS5550" s="22"/>
      <c r="AW5550" s="22"/>
      <c r="AZ5550" s="22"/>
      <c r="BE5550" s="22"/>
    </row>
    <row r="5551" spans="9:57">
      <c r="I5551" s="23"/>
      <c r="J5551" s="22"/>
      <c r="K5551" s="24"/>
      <c r="L5551" s="24"/>
      <c r="M5551" s="24"/>
      <c r="N5551" s="24"/>
      <c r="O5551" s="24"/>
      <c r="P5551" s="24"/>
      <c r="Q5551" s="24"/>
      <c r="R5551" s="24"/>
      <c r="S5551" s="24"/>
      <c r="T5551" s="24"/>
      <c r="U5551" s="24"/>
      <c r="V5551" s="24"/>
      <c r="W5551" s="24"/>
      <c r="Y5551" s="22"/>
      <c r="AG5551" s="22"/>
      <c r="AK5551" s="22"/>
      <c r="AO5551" s="22"/>
      <c r="AS5551" s="22"/>
      <c r="AW5551" s="22"/>
      <c r="AZ5551" s="22"/>
      <c r="BE5551" s="22"/>
    </row>
    <row r="5552" spans="9:57">
      <c r="I5552" s="23"/>
      <c r="J5552" s="22"/>
      <c r="K5552" s="24"/>
      <c r="L5552" s="24"/>
      <c r="M5552" s="24"/>
      <c r="N5552" s="24"/>
      <c r="O5552" s="24"/>
      <c r="P5552" s="24"/>
      <c r="Q5552" s="24"/>
      <c r="R5552" s="24"/>
      <c r="S5552" s="24"/>
      <c r="T5552" s="24"/>
      <c r="U5552" s="24"/>
      <c r="V5552" s="24"/>
      <c r="W5552" s="24"/>
      <c r="Y5552" s="22"/>
      <c r="AG5552" s="22"/>
      <c r="AK5552" s="22"/>
      <c r="AO5552" s="22"/>
      <c r="AS5552" s="22"/>
      <c r="AW5552" s="22"/>
      <c r="AZ5552" s="22"/>
      <c r="BE5552" s="22"/>
    </row>
    <row r="5553" spans="9:57">
      <c r="I5553" s="23"/>
      <c r="J5553" s="22"/>
      <c r="K5553" s="24"/>
      <c r="L5553" s="24"/>
      <c r="M5553" s="24"/>
      <c r="N5553" s="24"/>
      <c r="O5553" s="24"/>
      <c r="P5553" s="24"/>
      <c r="Q5553" s="24"/>
      <c r="R5553" s="24"/>
      <c r="S5553" s="24"/>
      <c r="T5553" s="24"/>
      <c r="U5553" s="24"/>
      <c r="V5553" s="24"/>
      <c r="W5553" s="24"/>
      <c r="Y5553" s="22"/>
      <c r="AG5553" s="22"/>
      <c r="AK5553" s="22"/>
      <c r="AO5553" s="22"/>
      <c r="AS5553" s="22"/>
      <c r="AW5553" s="22"/>
      <c r="AZ5553" s="22"/>
      <c r="BE5553" s="22"/>
    </row>
    <row r="5554" spans="9:57">
      <c r="I5554" s="23"/>
      <c r="J5554" s="22"/>
      <c r="K5554" s="24"/>
      <c r="L5554" s="24"/>
      <c r="M5554" s="24"/>
      <c r="N5554" s="24"/>
      <c r="O5554" s="24"/>
      <c r="P5554" s="24"/>
      <c r="Q5554" s="24"/>
      <c r="R5554" s="24"/>
      <c r="S5554" s="24"/>
      <c r="T5554" s="24"/>
      <c r="U5554" s="24"/>
      <c r="V5554" s="24"/>
      <c r="W5554" s="24"/>
      <c r="Y5554" s="22"/>
      <c r="AG5554" s="22"/>
      <c r="AK5554" s="22"/>
      <c r="AO5554" s="22"/>
      <c r="AS5554" s="22"/>
      <c r="AW5554" s="22"/>
      <c r="AZ5554" s="22"/>
      <c r="BE5554" s="22"/>
    </row>
    <row r="5555" spans="9:57">
      <c r="I5555" s="23"/>
      <c r="J5555" s="22"/>
      <c r="K5555" s="24"/>
      <c r="L5555" s="24"/>
      <c r="M5555" s="24"/>
      <c r="N5555" s="24"/>
      <c r="O5555" s="24"/>
      <c r="P5555" s="24"/>
      <c r="Q5555" s="24"/>
      <c r="R5555" s="24"/>
      <c r="S5555" s="24"/>
      <c r="T5555" s="24"/>
      <c r="U5555" s="24"/>
      <c r="V5555" s="24"/>
      <c r="W5555" s="24"/>
      <c r="Y5555" s="22"/>
      <c r="AG5555" s="22"/>
      <c r="AK5555" s="22"/>
      <c r="AO5555" s="22"/>
      <c r="AS5555" s="22"/>
      <c r="AW5555" s="22"/>
      <c r="AZ5555" s="22"/>
      <c r="BE5555" s="22"/>
    </row>
    <row r="5556" spans="9:57">
      <c r="I5556" s="23"/>
      <c r="J5556" s="22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  <c r="W5556" s="24"/>
      <c r="Y5556" s="22"/>
      <c r="AG5556" s="22"/>
      <c r="AK5556" s="22"/>
      <c r="AO5556" s="22"/>
      <c r="AS5556" s="22"/>
      <c r="AW5556" s="22"/>
      <c r="AZ5556" s="22"/>
      <c r="BE5556" s="22"/>
    </row>
    <row r="5557" spans="9:57">
      <c r="I5557" s="23"/>
      <c r="J5557" s="22"/>
      <c r="K5557" s="24"/>
      <c r="L5557" s="24"/>
      <c r="M5557" s="24"/>
      <c r="N5557" s="24"/>
      <c r="O5557" s="24"/>
      <c r="P5557" s="24"/>
      <c r="Q5557" s="24"/>
      <c r="R5557" s="24"/>
      <c r="S5557" s="24"/>
      <c r="T5557" s="24"/>
      <c r="U5557" s="24"/>
      <c r="V5557" s="24"/>
      <c r="W5557" s="24"/>
      <c r="Y5557" s="22"/>
      <c r="AG5557" s="22"/>
      <c r="AK5557" s="22"/>
      <c r="AO5557" s="22"/>
      <c r="AS5557" s="22"/>
      <c r="AW5557" s="22"/>
      <c r="AZ5557" s="22"/>
      <c r="BE5557" s="22"/>
    </row>
    <row r="5558" spans="9:57">
      <c r="I5558" s="23"/>
      <c r="J5558" s="22"/>
      <c r="K5558" s="24"/>
      <c r="L5558" s="24"/>
      <c r="M5558" s="24"/>
      <c r="N5558" s="24"/>
      <c r="O5558" s="24"/>
      <c r="P5558" s="24"/>
      <c r="Q5558" s="24"/>
      <c r="R5558" s="24"/>
      <c r="S5558" s="24"/>
      <c r="T5558" s="24"/>
      <c r="U5558" s="24"/>
      <c r="V5558" s="24"/>
      <c r="W5558" s="24"/>
      <c r="Y5558" s="22"/>
      <c r="AG5558" s="22"/>
      <c r="AK5558" s="22"/>
      <c r="AO5558" s="22"/>
      <c r="AS5558" s="22"/>
      <c r="AW5558" s="22"/>
      <c r="AZ5558" s="22"/>
      <c r="BE5558" s="22"/>
    </row>
    <row r="5559" spans="9:57">
      <c r="I5559" s="23"/>
      <c r="J5559" s="22"/>
      <c r="K5559" s="24"/>
      <c r="L5559" s="24"/>
      <c r="M5559" s="24"/>
      <c r="N5559" s="24"/>
      <c r="O5559" s="24"/>
      <c r="P5559" s="24"/>
      <c r="Q5559" s="24"/>
      <c r="R5559" s="24"/>
      <c r="S5559" s="24"/>
      <c r="T5559" s="24"/>
      <c r="U5559" s="24"/>
      <c r="V5559" s="24"/>
      <c r="W5559" s="24"/>
      <c r="Y5559" s="22"/>
      <c r="AG5559" s="22"/>
      <c r="AK5559" s="22"/>
      <c r="AO5559" s="22"/>
      <c r="AS5559" s="22"/>
      <c r="AW5559" s="22"/>
      <c r="AZ5559" s="22"/>
      <c r="BE5559" s="22"/>
    </row>
    <row r="5560" spans="9:57">
      <c r="I5560" s="23"/>
      <c r="J5560" s="22"/>
      <c r="K5560" s="24"/>
      <c r="L5560" s="24"/>
      <c r="M5560" s="24"/>
      <c r="N5560" s="24"/>
      <c r="O5560" s="24"/>
      <c r="P5560" s="24"/>
      <c r="Q5560" s="24"/>
      <c r="R5560" s="24"/>
      <c r="S5560" s="24"/>
      <c r="T5560" s="24"/>
      <c r="U5560" s="24"/>
      <c r="V5560" s="24"/>
      <c r="W5560" s="24"/>
      <c r="Y5560" s="22"/>
      <c r="AG5560" s="22"/>
      <c r="AK5560" s="22"/>
      <c r="AO5560" s="22"/>
      <c r="AS5560" s="22"/>
      <c r="AW5560" s="22"/>
      <c r="AZ5560" s="22"/>
      <c r="BE5560" s="22"/>
    </row>
    <row r="5561" spans="9:57">
      <c r="I5561" s="23"/>
      <c r="J5561" s="22"/>
      <c r="K5561" s="24"/>
      <c r="L5561" s="24"/>
      <c r="M5561" s="24"/>
      <c r="N5561" s="24"/>
      <c r="O5561" s="24"/>
      <c r="P5561" s="24"/>
      <c r="Q5561" s="24"/>
      <c r="R5561" s="24"/>
      <c r="S5561" s="24"/>
      <c r="T5561" s="24"/>
      <c r="U5561" s="24"/>
      <c r="V5561" s="24"/>
      <c r="W5561" s="24"/>
      <c r="Y5561" s="22"/>
      <c r="AG5561" s="22"/>
      <c r="AK5561" s="22"/>
      <c r="AO5561" s="22"/>
      <c r="AS5561" s="22"/>
      <c r="AW5561" s="22"/>
      <c r="AZ5561" s="22"/>
      <c r="BE5561" s="22"/>
    </row>
    <row r="5562" spans="9:57">
      <c r="I5562" s="23"/>
      <c r="J5562" s="22"/>
      <c r="K5562" s="24"/>
      <c r="L5562" s="24"/>
      <c r="M5562" s="24"/>
      <c r="N5562" s="24"/>
      <c r="O5562" s="24"/>
      <c r="P5562" s="24"/>
      <c r="Q5562" s="24"/>
      <c r="R5562" s="24"/>
      <c r="S5562" s="24"/>
      <c r="T5562" s="24"/>
      <c r="U5562" s="24"/>
      <c r="V5562" s="24"/>
      <c r="W5562" s="24"/>
      <c r="Y5562" s="22"/>
      <c r="AG5562" s="22"/>
      <c r="AK5562" s="22"/>
      <c r="AO5562" s="22"/>
      <c r="AS5562" s="22"/>
      <c r="AW5562" s="22"/>
      <c r="AZ5562" s="22"/>
      <c r="BE5562" s="22"/>
    </row>
    <row r="5563" spans="9:57">
      <c r="I5563" s="23"/>
      <c r="J5563" s="22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  <c r="W5563" s="24"/>
      <c r="Y5563" s="22"/>
      <c r="AG5563" s="22"/>
      <c r="AK5563" s="22"/>
      <c r="AO5563" s="22"/>
      <c r="AS5563" s="22"/>
      <c r="AW5563" s="22"/>
      <c r="AZ5563" s="22"/>
      <c r="BE5563" s="22"/>
    </row>
    <row r="5564" spans="9:57">
      <c r="I5564" s="23"/>
      <c r="J5564" s="22"/>
      <c r="K5564" s="24"/>
      <c r="L5564" s="24"/>
      <c r="M5564" s="24"/>
      <c r="N5564" s="24"/>
      <c r="O5564" s="24"/>
      <c r="P5564" s="24"/>
      <c r="Q5564" s="24"/>
      <c r="R5564" s="24"/>
      <c r="S5564" s="24"/>
      <c r="T5564" s="24"/>
      <c r="U5564" s="24"/>
      <c r="V5564" s="24"/>
      <c r="W5564" s="24"/>
      <c r="Y5564" s="22"/>
      <c r="AG5564" s="22"/>
      <c r="AK5564" s="22"/>
      <c r="AO5564" s="22"/>
      <c r="AS5564" s="22"/>
      <c r="AW5564" s="22"/>
      <c r="AZ5564" s="22"/>
      <c r="BE5564" s="22"/>
    </row>
    <row r="5565" spans="9:57">
      <c r="I5565" s="23"/>
      <c r="J5565" s="22"/>
      <c r="K5565" s="24"/>
      <c r="L5565" s="24"/>
      <c r="M5565" s="24"/>
      <c r="N5565" s="24"/>
      <c r="O5565" s="24"/>
      <c r="P5565" s="24"/>
      <c r="Q5565" s="24"/>
      <c r="R5565" s="24"/>
      <c r="S5565" s="24"/>
      <c r="T5565" s="24"/>
      <c r="U5565" s="24"/>
      <c r="V5565" s="24"/>
      <c r="W5565" s="24"/>
      <c r="Y5565" s="22"/>
      <c r="AG5565" s="22"/>
      <c r="AK5565" s="22"/>
      <c r="AO5565" s="22"/>
      <c r="AS5565" s="22"/>
      <c r="AW5565" s="22"/>
      <c r="AZ5565" s="22"/>
      <c r="BE5565" s="22"/>
    </row>
    <row r="5566" spans="9:57">
      <c r="I5566" s="23"/>
      <c r="J5566" s="22"/>
      <c r="K5566" s="24"/>
      <c r="L5566" s="24"/>
      <c r="M5566" s="24"/>
      <c r="N5566" s="24"/>
      <c r="O5566" s="24"/>
      <c r="P5566" s="24"/>
      <c r="Q5566" s="24"/>
      <c r="R5566" s="24"/>
      <c r="S5566" s="24"/>
      <c r="T5566" s="24"/>
      <c r="U5566" s="24"/>
      <c r="V5566" s="24"/>
      <c r="W5566" s="24"/>
      <c r="Y5566" s="22"/>
      <c r="AG5566" s="22"/>
      <c r="AK5566" s="22"/>
      <c r="AO5566" s="22"/>
      <c r="AS5566" s="22"/>
      <c r="AW5566" s="22"/>
      <c r="AZ5566" s="22"/>
      <c r="BE5566" s="22"/>
    </row>
    <row r="5567" spans="9:57">
      <c r="I5567" s="23"/>
      <c r="J5567" s="22"/>
      <c r="K5567" s="24"/>
      <c r="L5567" s="24"/>
      <c r="M5567" s="24"/>
      <c r="N5567" s="24"/>
      <c r="O5567" s="24"/>
      <c r="P5567" s="24"/>
      <c r="Q5567" s="24"/>
      <c r="R5567" s="24"/>
      <c r="S5567" s="24"/>
      <c r="T5567" s="24"/>
      <c r="U5567" s="24"/>
      <c r="V5567" s="24"/>
      <c r="W5567" s="24"/>
      <c r="Y5567" s="22"/>
      <c r="AG5567" s="22"/>
      <c r="AK5567" s="22"/>
      <c r="AO5567" s="22"/>
      <c r="AS5567" s="22"/>
      <c r="AW5567" s="22"/>
      <c r="AZ5567" s="22"/>
      <c r="BE5567" s="22"/>
    </row>
    <row r="5568" spans="9:57">
      <c r="I5568" s="23"/>
      <c r="J5568" s="22"/>
      <c r="K5568" s="24"/>
      <c r="L5568" s="24"/>
      <c r="M5568" s="24"/>
      <c r="N5568" s="24"/>
      <c r="O5568" s="24"/>
      <c r="P5568" s="24"/>
      <c r="Q5568" s="24"/>
      <c r="R5568" s="24"/>
      <c r="S5568" s="24"/>
      <c r="T5568" s="24"/>
      <c r="U5568" s="24"/>
      <c r="V5568" s="24"/>
      <c r="W5568" s="24"/>
      <c r="Y5568" s="22"/>
      <c r="AG5568" s="22"/>
      <c r="AK5568" s="22"/>
      <c r="AO5568" s="22"/>
      <c r="AS5568" s="22"/>
      <c r="AW5568" s="22"/>
      <c r="AZ5568" s="22"/>
      <c r="BE5568" s="22"/>
    </row>
    <row r="5569" spans="9:57">
      <c r="I5569" s="23"/>
      <c r="J5569" s="22"/>
      <c r="K5569" s="24"/>
      <c r="L5569" s="24"/>
      <c r="M5569" s="24"/>
      <c r="N5569" s="24"/>
      <c r="O5569" s="24"/>
      <c r="P5569" s="24"/>
      <c r="Q5569" s="24"/>
      <c r="R5569" s="24"/>
      <c r="S5569" s="24"/>
      <c r="T5569" s="24"/>
      <c r="U5569" s="24"/>
      <c r="V5569" s="24"/>
      <c r="W5569" s="24"/>
      <c r="Y5569" s="22"/>
      <c r="AG5569" s="22"/>
      <c r="AK5569" s="22"/>
      <c r="AO5569" s="22"/>
      <c r="AS5569" s="22"/>
      <c r="AW5569" s="22"/>
      <c r="AZ5569" s="22"/>
      <c r="BE5569" s="22"/>
    </row>
    <row r="5570" spans="9:57">
      <c r="I5570" s="23"/>
      <c r="J5570" s="22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  <c r="W5570" s="24"/>
      <c r="Y5570" s="22"/>
      <c r="AG5570" s="22"/>
      <c r="AK5570" s="22"/>
      <c r="AO5570" s="22"/>
      <c r="AS5570" s="22"/>
      <c r="AW5570" s="22"/>
      <c r="AZ5570" s="22"/>
      <c r="BE5570" s="22"/>
    </row>
    <row r="5571" spans="9:57">
      <c r="I5571" s="23"/>
      <c r="J5571" s="22"/>
      <c r="K5571" s="24"/>
      <c r="L5571" s="24"/>
      <c r="M5571" s="24"/>
      <c r="N5571" s="24"/>
      <c r="O5571" s="24"/>
      <c r="P5571" s="24"/>
      <c r="Q5571" s="24"/>
      <c r="R5571" s="24"/>
      <c r="S5571" s="24"/>
      <c r="T5571" s="24"/>
      <c r="U5571" s="24"/>
      <c r="V5571" s="24"/>
      <c r="W5571" s="24"/>
      <c r="Y5571" s="22"/>
      <c r="AG5571" s="22"/>
      <c r="AK5571" s="22"/>
      <c r="AO5571" s="22"/>
      <c r="AS5571" s="22"/>
      <c r="AW5571" s="22"/>
      <c r="AZ5571" s="22"/>
      <c r="BE5571" s="22"/>
    </row>
    <row r="5572" spans="9:57">
      <c r="I5572" s="23"/>
      <c r="J5572" s="22"/>
      <c r="K5572" s="24"/>
      <c r="L5572" s="24"/>
      <c r="M5572" s="24"/>
      <c r="N5572" s="24"/>
      <c r="O5572" s="24"/>
      <c r="P5572" s="24"/>
      <c r="Q5572" s="24"/>
      <c r="R5572" s="24"/>
      <c r="S5572" s="24"/>
      <c r="T5572" s="24"/>
      <c r="U5572" s="24"/>
      <c r="V5572" s="24"/>
      <c r="W5572" s="24"/>
      <c r="Y5572" s="22"/>
      <c r="AG5572" s="22"/>
      <c r="AK5572" s="22"/>
      <c r="AO5572" s="22"/>
      <c r="AS5572" s="22"/>
      <c r="AW5572" s="22"/>
      <c r="AZ5572" s="22"/>
      <c r="BE5572" s="22"/>
    </row>
    <row r="5573" spans="9:57">
      <c r="I5573" s="23"/>
      <c r="J5573" s="22"/>
      <c r="K5573" s="24"/>
      <c r="L5573" s="24"/>
      <c r="M5573" s="24"/>
      <c r="N5573" s="24"/>
      <c r="O5573" s="24"/>
      <c r="P5573" s="24"/>
      <c r="Q5573" s="24"/>
      <c r="R5573" s="24"/>
      <c r="S5573" s="24"/>
      <c r="T5573" s="24"/>
      <c r="U5573" s="24"/>
      <c r="V5573" s="24"/>
      <c r="W5573" s="24"/>
      <c r="Y5573" s="22"/>
      <c r="AG5573" s="22"/>
      <c r="AK5573" s="22"/>
      <c r="AO5573" s="22"/>
      <c r="AS5573" s="22"/>
      <c r="AW5573" s="22"/>
      <c r="AZ5573" s="22"/>
      <c r="BE5573" s="22"/>
    </row>
    <row r="5574" spans="9:57">
      <c r="I5574" s="23"/>
      <c r="J5574" s="22"/>
      <c r="K5574" s="24"/>
      <c r="L5574" s="24"/>
      <c r="M5574" s="24"/>
      <c r="N5574" s="24"/>
      <c r="O5574" s="24"/>
      <c r="P5574" s="24"/>
      <c r="Q5574" s="24"/>
      <c r="R5574" s="24"/>
      <c r="S5574" s="24"/>
      <c r="T5574" s="24"/>
      <c r="U5574" s="24"/>
      <c r="V5574" s="24"/>
      <c r="W5574" s="24"/>
      <c r="Y5574" s="22"/>
      <c r="AG5574" s="22"/>
      <c r="AK5574" s="22"/>
      <c r="AO5574" s="22"/>
      <c r="AS5574" s="22"/>
      <c r="AW5574" s="22"/>
      <c r="AZ5574" s="22"/>
      <c r="BE5574" s="22"/>
    </row>
    <row r="5575" spans="9:57">
      <c r="I5575" s="23"/>
      <c r="J5575" s="22"/>
      <c r="K5575" s="24"/>
      <c r="L5575" s="24"/>
      <c r="M5575" s="24"/>
      <c r="N5575" s="24"/>
      <c r="O5575" s="24"/>
      <c r="P5575" s="24"/>
      <c r="Q5575" s="24"/>
      <c r="R5575" s="24"/>
      <c r="S5575" s="24"/>
      <c r="T5575" s="24"/>
      <c r="U5575" s="24"/>
      <c r="V5575" s="24"/>
      <c r="W5575" s="24"/>
      <c r="Y5575" s="22"/>
      <c r="AG5575" s="22"/>
      <c r="AK5575" s="22"/>
      <c r="AO5575" s="22"/>
      <c r="AS5575" s="22"/>
      <c r="AW5575" s="22"/>
      <c r="AZ5575" s="22"/>
      <c r="BE5575" s="22"/>
    </row>
    <row r="5576" spans="9:57">
      <c r="I5576" s="23"/>
      <c r="J5576" s="22"/>
      <c r="K5576" s="24"/>
      <c r="L5576" s="24"/>
      <c r="M5576" s="24"/>
      <c r="N5576" s="24"/>
      <c r="O5576" s="24"/>
      <c r="P5576" s="24"/>
      <c r="Q5576" s="24"/>
      <c r="R5576" s="24"/>
      <c r="S5576" s="24"/>
      <c r="T5576" s="24"/>
      <c r="U5576" s="24"/>
      <c r="V5576" s="24"/>
      <c r="W5576" s="24"/>
      <c r="Y5576" s="22"/>
      <c r="AG5576" s="22"/>
      <c r="AK5576" s="22"/>
      <c r="AO5576" s="22"/>
      <c r="AS5576" s="22"/>
      <c r="AW5576" s="22"/>
      <c r="AZ5576" s="22"/>
      <c r="BE5576" s="22"/>
    </row>
    <row r="5577" spans="9:57">
      <c r="I5577" s="23"/>
      <c r="J5577" s="22"/>
      <c r="K5577" s="24"/>
      <c r="L5577" s="24"/>
      <c r="M5577" s="24"/>
      <c r="N5577" s="24"/>
      <c r="O5577" s="24"/>
      <c r="P5577" s="24"/>
      <c r="Q5577" s="24"/>
      <c r="R5577" s="24"/>
      <c r="S5577" s="24"/>
      <c r="T5577" s="24"/>
      <c r="U5577" s="24"/>
      <c r="V5577" s="24"/>
      <c r="W5577" s="24"/>
      <c r="Y5577" s="22"/>
      <c r="AG5577" s="22"/>
      <c r="AK5577" s="22"/>
      <c r="AO5577" s="22"/>
      <c r="AS5577" s="22"/>
      <c r="AW5577" s="22"/>
      <c r="AZ5577" s="22"/>
      <c r="BE5577" s="22"/>
    </row>
    <row r="5578" spans="9:57">
      <c r="I5578" s="23"/>
      <c r="J5578" s="22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  <c r="W5578" s="24"/>
      <c r="Y5578" s="22"/>
      <c r="AG5578" s="22"/>
      <c r="AK5578" s="22"/>
      <c r="AO5578" s="22"/>
      <c r="AS5578" s="22"/>
      <c r="AW5578" s="22"/>
      <c r="AZ5578" s="22"/>
      <c r="BE5578" s="22"/>
    </row>
    <row r="5579" spans="9:57">
      <c r="I5579" s="23"/>
      <c r="J5579" s="22"/>
      <c r="K5579" s="24"/>
      <c r="L5579" s="24"/>
      <c r="M5579" s="24"/>
      <c r="N5579" s="24"/>
      <c r="O5579" s="24"/>
      <c r="P5579" s="24"/>
      <c r="Q5579" s="24"/>
      <c r="R5579" s="24"/>
      <c r="S5579" s="24"/>
      <c r="T5579" s="24"/>
      <c r="U5579" s="24"/>
      <c r="V5579" s="24"/>
      <c r="W5579" s="24"/>
      <c r="Y5579" s="22"/>
      <c r="AG5579" s="22"/>
      <c r="AK5579" s="22"/>
      <c r="AO5579" s="22"/>
      <c r="AS5579" s="22"/>
      <c r="AW5579" s="22"/>
      <c r="AZ5579" s="22"/>
      <c r="BE5579" s="22"/>
    </row>
    <row r="5580" spans="9:57">
      <c r="I5580" s="23"/>
      <c r="J5580" s="22"/>
      <c r="K5580" s="24"/>
      <c r="L5580" s="24"/>
      <c r="M5580" s="24"/>
      <c r="N5580" s="24"/>
      <c r="O5580" s="24"/>
      <c r="P5580" s="24"/>
      <c r="Q5580" s="24"/>
      <c r="R5580" s="24"/>
      <c r="S5580" s="24"/>
      <c r="T5580" s="24"/>
      <c r="U5580" s="24"/>
      <c r="V5580" s="24"/>
      <c r="W5580" s="24"/>
      <c r="Y5580" s="22"/>
      <c r="AG5580" s="22"/>
      <c r="AK5580" s="22"/>
      <c r="AO5580" s="22"/>
      <c r="AS5580" s="22"/>
      <c r="AW5580" s="22"/>
      <c r="AZ5580" s="22"/>
      <c r="BE5580" s="22"/>
    </row>
    <row r="5581" spans="9:57">
      <c r="I5581" s="23"/>
      <c r="J5581" s="22"/>
      <c r="K5581" s="24"/>
      <c r="L5581" s="24"/>
      <c r="M5581" s="24"/>
      <c r="N5581" s="24"/>
      <c r="O5581" s="24"/>
      <c r="P5581" s="24"/>
      <c r="Q5581" s="24"/>
      <c r="R5581" s="24"/>
      <c r="S5581" s="24"/>
      <c r="T5581" s="24"/>
      <c r="U5581" s="24"/>
      <c r="V5581" s="24"/>
      <c r="W5581" s="24"/>
      <c r="Y5581" s="22"/>
      <c r="AG5581" s="22"/>
      <c r="AK5581" s="22"/>
      <c r="AO5581" s="22"/>
      <c r="AS5581" s="22"/>
      <c r="AW5581" s="22"/>
      <c r="AZ5581" s="22"/>
      <c r="BE5581" s="22"/>
    </row>
    <row r="5582" spans="9:57">
      <c r="I5582" s="23"/>
      <c r="J5582" s="22"/>
      <c r="K5582" s="24"/>
      <c r="L5582" s="24"/>
      <c r="M5582" s="24"/>
      <c r="N5582" s="24"/>
      <c r="O5582" s="24"/>
      <c r="P5582" s="24"/>
      <c r="Q5582" s="24"/>
      <c r="R5582" s="24"/>
      <c r="S5582" s="24"/>
      <c r="T5582" s="24"/>
      <c r="U5582" s="24"/>
      <c r="V5582" s="24"/>
      <c r="W5582" s="24"/>
      <c r="Y5582" s="22"/>
      <c r="AG5582" s="22"/>
      <c r="AK5582" s="22"/>
      <c r="AO5582" s="22"/>
      <c r="AS5582" s="22"/>
      <c r="AW5582" s="22"/>
      <c r="AZ5582" s="22"/>
      <c r="BE5582" s="22"/>
    </row>
    <row r="5583" spans="9:57">
      <c r="I5583" s="23"/>
      <c r="J5583" s="22"/>
      <c r="K5583" s="24"/>
      <c r="L5583" s="24"/>
      <c r="M5583" s="24"/>
      <c r="N5583" s="24"/>
      <c r="O5583" s="24"/>
      <c r="P5583" s="24"/>
      <c r="Q5583" s="24"/>
      <c r="R5583" s="24"/>
      <c r="S5583" s="24"/>
      <c r="T5583" s="24"/>
      <c r="U5583" s="24"/>
      <c r="V5583" s="24"/>
      <c r="W5583" s="24"/>
      <c r="Y5583" s="22"/>
      <c r="AG5583" s="22"/>
      <c r="AK5583" s="22"/>
      <c r="AO5583" s="22"/>
      <c r="AS5583" s="22"/>
      <c r="AW5583" s="22"/>
      <c r="AZ5583" s="22"/>
      <c r="BE5583" s="22"/>
    </row>
    <row r="5584" spans="9:57">
      <c r="I5584" s="23"/>
      <c r="J5584" s="22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4"/>
      <c r="Y5584" s="22"/>
      <c r="AG5584" s="22"/>
      <c r="AK5584" s="22"/>
      <c r="AO5584" s="22"/>
      <c r="AS5584" s="22"/>
      <c r="AW5584" s="22"/>
      <c r="AZ5584" s="22"/>
      <c r="BE5584" s="22"/>
    </row>
    <row r="5585" spans="9:57">
      <c r="I5585" s="23"/>
      <c r="J5585" s="22"/>
      <c r="K5585" s="24"/>
      <c r="L5585" s="24"/>
      <c r="M5585" s="24"/>
      <c r="N5585" s="24"/>
      <c r="O5585" s="24"/>
      <c r="P5585" s="24"/>
      <c r="Q5585" s="24"/>
      <c r="R5585" s="24"/>
      <c r="S5585" s="24"/>
      <c r="T5585" s="24"/>
      <c r="U5585" s="24"/>
      <c r="V5585" s="24"/>
      <c r="W5585" s="24"/>
      <c r="Y5585" s="22"/>
      <c r="AG5585" s="22"/>
      <c r="AK5585" s="22"/>
      <c r="AO5585" s="22"/>
      <c r="AS5585" s="22"/>
      <c r="AW5585" s="22"/>
      <c r="AZ5585" s="22"/>
      <c r="BE5585" s="22"/>
    </row>
    <row r="5586" spans="9:57">
      <c r="I5586" s="23"/>
      <c r="J5586" s="22"/>
      <c r="K5586" s="24"/>
      <c r="L5586" s="24"/>
      <c r="M5586" s="24"/>
      <c r="N5586" s="24"/>
      <c r="O5586" s="24"/>
      <c r="P5586" s="24"/>
      <c r="Q5586" s="24"/>
      <c r="R5586" s="24"/>
      <c r="S5586" s="24"/>
      <c r="T5586" s="24"/>
      <c r="U5586" s="24"/>
      <c r="V5586" s="24"/>
      <c r="W5586" s="24"/>
      <c r="Y5586" s="22"/>
      <c r="AG5586" s="22"/>
      <c r="AK5586" s="22"/>
      <c r="AO5586" s="22"/>
      <c r="AS5586" s="22"/>
      <c r="AW5586" s="22"/>
      <c r="AZ5586" s="22"/>
      <c r="BE5586" s="22"/>
    </row>
    <row r="5587" spans="9:57">
      <c r="I5587" s="23"/>
      <c r="J5587" s="22"/>
      <c r="K5587" s="24"/>
      <c r="L5587" s="24"/>
      <c r="M5587" s="24"/>
      <c r="N5587" s="24"/>
      <c r="O5587" s="24"/>
      <c r="P5587" s="24"/>
      <c r="Q5587" s="24"/>
      <c r="R5587" s="24"/>
      <c r="S5587" s="24"/>
      <c r="T5587" s="24"/>
      <c r="U5587" s="24"/>
      <c r="V5587" s="24"/>
      <c r="W5587" s="24"/>
      <c r="Y5587" s="22"/>
      <c r="AG5587" s="22"/>
      <c r="AK5587" s="22"/>
      <c r="AO5587" s="22"/>
      <c r="AS5587" s="22"/>
      <c r="AW5587" s="22"/>
      <c r="AZ5587" s="22"/>
      <c r="BE5587" s="22"/>
    </row>
    <row r="5588" spans="9:57">
      <c r="I5588" s="23"/>
      <c r="J5588" s="22"/>
      <c r="K5588" s="24"/>
      <c r="L5588" s="24"/>
      <c r="M5588" s="24"/>
      <c r="N5588" s="24"/>
      <c r="O5588" s="24"/>
      <c r="P5588" s="24"/>
      <c r="Q5588" s="24"/>
      <c r="R5588" s="24"/>
      <c r="S5588" s="24"/>
      <c r="T5588" s="24"/>
      <c r="U5588" s="24"/>
      <c r="V5588" s="24"/>
      <c r="W5588" s="24"/>
      <c r="Y5588" s="22"/>
      <c r="AG5588" s="22"/>
      <c r="AK5588" s="22"/>
      <c r="AO5588" s="22"/>
      <c r="AS5588" s="22"/>
      <c r="AW5588" s="22"/>
      <c r="AZ5588" s="22"/>
      <c r="BE5588" s="22"/>
    </row>
    <row r="5589" spans="9:57">
      <c r="I5589" s="23"/>
      <c r="J5589" s="22"/>
      <c r="K5589" s="24"/>
      <c r="L5589" s="24"/>
      <c r="M5589" s="24"/>
      <c r="N5589" s="24"/>
      <c r="O5589" s="24"/>
      <c r="P5589" s="24"/>
      <c r="Q5589" s="24"/>
      <c r="R5589" s="24"/>
      <c r="S5589" s="24"/>
      <c r="T5589" s="24"/>
      <c r="U5589" s="24"/>
      <c r="V5589" s="24"/>
      <c r="W5589" s="24"/>
      <c r="Y5589" s="22"/>
      <c r="AG5589" s="22"/>
      <c r="AK5589" s="22"/>
      <c r="AO5589" s="22"/>
      <c r="AS5589" s="22"/>
      <c r="AW5589" s="22"/>
      <c r="AZ5589" s="22"/>
      <c r="BE5589" s="22"/>
    </row>
    <row r="5590" spans="9:57">
      <c r="I5590" s="23"/>
      <c r="J5590" s="22"/>
      <c r="K5590" s="24"/>
      <c r="L5590" s="24"/>
      <c r="M5590" s="24"/>
      <c r="N5590" s="24"/>
      <c r="O5590" s="24"/>
      <c r="P5590" s="24"/>
      <c r="Q5590" s="24"/>
      <c r="R5590" s="24"/>
      <c r="S5590" s="24"/>
      <c r="T5590" s="24"/>
      <c r="U5590" s="24"/>
      <c r="V5590" s="24"/>
      <c r="W5590" s="24"/>
      <c r="Y5590" s="22"/>
      <c r="AG5590" s="22"/>
      <c r="AK5590" s="22"/>
      <c r="AO5590" s="22"/>
      <c r="AS5590" s="22"/>
      <c r="AW5590" s="22"/>
      <c r="AZ5590" s="22"/>
      <c r="BE5590" s="22"/>
    </row>
    <row r="5591" spans="9:57">
      <c r="I5591" s="23"/>
      <c r="J5591" s="22"/>
      <c r="K5591" s="24"/>
      <c r="L5591" s="24"/>
      <c r="M5591" s="24"/>
      <c r="N5591" s="24"/>
      <c r="O5591" s="24"/>
      <c r="P5591" s="24"/>
      <c r="Q5591" s="24"/>
      <c r="R5591" s="24"/>
      <c r="S5591" s="24"/>
      <c r="T5591" s="24"/>
      <c r="U5591" s="24"/>
      <c r="V5591" s="24"/>
      <c r="W5591" s="24"/>
      <c r="Y5591" s="22"/>
      <c r="AG5591" s="22"/>
      <c r="AK5591" s="22"/>
      <c r="AO5591" s="22"/>
      <c r="AS5591" s="22"/>
      <c r="AW5591" s="22"/>
      <c r="AZ5591" s="22"/>
      <c r="BE5591" s="22"/>
    </row>
    <row r="5592" spans="9:57">
      <c r="I5592" s="23"/>
      <c r="J5592" s="22"/>
      <c r="K5592" s="24"/>
      <c r="L5592" s="24"/>
      <c r="M5592" s="24"/>
      <c r="N5592" s="24"/>
      <c r="O5592" s="24"/>
      <c r="P5592" s="24"/>
      <c r="Q5592" s="24"/>
      <c r="R5592" s="24"/>
      <c r="S5592" s="24"/>
      <c r="T5592" s="24"/>
      <c r="U5592" s="24"/>
      <c r="V5592" s="24"/>
      <c r="W5592" s="24"/>
      <c r="Y5592" s="22"/>
      <c r="AG5592" s="22"/>
      <c r="AK5592" s="22"/>
      <c r="AO5592" s="22"/>
      <c r="AS5592" s="22"/>
      <c r="AW5592" s="22"/>
      <c r="AZ5592" s="22"/>
      <c r="BE5592" s="22"/>
    </row>
    <row r="5593" spans="9:57">
      <c r="I5593" s="23"/>
      <c r="J5593" s="22"/>
      <c r="K5593" s="24"/>
      <c r="L5593" s="24"/>
      <c r="M5593" s="24"/>
      <c r="N5593" s="24"/>
      <c r="O5593" s="24"/>
      <c r="P5593" s="24"/>
      <c r="Q5593" s="24"/>
      <c r="R5593" s="24"/>
      <c r="S5593" s="24"/>
      <c r="T5593" s="24"/>
      <c r="U5593" s="24"/>
      <c r="V5593" s="24"/>
      <c r="W5593" s="24"/>
      <c r="Y5593" s="22"/>
      <c r="AG5593" s="22"/>
      <c r="AK5593" s="22"/>
      <c r="AO5593" s="22"/>
      <c r="AS5593" s="22"/>
      <c r="AW5593" s="22"/>
      <c r="AZ5593" s="22"/>
      <c r="BE5593" s="22"/>
    </row>
    <row r="5594" spans="9:57">
      <c r="I5594" s="23"/>
      <c r="J5594" s="22"/>
      <c r="K5594" s="24"/>
      <c r="L5594" s="24"/>
      <c r="M5594" s="24"/>
      <c r="N5594" s="24"/>
      <c r="O5594" s="24"/>
      <c r="P5594" s="24"/>
      <c r="Q5594" s="24"/>
      <c r="R5594" s="24"/>
      <c r="S5594" s="24"/>
      <c r="T5594" s="24"/>
      <c r="U5594" s="24"/>
      <c r="V5594" s="24"/>
      <c r="W5594" s="24"/>
      <c r="Y5594" s="22"/>
      <c r="AG5594" s="22"/>
      <c r="AK5594" s="22"/>
      <c r="AO5594" s="22"/>
      <c r="AS5594" s="22"/>
      <c r="AW5594" s="22"/>
      <c r="AZ5594" s="22"/>
      <c r="BE5594" s="22"/>
    </row>
    <row r="5595" spans="9:57">
      <c r="I5595" s="23"/>
      <c r="J5595" s="22"/>
      <c r="K5595" s="24"/>
      <c r="L5595" s="24"/>
      <c r="M5595" s="24"/>
      <c r="N5595" s="24"/>
      <c r="O5595" s="24"/>
      <c r="P5595" s="24"/>
      <c r="Q5595" s="24"/>
      <c r="R5595" s="24"/>
      <c r="S5595" s="24"/>
      <c r="T5595" s="24"/>
      <c r="U5595" s="24"/>
      <c r="V5595" s="24"/>
      <c r="W5595" s="24"/>
      <c r="Y5595" s="22"/>
      <c r="AG5595" s="22"/>
      <c r="AK5595" s="22"/>
      <c r="AO5595" s="22"/>
      <c r="AS5595" s="22"/>
      <c r="AW5595" s="22"/>
      <c r="AZ5595" s="22"/>
      <c r="BE5595" s="22"/>
    </row>
    <row r="5596" spans="9:57">
      <c r="I5596" s="23"/>
      <c r="J5596" s="22"/>
      <c r="K5596" s="24"/>
      <c r="L5596" s="24"/>
      <c r="M5596" s="24"/>
      <c r="N5596" s="24"/>
      <c r="O5596" s="24"/>
      <c r="P5596" s="24"/>
      <c r="Q5596" s="24"/>
      <c r="R5596" s="24"/>
      <c r="S5596" s="24"/>
      <c r="T5596" s="24"/>
      <c r="U5596" s="24"/>
      <c r="V5596" s="24"/>
      <c r="W5596" s="24"/>
      <c r="Y5596" s="22"/>
      <c r="AG5596" s="22"/>
      <c r="AK5596" s="22"/>
      <c r="AO5596" s="22"/>
      <c r="AS5596" s="22"/>
      <c r="AW5596" s="22"/>
      <c r="AZ5596" s="22"/>
      <c r="BE5596" s="22"/>
    </row>
    <row r="5597" spans="9:57">
      <c r="I5597" s="23"/>
      <c r="J5597" s="22"/>
      <c r="K5597" s="24"/>
      <c r="L5597" s="24"/>
      <c r="M5597" s="24"/>
      <c r="N5597" s="24"/>
      <c r="O5597" s="24"/>
      <c r="P5597" s="24"/>
      <c r="Q5597" s="24"/>
      <c r="R5597" s="24"/>
      <c r="S5597" s="24"/>
      <c r="T5597" s="24"/>
      <c r="U5597" s="24"/>
      <c r="V5597" s="24"/>
      <c r="W5597" s="24"/>
      <c r="Y5597" s="22"/>
      <c r="AG5597" s="22"/>
      <c r="AK5597" s="22"/>
      <c r="AO5597" s="22"/>
      <c r="AS5597" s="22"/>
      <c r="AW5597" s="22"/>
      <c r="AZ5597" s="22"/>
      <c r="BE5597" s="22"/>
    </row>
    <row r="5598" spans="9:57">
      <c r="I5598" s="23"/>
      <c r="J5598" s="22"/>
      <c r="K5598" s="24"/>
      <c r="L5598" s="24"/>
      <c r="M5598" s="24"/>
      <c r="N5598" s="24"/>
      <c r="O5598" s="24"/>
      <c r="P5598" s="24"/>
      <c r="Q5598" s="24"/>
      <c r="R5598" s="24"/>
      <c r="S5598" s="24"/>
      <c r="T5598" s="24"/>
      <c r="U5598" s="24"/>
      <c r="V5598" s="24"/>
      <c r="W5598" s="24"/>
      <c r="Y5598" s="22"/>
      <c r="AG5598" s="22"/>
      <c r="AK5598" s="22"/>
      <c r="AO5598" s="22"/>
      <c r="AS5598" s="22"/>
      <c r="AW5598" s="22"/>
      <c r="AZ5598" s="22"/>
      <c r="BE5598" s="22"/>
    </row>
    <row r="5599" spans="9:57">
      <c r="I5599" s="23"/>
      <c r="J5599" s="22"/>
      <c r="K5599" s="24"/>
      <c r="L5599" s="24"/>
      <c r="M5599" s="24"/>
      <c r="N5599" s="24"/>
      <c r="O5599" s="24"/>
      <c r="P5599" s="24"/>
      <c r="Q5599" s="24"/>
      <c r="R5599" s="24"/>
      <c r="S5599" s="24"/>
      <c r="T5599" s="24"/>
      <c r="U5599" s="24"/>
      <c r="V5599" s="24"/>
      <c r="W5599" s="24"/>
      <c r="Y5599" s="22"/>
      <c r="AG5599" s="22"/>
      <c r="AK5599" s="22"/>
      <c r="AO5599" s="22"/>
      <c r="AS5599" s="22"/>
      <c r="AW5599" s="22"/>
      <c r="AZ5599" s="22"/>
      <c r="BE5599" s="22"/>
    </row>
    <row r="5600" spans="9:57">
      <c r="I5600" s="23"/>
      <c r="J5600" s="22"/>
      <c r="K5600" s="24"/>
      <c r="L5600" s="24"/>
      <c r="M5600" s="24"/>
      <c r="N5600" s="24"/>
      <c r="O5600" s="24"/>
      <c r="P5600" s="24"/>
      <c r="Q5600" s="24"/>
      <c r="R5600" s="24"/>
      <c r="S5600" s="24"/>
      <c r="T5600" s="24"/>
      <c r="U5600" s="24"/>
      <c r="V5600" s="24"/>
      <c r="W5600" s="24"/>
      <c r="Y5600" s="22"/>
      <c r="AG5600" s="22"/>
      <c r="AK5600" s="22"/>
      <c r="AO5600" s="22"/>
      <c r="AS5600" s="22"/>
      <c r="AW5600" s="22"/>
      <c r="AZ5600" s="22"/>
      <c r="BE5600" s="22"/>
    </row>
    <row r="5601" spans="9:57">
      <c r="I5601" s="23"/>
      <c r="J5601" s="22"/>
      <c r="K5601" s="24"/>
      <c r="L5601" s="24"/>
      <c r="M5601" s="24"/>
      <c r="N5601" s="24"/>
      <c r="O5601" s="24"/>
      <c r="P5601" s="24"/>
      <c r="Q5601" s="24"/>
      <c r="R5601" s="24"/>
      <c r="S5601" s="24"/>
      <c r="T5601" s="24"/>
      <c r="U5601" s="24"/>
      <c r="V5601" s="24"/>
      <c r="W5601" s="24"/>
      <c r="Y5601" s="22"/>
      <c r="AG5601" s="22"/>
      <c r="AK5601" s="22"/>
      <c r="AO5601" s="22"/>
      <c r="AS5601" s="22"/>
      <c r="AW5601" s="22"/>
      <c r="AZ5601" s="22"/>
      <c r="BE5601" s="22"/>
    </row>
    <row r="5602" spans="9:57">
      <c r="I5602" s="23"/>
      <c r="J5602" s="22"/>
      <c r="K5602" s="24"/>
      <c r="L5602" s="24"/>
      <c r="M5602" s="24"/>
      <c r="N5602" s="24"/>
      <c r="O5602" s="24"/>
      <c r="P5602" s="24"/>
      <c r="Q5602" s="24"/>
      <c r="R5602" s="24"/>
      <c r="S5602" s="24"/>
      <c r="T5602" s="24"/>
      <c r="U5602" s="24"/>
      <c r="V5602" s="24"/>
      <c r="W5602" s="24"/>
      <c r="Y5602" s="22"/>
      <c r="AG5602" s="22"/>
      <c r="AK5602" s="22"/>
      <c r="AO5602" s="22"/>
      <c r="AS5602" s="22"/>
      <c r="AW5602" s="22"/>
      <c r="AZ5602" s="22"/>
      <c r="BE5602" s="22"/>
    </row>
    <row r="5603" spans="9:57">
      <c r="I5603" s="23"/>
      <c r="J5603" s="22"/>
      <c r="K5603" s="24"/>
      <c r="L5603" s="24"/>
      <c r="M5603" s="24"/>
      <c r="N5603" s="24"/>
      <c r="O5603" s="24"/>
      <c r="P5603" s="24"/>
      <c r="Q5603" s="24"/>
      <c r="R5603" s="24"/>
      <c r="S5603" s="24"/>
      <c r="T5603" s="24"/>
      <c r="U5603" s="24"/>
      <c r="V5603" s="24"/>
      <c r="W5603" s="24"/>
      <c r="Y5603" s="22"/>
      <c r="AG5603" s="22"/>
      <c r="AK5603" s="22"/>
      <c r="AO5603" s="22"/>
      <c r="AS5603" s="22"/>
      <c r="AW5603" s="22"/>
      <c r="AZ5603" s="22"/>
      <c r="BE5603" s="22"/>
    </row>
    <row r="5604" spans="9:57">
      <c r="I5604" s="23"/>
      <c r="J5604" s="22"/>
      <c r="K5604" s="24"/>
      <c r="L5604" s="24"/>
      <c r="M5604" s="24"/>
      <c r="N5604" s="24"/>
      <c r="O5604" s="24"/>
      <c r="P5604" s="24"/>
      <c r="Q5604" s="24"/>
      <c r="R5604" s="24"/>
      <c r="S5604" s="24"/>
      <c r="T5604" s="24"/>
      <c r="U5604" s="24"/>
      <c r="V5604" s="24"/>
      <c r="W5604" s="24"/>
      <c r="Y5604" s="22"/>
      <c r="AG5604" s="22"/>
      <c r="AK5604" s="22"/>
      <c r="AO5604" s="22"/>
      <c r="AS5604" s="22"/>
      <c r="AW5604" s="22"/>
      <c r="AZ5604" s="22"/>
      <c r="BE5604" s="22"/>
    </row>
    <row r="5605" spans="9:57">
      <c r="I5605" s="23"/>
      <c r="J5605" s="22"/>
      <c r="K5605" s="24"/>
      <c r="L5605" s="24"/>
      <c r="M5605" s="24"/>
      <c r="N5605" s="24"/>
      <c r="O5605" s="24"/>
      <c r="P5605" s="24"/>
      <c r="Q5605" s="24"/>
      <c r="R5605" s="24"/>
      <c r="S5605" s="24"/>
      <c r="T5605" s="24"/>
      <c r="U5605" s="24"/>
      <c r="V5605" s="24"/>
      <c r="W5605" s="24"/>
      <c r="Y5605" s="22"/>
      <c r="AG5605" s="22"/>
      <c r="AK5605" s="22"/>
      <c r="AO5605" s="22"/>
      <c r="AS5605" s="22"/>
      <c r="AW5605" s="22"/>
      <c r="AZ5605" s="22"/>
      <c r="BE5605" s="22"/>
    </row>
    <row r="5606" spans="9:57">
      <c r="I5606" s="23"/>
      <c r="J5606" s="22"/>
      <c r="K5606" s="24"/>
      <c r="L5606" s="24"/>
      <c r="M5606" s="24"/>
      <c r="N5606" s="24"/>
      <c r="O5606" s="24"/>
      <c r="P5606" s="24"/>
      <c r="Q5606" s="24"/>
      <c r="R5606" s="24"/>
      <c r="S5606" s="24"/>
      <c r="T5606" s="24"/>
      <c r="U5606" s="24"/>
      <c r="V5606" s="24"/>
      <c r="W5606" s="24"/>
      <c r="Y5606" s="22"/>
      <c r="AG5606" s="22"/>
      <c r="AK5606" s="22"/>
      <c r="AO5606" s="22"/>
      <c r="AS5606" s="22"/>
      <c r="AW5606" s="22"/>
      <c r="AZ5606" s="22"/>
      <c r="BE5606" s="22"/>
    </row>
    <row r="5607" spans="9:57">
      <c r="I5607" s="23"/>
      <c r="J5607" s="22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  <c r="W5607" s="24"/>
      <c r="Y5607" s="22"/>
      <c r="AG5607" s="22"/>
      <c r="AK5607" s="22"/>
      <c r="AO5607" s="22"/>
      <c r="AS5607" s="22"/>
      <c r="AW5607" s="22"/>
      <c r="AZ5607" s="22"/>
      <c r="BE5607" s="22"/>
    </row>
    <row r="5608" spans="9:57">
      <c r="I5608" s="23"/>
      <c r="J5608" s="22"/>
      <c r="K5608" s="24"/>
      <c r="L5608" s="24"/>
      <c r="M5608" s="24"/>
      <c r="N5608" s="24"/>
      <c r="O5608" s="24"/>
      <c r="P5608" s="24"/>
      <c r="Q5608" s="24"/>
      <c r="R5608" s="24"/>
      <c r="S5608" s="24"/>
      <c r="T5608" s="24"/>
      <c r="U5608" s="24"/>
      <c r="V5608" s="24"/>
      <c r="W5608" s="24"/>
      <c r="Y5608" s="22"/>
      <c r="AG5608" s="22"/>
      <c r="AK5608" s="22"/>
      <c r="AO5608" s="22"/>
      <c r="AS5608" s="22"/>
      <c r="AW5608" s="22"/>
      <c r="AZ5608" s="22"/>
      <c r="BE5608" s="22"/>
    </row>
    <row r="5609" spans="9:57">
      <c r="I5609" s="23"/>
      <c r="J5609" s="22"/>
      <c r="K5609" s="24"/>
      <c r="L5609" s="24"/>
      <c r="M5609" s="24"/>
      <c r="N5609" s="24"/>
      <c r="O5609" s="24"/>
      <c r="P5609" s="24"/>
      <c r="Q5609" s="24"/>
      <c r="R5609" s="24"/>
      <c r="S5609" s="24"/>
      <c r="T5609" s="24"/>
      <c r="U5609" s="24"/>
      <c r="V5609" s="24"/>
      <c r="W5609" s="24"/>
      <c r="Y5609" s="22"/>
      <c r="AG5609" s="22"/>
      <c r="AK5609" s="22"/>
      <c r="AO5609" s="22"/>
      <c r="AS5609" s="22"/>
      <c r="AW5609" s="22"/>
      <c r="AZ5609" s="22"/>
      <c r="BE5609" s="22"/>
    </row>
    <row r="5610" spans="9:57">
      <c r="I5610" s="23"/>
      <c r="J5610" s="22"/>
      <c r="K5610" s="24"/>
      <c r="L5610" s="24"/>
      <c r="M5610" s="24"/>
      <c r="N5610" s="24"/>
      <c r="O5610" s="24"/>
      <c r="P5610" s="24"/>
      <c r="Q5610" s="24"/>
      <c r="R5610" s="24"/>
      <c r="S5610" s="24"/>
      <c r="T5610" s="24"/>
      <c r="U5610" s="24"/>
      <c r="V5610" s="24"/>
      <c r="W5610" s="24"/>
      <c r="Y5610" s="22"/>
      <c r="AG5610" s="22"/>
      <c r="AK5610" s="22"/>
      <c r="AO5610" s="22"/>
      <c r="AS5610" s="22"/>
      <c r="AW5610" s="22"/>
      <c r="AZ5610" s="22"/>
      <c r="BE5610" s="22"/>
    </row>
    <row r="5611" spans="9:57">
      <c r="I5611" s="23"/>
      <c r="J5611" s="22"/>
      <c r="K5611" s="24"/>
      <c r="L5611" s="24"/>
      <c r="M5611" s="24"/>
      <c r="N5611" s="24"/>
      <c r="O5611" s="24"/>
      <c r="P5611" s="24"/>
      <c r="Q5611" s="24"/>
      <c r="R5611" s="24"/>
      <c r="S5611" s="24"/>
      <c r="T5611" s="24"/>
      <c r="U5611" s="24"/>
      <c r="V5611" s="24"/>
      <c r="W5611" s="24"/>
      <c r="Y5611" s="22"/>
      <c r="AG5611" s="22"/>
      <c r="AK5611" s="22"/>
      <c r="AO5611" s="22"/>
      <c r="AS5611" s="22"/>
      <c r="AW5611" s="22"/>
      <c r="AZ5611" s="22"/>
      <c r="BE5611" s="22"/>
    </row>
    <row r="5612" spans="9:57">
      <c r="I5612" s="23"/>
      <c r="J5612" s="22"/>
      <c r="K5612" s="24"/>
      <c r="L5612" s="24"/>
      <c r="M5612" s="24"/>
      <c r="N5612" s="24"/>
      <c r="O5612" s="24"/>
      <c r="P5612" s="24"/>
      <c r="Q5612" s="24"/>
      <c r="R5612" s="24"/>
      <c r="S5612" s="24"/>
      <c r="T5612" s="24"/>
      <c r="U5612" s="24"/>
      <c r="V5612" s="24"/>
      <c r="W5612" s="24"/>
      <c r="Y5612" s="22"/>
      <c r="AG5612" s="22"/>
      <c r="AK5612" s="22"/>
      <c r="AO5612" s="22"/>
      <c r="AS5612" s="22"/>
      <c r="AW5612" s="22"/>
      <c r="AZ5612" s="22"/>
      <c r="BE5612" s="22"/>
    </row>
    <row r="5613" spans="9:57">
      <c r="I5613" s="23"/>
      <c r="J5613" s="22"/>
      <c r="K5613" s="24"/>
      <c r="L5613" s="24"/>
      <c r="M5613" s="24"/>
      <c r="N5613" s="24"/>
      <c r="O5613" s="24"/>
      <c r="P5613" s="24"/>
      <c r="Q5613" s="24"/>
      <c r="R5613" s="24"/>
      <c r="S5613" s="24"/>
      <c r="T5613" s="24"/>
      <c r="U5613" s="24"/>
      <c r="V5613" s="24"/>
      <c r="W5613" s="24"/>
      <c r="Y5613" s="22"/>
      <c r="AG5613" s="22"/>
      <c r="AK5613" s="22"/>
      <c r="AO5613" s="22"/>
      <c r="AS5613" s="22"/>
      <c r="AW5613" s="22"/>
      <c r="AZ5613" s="22"/>
      <c r="BE5613" s="22"/>
    </row>
    <row r="5614" spans="9:57">
      <c r="I5614" s="23"/>
      <c r="J5614" s="22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  <c r="W5614" s="24"/>
      <c r="Y5614" s="22"/>
      <c r="AG5614" s="22"/>
      <c r="AK5614" s="22"/>
      <c r="AO5614" s="22"/>
      <c r="AS5614" s="22"/>
      <c r="AW5614" s="22"/>
      <c r="AZ5614" s="22"/>
      <c r="BE5614" s="22"/>
    </row>
    <row r="5615" spans="9:57">
      <c r="I5615" s="23"/>
      <c r="J5615" s="22"/>
      <c r="K5615" s="24"/>
      <c r="L5615" s="24"/>
      <c r="M5615" s="24"/>
      <c r="N5615" s="24"/>
      <c r="O5615" s="24"/>
      <c r="P5615" s="24"/>
      <c r="Q5615" s="24"/>
      <c r="R5615" s="24"/>
      <c r="S5615" s="24"/>
      <c r="T5615" s="24"/>
      <c r="U5615" s="24"/>
      <c r="V5615" s="24"/>
      <c r="W5615" s="24"/>
      <c r="Y5615" s="22"/>
      <c r="AG5615" s="22"/>
      <c r="AK5615" s="22"/>
      <c r="AO5615" s="22"/>
      <c r="AS5615" s="22"/>
      <c r="AW5615" s="22"/>
      <c r="AZ5615" s="22"/>
      <c r="BE5615" s="22"/>
    </row>
    <row r="5616" spans="9:57">
      <c r="I5616" s="23"/>
      <c r="J5616" s="22"/>
      <c r="K5616" s="24"/>
      <c r="L5616" s="24"/>
      <c r="M5616" s="24"/>
      <c r="N5616" s="24"/>
      <c r="O5616" s="24"/>
      <c r="P5616" s="24"/>
      <c r="Q5616" s="24"/>
      <c r="R5616" s="24"/>
      <c r="S5616" s="24"/>
      <c r="T5616" s="24"/>
      <c r="U5616" s="24"/>
      <c r="V5616" s="24"/>
      <c r="W5616" s="24"/>
      <c r="Y5616" s="22"/>
      <c r="AG5616" s="22"/>
      <c r="AK5616" s="22"/>
      <c r="AO5616" s="22"/>
      <c r="AS5616" s="22"/>
      <c r="AW5616" s="22"/>
      <c r="AZ5616" s="22"/>
      <c r="BE5616" s="22"/>
    </row>
    <row r="5617" spans="9:57">
      <c r="I5617" s="23"/>
      <c r="J5617" s="22"/>
      <c r="K5617" s="24"/>
      <c r="L5617" s="24"/>
      <c r="M5617" s="24"/>
      <c r="N5617" s="24"/>
      <c r="O5617" s="24"/>
      <c r="P5617" s="24"/>
      <c r="Q5617" s="24"/>
      <c r="R5617" s="24"/>
      <c r="S5617" s="24"/>
      <c r="T5617" s="24"/>
      <c r="U5617" s="24"/>
      <c r="V5617" s="24"/>
      <c r="W5617" s="24"/>
      <c r="Y5617" s="22"/>
      <c r="AG5617" s="22"/>
      <c r="AK5617" s="22"/>
      <c r="AO5617" s="22"/>
      <c r="AS5617" s="22"/>
      <c r="AW5617" s="22"/>
      <c r="AZ5617" s="22"/>
      <c r="BE5617" s="22"/>
    </row>
    <row r="5618" spans="9:57">
      <c r="I5618" s="23"/>
      <c r="J5618" s="22"/>
      <c r="K5618" s="24"/>
      <c r="L5618" s="24"/>
      <c r="M5618" s="24"/>
      <c r="N5618" s="24"/>
      <c r="O5618" s="24"/>
      <c r="P5618" s="24"/>
      <c r="Q5618" s="24"/>
      <c r="R5618" s="24"/>
      <c r="S5618" s="24"/>
      <c r="T5618" s="24"/>
      <c r="U5618" s="24"/>
      <c r="V5618" s="24"/>
      <c r="W5618" s="24"/>
      <c r="Y5618" s="22"/>
      <c r="AG5618" s="22"/>
      <c r="AK5618" s="22"/>
      <c r="AO5618" s="22"/>
      <c r="AS5618" s="22"/>
      <c r="AW5618" s="22"/>
      <c r="AZ5618" s="22"/>
      <c r="BE5618" s="22"/>
    </row>
    <row r="5619" spans="9:57">
      <c r="I5619" s="23"/>
      <c r="J5619" s="22"/>
      <c r="K5619" s="24"/>
      <c r="L5619" s="24"/>
      <c r="M5619" s="24"/>
      <c r="N5619" s="24"/>
      <c r="O5619" s="24"/>
      <c r="P5619" s="24"/>
      <c r="Q5619" s="24"/>
      <c r="R5619" s="24"/>
      <c r="S5619" s="24"/>
      <c r="T5619" s="24"/>
      <c r="U5619" s="24"/>
      <c r="V5619" s="24"/>
      <c r="W5619" s="24"/>
      <c r="Y5619" s="22"/>
      <c r="AG5619" s="22"/>
      <c r="AK5619" s="22"/>
      <c r="AO5619" s="22"/>
      <c r="AS5619" s="22"/>
      <c r="AW5619" s="22"/>
      <c r="AZ5619" s="22"/>
      <c r="BE5619" s="22"/>
    </row>
    <row r="5620" spans="9:57">
      <c r="I5620" s="23"/>
      <c r="J5620" s="22"/>
      <c r="K5620" s="24"/>
      <c r="L5620" s="24"/>
      <c r="M5620" s="24"/>
      <c r="N5620" s="24"/>
      <c r="O5620" s="24"/>
      <c r="P5620" s="24"/>
      <c r="Q5620" s="24"/>
      <c r="R5620" s="24"/>
      <c r="S5620" s="24"/>
      <c r="T5620" s="24"/>
      <c r="U5620" s="24"/>
      <c r="V5620" s="24"/>
      <c r="W5620" s="24"/>
      <c r="Y5620" s="22"/>
      <c r="AG5620" s="22"/>
      <c r="AK5620" s="22"/>
      <c r="AO5620" s="22"/>
      <c r="AS5620" s="22"/>
      <c r="AW5620" s="22"/>
      <c r="AZ5620" s="22"/>
      <c r="BE5620" s="22"/>
    </row>
    <row r="5621" spans="9:57">
      <c r="I5621" s="23"/>
      <c r="J5621" s="22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  <c r="W5621" s="24"/>
      <c r="Y5621" s="22"/>
      <c r="AG5621" s="22"/>
      <c r="AK5621" s="22"/>
      <c r="AO5621" s="22"/>
      <c r="AS5621" s="22"/>
      <c r="AW5621" s="22"/>
      <c r="AZ5621" s="22"/>
      <c r="BE5621" s="22"/>
    </row>
    <row r="5622" spans="9:57">
      <c r="I5622" s="23"/>
      <c r="J5622" s="22"/>
      <c r="K5622" s="24"/>
      <c r="L5622" s="24"/>
      <c r="M5622" s="24"/>
      <c r="N5622" s="24"/>
      <c r="O5622" s="24"/>
      <c r="P5622" s="24"/>
      <c r="Q5622" s="24"/>
      <c r="R5622" s="24"/>
      <c r="S5622" s="24"/>
      <c r="T5622" s="24"/>
      <c r="U5622" s="24"/>
      <c r="V5622" s="24"/>
      <c r="W5622" s="24"/>
      <c r="Y5622" s="22"/>
      <c r="AG5622" s="22"/>
      <c r="AK5622" s="22"/>
      <c r="AO5622" s="22"/>
      <c r="AS5622" s="22"/>
      <c r="AW5622" s="22"/>
      <c r="AZ5622" s="22"/>
      <c r="BE5622" s="22"/>
    </row>
    <row r="5623" spans="9:57">
      <c r="I5623" s="23"/>
      <c r="J5623" s="22"/>
      <c r="K5623" s="24"/>
      <c r="L5623" s="24"/>
      <c r="M5623" s="24"/>
      <c r="N5623" s="24"/>
      <c r="O5623" s="24"/>
      <c r="P5623" s="24"/>
      <c r="Q5623" s="24"/>
      <c r="R5623" s="24"/>
      <c r="S5623" s="24"/>
      <c r="T5623" s="24"/>
      <c r="U5623" s="24"/>
      <c r="V5623" s="24"/>
      <c r="W5623" s="24"/>
      <c r="Y5623" s="22"/>
      <c r="AG5623" s="22"/>
      <c r="AK5623" s="22"/>
      <c r="AO5623" s="22"/>
      <c r="AS5623" s="22"/>
      <c r="AW5623" s="22"/>
      <c r="AZ5623" s="22"/>
      <c r="BE5623" s="22"/>
    </row>
    <row r="5624" spans="9:57">
      <c r="I5624" s="23"/>
      <c r="J5624" s="22"/>
      <c r="K5624" s="24"/>
      <c r="L5624" s="24"/>
      <c r="M5624" s="24"/>
      <c r="N5624" s="24"/>
      <c r="O5624" s="24"/>
      <c r="P5624" s="24"/>
      <c r="Q5624" s="24"/>
      <c r="R5624" s="24"/>
      <c r="S5624" s="24"/>
      <c r="T5624" s="24"/>
      <c r="U5624" s="24"/>
      <c r="V5624" s="24"/>
      <c r="W5624" s="24"/>
      <c r="Y5624" s="22"/>
      <c r="AG5624" s="22"/>
      <c r="AK5624" s="22"/>
      <c r="AO5624" s="22"/>
      <c r="AS5624" s="22"/>
      <c r="AW5624" s="22"/>
      <c r="AZ5624" s="22"/>
      <c r="BE5624" s="22"/>
    </row>
    <row r="5625" spans="9:57">
      <c r="I5625" s="23"/>
      <c r="J5625" s="22"/>
      <c r="K5625" s="24"/>
      <c r="L5625" s="24"/>
      <c r="M5625" s="24"/>
      <c r="N5625" s="24"/>
      <c r="O5625" s="24"/>
      <c r="P5625" s="24"/>
      <c r="Q5625" s="24"/>
      <c r="R5625" s="24"/>
      <c r="S5625" s="24"/>
      <c r="T5625" s="24"/>
      <c r="U5625" s="24"/>
      <c r="V5625" s="24"/>
      <c r="W5625" s="24"/>
      <c r="Y5625" s="22"/>
      <c r="AG5625" s="22"/>
      <c r="AK5625" s="22"/>
      <c r="AO5625" s="22"/>
      <c r="AS5625" s="22"/>
      <c r="AW5625" s="22"/>
      <c r="AZ5625" s="22"/>
      <c r="BE5625" s="22"/>
    </row>
    <row r="5626" spans="9:57">
      <c r="I5626" s="23"/>
      <c r="J5626" s="22"/>
      <c r="K5626" s="24"/>
      <c r="L5626" s="24"/>
      <c r="M5626" s="24"/>
      <c r="N5626" s="24"/>
      <c r="O5626" s="24"/>
      <c r="P5626" s="24"/>
      <c r="Q5626" s="24"/>
      <c r="R5626" s="24"/>
      <c r="S5626" s="24"/>
      <c r="T5626" s="24"/>
      <c r="U5626" s="24"/>
      <c r="V5626" s="24"/>
      <c r="W5626" s="24"/>
      <c r="Y5626" s="22"/>
      <c r="AG5626" s="22"/>
      <c r="AK5626" s="22"/>
      <c r="AO5626" s="22"/>
      <c r="AS5626" s="22"/>
      <c r="AW5626" s="22"/>
      <c r="AZ5626" s="22"/>
      <c r="BE5626" s="22"/>
    </row>
    <row r="5627" spans="9:57">
      <c r="I5627" s="23"/>
      <c r="J5627" s="22"/>
      <c r="K5627" s="24"/>
      <c r="L5627" s="24"/>
      <c r="M5627" s="24"/>
      <c r="N5627" s="24"/>
      <c r="O5627" s="24"/>
      <c r="P5627" s="24"/>
      <c r="Q5627" s="24"/>
      <c r="R5627" s="24"/>
      <c r="S5627" s="24"/>
      <c r="T5627" s="24"/>
      <c r="U5627" s="24"/>
      <c r="V5627" s="24"/>
      <c r="W5627" s="24"/>
      <c r="Y5627" s="22"/>
      <c r="AG5627" s="22"/>
      <c r="AK5627" s="22"/>
      <c r="AO5627" s="22"/>
      <c r="AS5627" s="22"/>
      <c r="AW5627" s="22"/>
      <c r="AZ5627" s="22"/>
      <c r="BE5627" s="22"/>
    </row>
    <row r="5628" spans="9:57">
      <c r="I5628" s="23"/>
      <c r="J5628" s="22"/>
      <c r="K5628" s="24"/>
      <c r="L5628" s="24"/>
      <c r="M5628" s="24"/>
      <c r="N5628" s="24"/>
      <c r="O5628" s="24"/>
      <c r="P5628" s="24"/>
      <c r="Q5628" s="24"/>
      <c r="R5628" s="24"/>
      <c r="S5628" s="24"/>
      <c r="T5628" s="24"/>
      <c r="U5628" s="24"/>
      <c r="V5628" s="24"/>
      <c r="W5628" s="24"/>
      <c r="Y5628" s="22"/>
      <c r="AG5628" s="22"/>
      <c r="AK5628" s="22"/>
      <c r="AO5628" s="22"/>
      <c r="AS5628" s="22"/>
      <c r="AW5628" s="22"/>
      <c r="AZ5628" s="22"/>
      <c r="BE5628" s="22"/>
    </row>
    <row r="5629" spans="9:57">
      <c r="I5629" s="23"/>
      <c r="J5629" s="22"/>
      <c r="K5629" s="24"/>
      <c r="L5629" s="24"/>
      <c r="M5629" s="24"/>
      <c r="N5629" s="24"/>
      <c r="O5629" s="24"/>
      <c r="P5629" s="24"/>
      <c r="Q5629" s="24"/>
      <c r="R5629" s="24"/>
      <c r="S5629" s="24"/>
      <c r="T5629" s="24"/>
      <c r="U5629" s="24"/>
      <c r="V5629" s="24"/>
      <c r="W5629" s="24"/>
      <c r="Y5629" s="22"/>
      <c r="AG5629" s="22"/>
      <c r="AK5629" s="22"/>
      <c r="AO5629" s="22"/>
      <c r="AS5629" s="22"/>
      <c r="AW5629" s="22"/>
      <c r="AZ5629" s="22"/>
      <c r="BE5629" s="22"/>
    </row>
    <row r="5630" spans="9:57">
      <c r="I5630" s="23"/>
      <c r="J5630" s="22"/>
      <c r="K5630" s="24"/>
      <c r="L5630" s="24"/>
      <c r="M5630" s="24"/>
      <c r="N5630" s="24"/>
      <c r="O5630" s="24"/>
      <c r="P5630" s="24"/>
      <c r="Q5630" s="24"/>
      <c r="R5630" s="24"/>
      <c r="S5630" s="24"/>
      <c r="T5630" s="24"/>
      <c r="U5630" s="24"/>
      <c r="V5630" s="24"/>
      <c r="W5630" s="24"/>
      <c r="Y5630" s="22"/>
      <c r="AG5630" s="22"/>
      <c r="AK5630" s="22"/>
      <c r="AO5630" s="22"/>
      <c r="AS5630" s="22"/>
      <c r="AW5630" s="22"/>
      <c r="AZ5630" s="22"/>
      <c r="BE5630" s="22"/>
    </row>
    <row r="5631" spans="9:57">
      <c r="I5631" s="23"/>
      <c r="J5631" s="22"/>
      <c r="K5631" s="24"/>
      <c r="L5631" s="24"/>
      <c r="M5631" s="24"/>
      <c r="N5631" s="24"/>
      <c r="O5631" s="24"/>
      <c r="P5631" s="24"/>
      <c r="Q5631" s="24"/>
      <c r="R5631" s="24"/>
      <c r="S5631" s="24"/>
      <c r="T5631" s="24"/>
      <c r="U5631" s="24"/>
      <c r="V5631" s="24"/>
      <c r="W5631" s="24"/>
      <c r="Y5631" s="22"/>
      <c r="AG5631" s="22"/>
      <c r="AK5631" s="22"/>
      <c r="AO5631" s="22"/>
      <c r="AS5631" s="22"/>
      <c r="AW5631" s="22"/>
      <c r="AZ5631" s="22"/>
      <c r="BE5631" s="22"/>
    </row>
    <row r="5632" spans="9:57">
      <c r="I5632" s="23"/>
      <c r="J5632" s="22"/>
      <c r="K5632" s="24"/>
      <c r="L5632" s="24"/>
      <c r="M5632" s="24"/>
      <c r="N5632" s="24"/>
      <c r="O5632" s="24"/>
      <c r="P5632" s="24"/>
      <c r="Q5632" s="24"/>
      <c r="R5632" s="24"/>
      <c r="S5632" s="24"/>
      <c r="T5632" s="24"/>
      <c r="U5632" s="24"/>
      <c r="V5632" s="24"/>
      <c r="W5632" s="24"/>
      <c r="Y5632" s="22"/>
      <c r="AG5632" s="22"/>
      <c r="AK5632" s="22"/>
      <c r="AO5632" s="22"/>
      <c r="AS5632" s="22"/>
      <c r="AW5632" s="22"/>
      <c r="AZ5632" s="22"/>
      <c r="BE5632" s="22"/>
    </row>
    <row r="5633" spans="9:57">
      <c r="I5633" s="23"/>
      <c r="J5633" s="22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  <c r="W5633" s="24"/>
      <c r="Y5633" s="22"/>
      <c r="AG5633" s="22"/>
      <c r="AK5633" s="22"/>
      <c r="AO5633" s="22"/>
      <c r="AS5633" s="22"/>
      <c r="AW5633" s="22"/>
      <c r="AZ5633" s="22"/>
      <c r="BE5633" s="22"/>
    </row>
    <row r="5634" spans="9:57">
      <c r="I5634" s="23"/>
      <c r="J5634" s="22"/>
      <c r="K5634" s="24"/>
      <c r="L5634" s="24"/>
      <c r="M5634" s="24"/>
      <c r="N5634" s="24"/>
      <c r="O5634" s="24"/>
      <c r="P5634" s="24"/>
      <c r="Q5634" s="24"/>
      <c r="R5634" s="24"/>
      <c r="S5634" s="24"/>
      <c r="T5634" s="24"/>
      <c r="U5634" s="24"/>
      <c r="V5634" s="24"/>
      <c r="W5634" s="24"/>
      <c r="Y5634" s="22"/>
      <c r="AG5634" s="22"/>
      <c r="AK5634" s="22"/>
      <c r="AO5634" s="22"/>
      <c r="AS5634" s="22"/>
      <c r="AW5634" s="22"/>
      <c r="AZ5634" s="22"/>
      <c r="BE5634" s="22"/>
    </row>
    <row r="5635" spans="9:57">
      <c r="I5635" s="23"/>
      <c r="J5635" s="22"/>
      <c r="K5635" s="24"/>
      <c r="L5635" s="24"/>
      <c r="M5635" s="24"/>
      <c r="N5635" s="24"/>
      <c r="O5635" s="24"/>
      <c r="P5635" s="24"/>
      <c r="Q5635" s="24"/>
      <c r="R5635" s="24"/>
      <c r="S5635" s="24"/>
      <c r="T5635" s="24"/>
      <c r="U5635" s="24"/>
      <c r="V5635" s="24"/>
      <c r="W5635" s="24"/>
      <c r="Y5635" s="22"/>
      <c r="AG5635" s="22"/>
      <c r="AK5635" s="22"/>
      <c r="AO5635" s="22"/>
      <c r="AS5635" s="22"/>
      <c r="AW5635" s="22"/>
      <c r="AZ5635" s="22"/>
      <c r="BE5635" s="22"/>
    </row>
    <row r="5636" spans="9:57">
      <c r="I5636" s="23"/>
      <c r="J5636" s="22"/>
      <c r="K5636" s="24"/>
      <c r="L5636" s="24"/>
      <c r="M5636" s="24"/>
      <c r="N5636" s="24"/>
      <c r="O5636" s="24"/>
      <c r="P5636" s="24"/>
      <c r="Q5636" s="24"/>
      <c r="R5636" s="24"/>
      <c r="S5636" s="24"/>
      <c r="T5636" s="24"/>
      <c r="U5636" s="24"/>
      <c r="V5636" s="24"/>
      <c r="W5636" s="24"/>
      <c r="Y5636" s="22"/>
      <c r="AG5636" s="22"/>
      <c r="AK5636" s="22"/>
      <c r="AO5636" s="22"/>
      <c r="AS5636" s="22"/>
      <c r="AW5636" s="22"/>
      <c r="AZ5636" s="22"/>
      <c r="BE5636" s="22"/>
    </row>
    <row r="5637" spans="9:57">
      <c r="I5637" s="23"/>
      <c r="J5637" s="22"/>
      <c r="K5637" s="24"/>
      <c r="L5637" s="24"/>
      <c r="M5637" s="24"/>
      <c r="N5637" s="24"/>
      <c r="O5637" s="24"/>
      <c r="P5637" s="24"/>
      <c r="Q5637" s="24"/>
      <c r="R5637" s="24"/>
      <c r="S5637" s="24"/>
      <c r="T5637" s="24"/>
      <c r="U5637" s="24"/>
      <c r="V5637" s="24"/>
      <c r="W5637" s="24"/>
      <c r="Y5637" s="22"/>
      <c r="AG5637" s="22"/>
      <c r="AK5637" s="22"/>
      <c r="AO5637" s="22"/>
      <c r="AS5637" s="22"/>
      <c r="AW5637" s="22"/>
      <c r="AZ5637" s="22"/>
      <c r="BE5637" s="22"/>
    </row>
    <row r="5638" spans="9:57">
      <c r="I5638" s="23"/>
      <c r="J5638" s="22"/>
      <c r="K5638" s="24"/>
      <c r="L5638" s="24"/>
      <c r="M5638" s="24"/>
      <c r="N5638" s="24"/>
      <c r="O5638" s="24"/>
      <c r="P5638" s="24"/>
      <c r="Q5638" s="24"/>
      <c r="R5638" s="24"/>
      <c r="S5638" s="24"/>
      <c r="T5638" s="24"/>
      <c r="U5638" s="24"/>
      <c r="V5638" s="24"/>
      <c r="W5638" s="24"/>
      <c r="Y5638" s="22"/>
      <c r="AG5638" s="22"/>
      <c r="AK5638" s="22"/>
      <c r="AO5638" s="22"/>
      <c r="AS5638" s="22"/>
      <c r="AW5638" s="22"/>
      <c r="AZ5638" s="22"/>
      <c r="BE5638" s="22"/>
    </row>
    <row r="5639" spans="9:57">
      <c r="I5639" s="23"/>
      <c r="J5639" s="22"/>
      <c r="K5639" s="24"/>
      <c r="L5639" s="24"/>
      <c r="M5639" s="24"/>
      <c r="N5639" s="24"/>
      <c r="O5639" s="24"/>
      <c r="P5639" s="24"/>
      <c r="Q5639" s="24"/>
      <c r="R5639" s="24"/>
      <c r="S5639" s="24"/>
      <c r="T5639" s="24"/>
      <c r="U5639" s="24"/>
      <c r="V5639" s="24"/>
      <c r="W5639" s="24"/>
      <c r="Y5639" s="22"/>
      <c r="AG5639" s="22"/>
      <c r="AK5639" s="22"/>
      <c r="AO5639" s="22"/>
      <c r="AS5639" s="22"/>
      <c r="AW5639" s="22"/>
      <c r="AZ5639" s="22"/>
      <c r="BE5639" s="22"/>
    </row>
    <row r="5640" spans="9:57">
      <c r="I5640" s="23"/>
      <c r="J5640" s="22"/>
      <c r="K5640" s="24"/>
      <c r="L5640" s="24"/>
      <c r="M5640" s="24"/>
      <c r="N5640" s="24"/>
      <c r="O5640" s="24"/>
      <c r="P5640" s="24"/>
      <c r="Q5640" s="24"/>
      <c r="R5640" s="24"/>
      <c r="S5640" s="24"/>
      <c r="T5640" s="24"/>
      <c r="U5640" s="24"/>
      <c r="V5640" s="24"/>
      <c r="W5640" s="24"/>
      <c r="Y5640" s="22"/>
      <c r="AG5640" s="22"/>
      <c r="AK5640" s="22"/>
      <c r="AO5640" s="22"/>
      <c r="AS5640" s="22"/>
      <c r="AW5640" s="22"/>
      <c r="AZ5640" s="22"/>
      <c r="BE5640" s="22"/>
    </row>
    <row r="5641" spans="9:57">
      <c r="I5641" s="23"/>
      <c r="J5641" s="22"/>
      <c r="K5641" s="24"/>
      <c r="L5641" s="24"/>
      <c r="M5641" s="24"/>
      <c r="N5641" s="24"/>
      <c r="O5641" s="24"/>
      <c r="P5641" s="24"/>
      <c r="Q5641" s="24"/>
      <c r="R5641" s="24"/>
      <c r="S5641" s="24"/>
      <c r="T5641" s="24"/>
      <c r="U5641" s="24"/>
      <c r="V5641" s="24"/>
      <c r="W5641" s="24"/>
      <c r="Y5641" s="22"/>
      <c r="AG5641" s="22"/>
      <c r="AK5641" s="22"/>
      <c r="AO5641" s="22"/>
      <c r="AS5641" s="22"/>
      <c r="AW5641" s="22"/>
      <c r="AZ5641" s="22"/>
      <c r="BE5641" s="22"/>
    </row>
    <row r="5642" spans="9:57">
      <c r="I5642" s="23"/>
      <c r="J5642" s="22"/>
      <c r="K5642" s="24"/>
      <c r="L5642" s="24"/>
      <c r="M5642" s="24"/>
      <c r="N5642" s="24"/>
      <c r="O5642" s="24"/>
      <c r="P5642" s="24"/>
      <c r="Q5642" s="24"/>
      <c r="R5642" s="24"/>
      <c r="S5642" s="24"/>
      <c r="T5642" s="24"/>
      <c r="U5642" s="24"/>
      <c r="V5642" s="24"/>
      <c r="W5642" s="24"/>
      <c r="Y5642" s="22"/>
      <c r="AG5642" s="22"/>
      <c r="AK5642" s="22"/>
      <c r="AO5642" s="22"/>
      <c r="AS5642" s="22"/>
      <c r="AW5642" s="22"/>
      <c r="AZ5642" s="22"/>
      <c r="BE5642" s="22"/>
    </row>
    <row r="5643" spans="9:57">
      <c r="I5643" s="23"/>
      <c r="J5643" s="22"/>
      <c r="K5643" s="24"/>
      <c r="L5643" s="24"/>
      <c r="M5643" s="24"/>
      <c r="N5643" s="24"/>
      <c r="O5643" s="24"/>
      <c r="P5643" s="24"/>
      <c r="Q5643" s="24"/>
      <c r="R5643" s="24"/>
      <c r="S5643" s="24"/>
      <c r="T5643" s="24"/>
      <c r="U5643" s="24"/>
      <c r="V5643" s="24"/>
      <c r="W5643" s="24"/>
      <c r="Y5643" s="22"/>
      <c r="AG5643" s="22"/>
      <c r="AK5643" s="22"/>
      <c r="AO5643" s="22"/>
      <c r="AS5643" s="22"/>
      <c r="AW5643" s="22"/>
      <c r="AZ5643" s="22"/>
      <c r="BE5643" s="22"/>
    </row>
    <row r="5644" spans="9:57">
      <c r="I5644" s="23"/>
      <c r="J5644" s="22"/>
      <c r="K5644" s="24"/>
      <c r="L5644" s="24"/>
      <c r="M5644" s="24"/>
      <c r="N5644" s="24"/>
      <c r="O5644" s="24"/>
      <c r="P5644" s="24"/>
      <c r="Q5644" s="24"/>
      <c r="R5644" s="24"/>
      <c r="S5644" s="24"/>
      <c r="T5644" s="24"/>
      <c r="U5644" s="24"/>
      <c r="V5644" s="24"/>
      <c r="W5644" s="24"/>
      <c r="Y5644" s="22"/>
      <c r="AG5644" s="22"/>
      <c r="AK5644" s="22"/>
      <c r="AO5644" s="22"/>
      <c r="AS5644" s="22"/>
      <c r="AW5644" s="22"/>
      <c r="AZ5644" s="22"/>
      <c r="BE5644" s="22"/>
    </row>
    <row r="5645" spans="9:57">
      <c r="I5645" s="23"/>
      <c r="J5645" s="22"/>
      <c r="K5645" s="24"/>
      <c r="L5645" s="24"/>
      <c r="M5645" s="24"/>
      <c r="N5645" s="24"/>
      <c r="O5645" s="24"/>
      <c r="P5645" s="24"/>
      <c r="Q5645" s="24"/>
      <c r="R5645" s="24"/>
      <c r="S5645" s="24"/>
      <c r="T5645" s="24"/>
      <c r="U5645" s="24"/>
      <c r="V5645" s="24"/>
      <c r="W5645" s="24"/>
      <c r="Y5645" s="22"/>
      <c r="AG5645" s="22"/>
      <c r="AK5645" s="22"/>
      <c r="AO5645" s="22"/>
      <c r="AS5645" s="22"/>
      <c r="AW5645" s="22"/>
      <c r="AZ5645" s="22"/>
      <c r="BE5645" s="22"/>
    </row>
    <row r="5646" spans="9:57">
      <c r="I5646" s="23"/>
      <c r="J5646" s="22"/>
      <c r="K5646" s="24"/>
      <c r="L5646" s="24"/>
      <c r="M5646" s="24"/>
      <c r="N5646" s="24"/>
      <c r="O5646" s="24"/>
      <c r="P5646" s="24"/>
      <c r="Q5646" s="24"/>
      <c r="R5646" s="24"/>
      <c r="S5646" s="24"/>
      <c r="T5646" s="24"/>
      <c r="U5646" s="24"/>
      <c r="V5646" s="24"/>
      <c r="W5646" s="24"/>
      <c r="Y5646" s="22"/>
      <c r="AG5646" s="22"/>
      <c r="AK5646" s="22"/>
      <c r="AO5646" s="22"/>
      <c r="AS5646" s="22"/>
      <c r="AW5646" s="22"/>
      <c r="AZ5646" s="22"/>
      <c r="BE5646" s="22"/>
    </row>
    <row r="5647" spans="9:57">
      <c r="I5647" s="23"/>
      <c r="J5647" s="22"/>
      <c r="K5647" s="24"/>
      <c r="L5647" s="24"/>
      <c r="M5647" s="24"/>
      <c r="N5647" s="24"/>
      <c r="O5647" s="24"/>
      <c r="P5647" s="24"/>
      <c r="Q5647" s="24"/>
      <c r="R5647" s="24"/>
      <c r="S5647" s="24"/>
      <c r="T5647" s="24"/>
      <c r="U5647" s="24"/>
      <c r="V5647" s="24"/>
      <c r="W5647" s="24"/>
      <c r="Y5647" s="22"/>
      <c r="AG5647" s="22"/>
      <c r="AK5647" s="22"/>
      <c r="AO5647" s="22"/>
      <c r="AS5647" s="22"/>
      <c r="AW5647" s="22"/>
      <c r="AZ5647" s="22"/>
      <c r="BE5647" s="22"/>
    </row>
    <row r="5648" spans="9:57">
      <c r="I5648" s="23"/>
      <c r="J5648" s="22"/>
      <c r="K5648" s="24"/>
      <c r="L5648" s="24"/>
      <c r="M5648" s="24"/>
      <c r="N5648" s="24"/>
      <c r="O5648" s="24"/>
      <c r="P5648" s="24"/>
      <c r="Q5648" s="24"/>
      <c r="R5648" s="24"/>
      <c r="S5648" s="24"/>
      <c r="T5648" s="24"/>
      <c r="U5648" s="24"/>
      <c r="V5648" s="24"/>
      <c r="W5648" s="24"/>
      <c r="Y5648" s="22"/>
      <c r="AG5648" s="22"/>
      <c r="AK5648" s="22"/>
      <c r="AO5648" s="22"/>
      <c r="AS5648" s="22"/>
      <c r="AW5648" s="22"/>
      <c r="AZ5648" s="22"/>
      <c r="BE5648" s="22"/>
    </row>
    <row r="5649" spans="9:57">
      <c r="I5649" s="23"/>
      <c r="J5649" s="22"/>
      <c r="K5649" s="24"/>
      <c r="L5649" s="24"/>
      <c r="M5649" s="24"/>
      <c r="N5649" s="24"/>
      <c r="O5649" s="24"/>
      <c r="P5649" s="24"/>
      <c r="Q5649" s="24"/>
      <c r="R5649" s="24"/>
      <c r="S5649" s="24"/>
      <c r="T5649" s="24"/>
      <c r="U5649" s="24"/>
      <c r="V5649" s="24"/>
      <c r="W5649" s="24"/>
      <c r="Y5649" s="22"/>
      <c r="AG5649" s="22"/>
      <c r="AK5649" s="22"/>
      <c r="AO5649" s="22"/>
      <c r="AS5649" s="22"/>
      <c r="AW5649" s="22"/>
      <c r="AZ5649" s="22"/>
      <c r="BE5649" s="22"/>
    </row>
    <row r="5650" spans="9:57">
      <c r="I5650" s="23"/>
      <c r="J5650" s="22"/>
      <c r="K5650" s="24"/>
      <c r="L5650" s="24"/>
      <c r="M5650" s="24"/>
      <c r="N5650" s="24"/>
      <c r="O5650" s="24"/>
      <c r="P5650" s="24"/>
      <c r="Q5650" s="24"/>
      <c r="R5650" s="24"/>
      <c r="S5650" s="24"/>
      <c r="T5650" s="24"/>
      <c r="U5650" s="24"/>
      <c r="V5650" s="24"/>
      <c r="W5650" s="24"/>
      <c r="Y5650" s="22"/>
      <c r="AG5650" s="22"/>
      <c r="AK5650" s="22"/>
      <c r="AO5650" s="22"/>
      <c r="AS5650" s="22"/>
      <c r="AW5650" s="22"/>
      <c r="AZ5650" s="22"/>
      <c r="BE5650" s="22"/>
    </row>
    <row r="5651" spans="9:57">
      <c r="I5651" s="23"/>
      <c r="J5651" s="22"/>
      <c r="K5651" s="24"/>
      <c r="L5651" s="24"/>
      <c r="M5651" s="24"/>
      <c r="N5651" s="24"/>
      <c r="O5651" s="24"/>
      <c r="P5651" s="24"/>
      <c r="Q5651" s="24"/>
      <c r="R5651" s="24"/>
      <c r="S5651" s="24"/>
      <c r="T5651" s="24"/>
      <c r="U5651" s="24"/>
      <c r="V5651" s="24"/>
      <c r="W5651" s="24"/>
      <c r="Y5651" s="22"/>
      <c r="AG5651" s="22"/>
      <c r="AK5651" s="22"/>
      <c r="AO5651" s="22"/>
      <c r="AS5651" s="22"/>
      <c r="AW5651" s="22"/>
      <c r="AZ5651" s="22"/>
      <c r="BE5651" s="22"/>
    </row>
    <row r="5652" spans="9:57">
      <c r="I5652" s="23"/>
      <c r="J5652" s="22"/>
      <c r="K5652" s="24"/>
      <c r="L5652" s="24"/>
      <c r="M5652" s="24"/>
      <c r="N5652" s="24"/>
      <c r="O5652" s="24"/>
      <c r="P5652" s="24"/>
      <c r="Q5652" s="24"/>
      <c r="R5652" s="24"/>
      <c r="S5652" s="24"/>
      <c r="T5652" s="24"/>
      <c r="U5652" s="24"/>
      <c r="V5652" s="24"/>
      <c r="W5652" s="24"/>
      <c r="Y5652" s="22"/>
      <c r="AG5652" s="22"/>
      <c r="AK5652" s="22"/>
      <c r="AO5652" s="22"/>
      <c r="AS5652" s="22"/>
      <c r="AW5652" s="22"/>
      <c r="AZ5652" s="22"/>
      <c r="BE5652" s="22"/>
    </row>
    <row r="5653" spans="9:57">
      <c r="I5653" s="23"/>
      <c r="J5653" s="22"/>
      <c r="K5653" s="24"/>
      <c r="L5653" s="24"/>
      <c r="M5653" s="24"/>
      <c r="N5653" s="24"/>
      <c r="O5653" s="24"/>
      <c r="P5653" s="24"/>
      <c r="Q5653" s="24"/>
      <c r="R5653" s="24"/>
      <c r="S5653" s="24"/>
      <c r="T5653" s="24"/>
      <c r="U5653" s="24"/>
      <c r="V5653" s="24"/>
      <c r="W5653" s="24"/>
      <c r="Y5653" s="22"/>
      <c r="AG5653" s="22"/>
      <c r="AK5653" s="22"/>
      <c r="AO5653" s="22"/>
      <c r="AS5653" s="22"/>
      <c r="AW5653" s="22"/>
      <c r="AZ5653" s="22"/>
      <c r="BE5653" s="22"/>
    </row>
    <row r="5654" spans="9:57">
      <c r="I5654" s="23"/>
      <c r="J5654" s="22"/>
      <c r="K5654" s="24"/>
      <c r="L5654" s="24"/>
      <c r="M5654" s="24"/>
      <c r="N5654" s="24"/>
      <c r="O5654" s="24"/>
      <c r="P5654" s="24"/>
      <c r="Q5654" s="24"/>
      <c r="R5654" s="24"/>
      <c r="S5654" s="24"/>
      <c r="T5654" s="24"/>
      <c r="U5654" s="24"/>
      <c r="V5654" s="24"/>
      <c r="W5654" s="24"/>
      <c r="Y5654" s="22"/>
      <c r="AG5654" s="22"/>
      <c r="AK5654" s="22"/>
      <c r="AO5654" s="22"/>
      <c r="AS5654" s="22"/>
      <c r="AW5654" s="22"/>
      <c r="AZ5654" s="22"/>
      <c r="BE5654" s="22"/>
    </row>
    <row r="5655" spans="9:57">
      <c r="I5655" s="23"/>
      <c r="J5655" s="22"/>
      <c r="K5655" s="24"/>
      <c r="L5655" s="24"/>
      <c r="M5655" s="24"/>
      <c r="N5655" s="24"/>
      <c r="O5655" s="24"/>
      <c r="P5655" s="24"/>
      <c r="Q5655" s="24"/>
      <c r="R5655" s="24"/>
      <c r="S5655" s="24"/>
      <c r="T5655" s="24"/>
      <c r="U5655" s="24"/>
      <c r="V5655" s="24"/>
      <c r="W5655" s="24"/>
      <c r="Y5655" s="22"/>
      <c r="AG5655" s="22"/>
      <c r="AK5655" s="22"/>
      <c r="AO5655" s="22"/>
      <c r="AS5655" s="22"/>
      <c r="AW5655" s="22"/>
      <c r="AZ5655" s="22"/>
      <c r="BE5655" s="22"/>
    </row>
    <row r="5656" spans="9:57">
      <c r="I5656" s="23"/>
      <c r="J5656" s="22"/>
      <c r="K5656" s="24"/>
      <c r="L5656" s="24"/>
      <c r="M5656" s="24"/>
      <c r="N5656" s="24"/>
      <c r="O5656" s="24"/>
      <c r="P5656" s="24"/>
      <c r="Q5656" s="24"/>
      <c r="R5656" s="24"/>
      <c r="S5656" s="24"/>
      <c r="T5656" s="24"/>
      <c r="U5656" s="24"/>
      <c r="V5656" s="24"/>
      <c r="W5656" s="24"/>
      <c r="Y5656" s="22"/>
      <c r="AG5656" s="22"/>
      <c r="AK5656" s="22"/>
      <c r="AO5656" s="22"/>
      <c r="AS5656" s="22"/>
      <c r="AW5656" s="22"/>
      <c r="AZ5656" s="22"/>
      <c r="BE5656" s="22"/>
    </row>
    <row r="5657" spans="9:57">
      <c r="I5657" s="23"/>
      <c r="J5657" s="22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  <c r="W5657" s="24"/>
      <c r="Y5657" s="22"/>
      <c r="AG5657" s="22"/>
      <c r="AK5657" s="22"/>
      <c r="AO5657" s="22"/>
      <c r="AS5657" s="22"/>
      <c r="AW5657" s="22"/>
      <c r="AZ5657" s="22"/>
      <c r="BE5657" s="22"/>
    </row>
    <row r="5658" spans="9:57">
      <c r="I5658" s="23"/>
      <c r="J5658" s="22"/>
      <c r="K5658" s="24"/>
      <c r="L5658" s="24"/>
      <c r="M5658" s="24"/>
      <c r="N5658" s="24"/>
      <c r="O5658" s="24"/>
      <c r="P5658" s="24"/>
      <c r="Q5658" s="24"/>
      <c r="R5658" s="24"/>
      <c r="S5658" s="24"/>
      <c r="T5658" s="24"/>
      <c r="U5658" s="24"/>
      <c r="V5658" s="24"/>
      <c r="W5658" s="24"/>
      <c r="Y5658" s="22"/>
      <c r="AG5658" s="22"/>
      <c r="AK5658" s="22"/>
      <c r="AO5658" s="22"/>
      <c r="AS5658" s="22"/>
      <c r="AW5658" s="22"/>
      <c r="AZ5658" s="22"/>
      <c r="BE5658" s="22"/>
    </row>
    <row r="5659" spans="9:57">
      <c r="I5659" s="23"/>
      <c r="J5659" s="22"/>
      <c r="K5659" s="24"/>
      <c r="L5659" s="24"/>
      <c r="M5659" s="24"/>
      <c r="N5659" s="24"/>
      <c r="O5659" s="24"/>
      <c r="P5659" s="24"/>
      <c r="Q5659" s="24"/>
      <c r="R5659" s="24"/>
      <c r="S5659" s="24"/>
      <c r="T5659" s="24"/>
      <c r="U5659" s="24"/>
      <c r="V5659" s="24"/>
      <c r="W5659" s="24"/>
      <c r="Y5659" s="22"/>
      <c r="AG5659" s="22"/>
      <c r="AK5659" s="22"/>
      <c r="AO5659" s="22"/>
      <c r="AS5659" s="22"/>
      <c r="AW5659" s="22"/>
      <c r="AZ5659" s="22"/>
      <c r="BE5659" s="22"/>
    </row>
    <row r="5660" spans="9:57">
      <c r="I5660" s="23"/>
      <c r="J5660" s="22"/>
      <c r="K5660" s="24"/>
      <c r="L5660" s="24"/>
      <c r="M5660" s="24"/>
      <c r="N5660" s="24"/>
      <c r="O5660" s="24"/>
      <c r="P5660" s="24"/>
      <c r="Q5660" s="24"/>
      <c r="R5660" s="24"/>
      <c r="S5660" s="24"/>
      <c r="T5660" s="24"/>
      <c r="U5660" s="24"/>
      <c r="V5660" s="24"/>
      <c r="W5660" s="24"/>
      <c r="Y5660" s="22"/>
      <c r="AG5660" s="22"/>
      <c r="AK5660" s="22"/>
      <c r="AO5660" s="22"/>
      <c r="AS5660" s="22"/>
      <c r="AW5660" s="22"/>
      <c r="AZ5660" s="22"/>
      <c r="BE5660" s="22"/>
    </row>
    <row r="5661" spans="9:57">
      <c r="I5661" s="23"/>
      <c r="J5661" s="22"/>
      <c r="K5661" s="24"/>
      <c r="L5661" s="24"/>
      <c r="M5661" s="24"/>
      <c r="N5661" s="24"/>
      <c r="O5661" s="24"/>
      <c r="P5661" s="24"/>
      <c r="Q5661" s="24"/>
      <c r="R5661" s="24"/>
      <c r="S5661" s="24"/>
      <c r="T5661" s="24"/>
      <c r="U5661" s="24"/>
      <c r="V5661" s="24"/>
      <c r="W5661" s="24"/>
      <c r="Y5661" s="22"/>
      <c r="AG5661" s="22"/>
      <c r="AK5661" s="22"/>
      <c r="AO5661" s="22"/>
      <c r="AS5661" s="22"/>
      <c r="AW5661" s="22"/>
      <c r="AZ5661" s="22"/>
      <c r="BE5661" s="22"/>
    </row>
    <row r="5662" spans="9:57">
      <c r="I5662" s="23"/>
      <c r="J5662" s="22"/>
      <c r="K5662" s="24"/>
      <c r="L5662" s="24"/>
      <c r="M5662" s="24"/>
      <c r="N5662" s="24"/>
      <c r="O5662" s="24"/>
      <c r="P5662" s="24"/>
      <c r="Q5662" s="24"/>
      <c r="R5662" s="24"/>
      <c r="S5662" s="24"/>
      <c r="T5662" s="24"/>
      <c r="U5662" s="24"/>
      <c r="V5662" s="24"/>
      <c r="W5662" s="24"/>
      <c r="Y5662" s="22"/>
      <c r="AG5662" s="22"/>
      <c r="AK5662" s="22"/>
      <c r="AO5662" s="22"/>
      <c r="AS5662" s="22"/>
      <c r="AW5662" s="22"/>
      <c r="AZ5662" s="22"/>
      <c r="BE5662" s="22"/>
    </row>
    <row r="5663" spans="9:57">
      <c r="I5663" s="23"/>
      <c r="J5663" s="22"/>
      <c r="K5663" s="24"/>
      <c r="L5663" s="24"/>
      <c r="M5663" s="24"/>
      <c r="N5663" s="24"/>
      <c r="O5663" s="24"/>
      <c r="P5663" s="24"/>
      <c r="Q5663" s="24"/>
      <c r="R5663" s="24"/>
      <c r="S5663" s="24"/>
      <c r="T5663" s="24"/>
      <c r="U5663" s="24"/>
      <c r="V5663" s="24"/>
      <c r="W5663" s="24"/>
      <c r="Y5663" s="22"/>
      <c r="AG5663" s="22"/>
      <c r="AK5663" s="22"/>
      <c r="AO5663" s="22"/>
      <c r="AS5663" s="22"/>
      <c r="AW5663" s="22"/>
      <c r="AZ5663" s="22"/>
      <c r="BE5663" s="22"/>
    </row>
    <row r="5664" spans="9:57">
      <c r="I5664" s="23"/>
      <c r="J5664" s="22"/>
      <c r="K5664" s="24"/>
      <c r="L5664" s="24"/>
      <c r="M5664" s="24"/>
      <c r="N5664" s="24"/>
      <c r="O5664" s="24"/>
      <c r="P5664" s="24"/>
      <c r="Q5664" s="24"/>
      <c r="R5664" s="24"/>
      <c r="S5664" s="24"/>
      <c r="T5664" s="24"/>
      <c r="U5664" s="24"/>
      <c r="V5664" s="24"/>
      <c r="W5664" s="24"/>
      <c r="Y5664" s="22"/>
      <c r="AG5664" s="22"/>
      <c r="AK5664" s="22"/>
      <c r="AO5664" s="22"/>
      <c r="AS5664" s="22"/>
      <c r="AW5664" s="22"/>
      <c r="AZ5664" s="22"/>
      <c r="BE5664" s="22"/>
    </row>
    <row r="5665" spans="9:57">
      <c r="I5665" s="23"/>
      <c r="J5665" s="22"/>
      <c r="K5665" s="24"/>
      <c r="L5665" s="24"/>
      <c r="M5665" s="24"/>
      <c r="N5665" s="24"/>
      <c r="O5665" s="24"/>
      <c r="P5665" s="24"/>
      <c r="Q5665" s="24"/>
      <c r="R5665" s="24"/>
      <c r="S5665" s="24"/>
      <c r="T5665" s="24"/>
      <c r="U5665" s="24"/>
      <c r="V5665" s="24"/>
      <c r="W5665" s="24"/>
      <c r="Y5665" s="22"/>
      <c r="AG5665" s="22"/>
      <c r="AK5665" s="22"/>
      <c r="AO5665" s="22"/>
      <c r="AS5665" s="22"/>
      <c r="AW5665" s="22"/>
      <c r="AZ5665" s="22"/>
      <c r="BE5665" s="22"/>
    </row>
    <row r="5666" spans="9:57">
      <c r="I5666" s="23"/>
      <c r="J5666" s="22"/>
      <c r="K5666" s="24"/>
      <c r="L5666" s="24"/>
      <c r="M5666" s="24"/>
      <c r="N5666" s="24"/>
      <c r="O5666" s="24"/>
      <c r="P5666" s="24"/>
      <c r="Q5666" s="24"/>
      <c r="R5666" s="24"/>
      <c r="S5666" s="24"/>
      <c r="T5666" s="24"/>
      <c r="U5666" s="24"/>
      <c r="V5666" s="24"/>
      <c r="W5666" s="24"/>
      <c r="Y5666" s="22"/>
      <c r="AG5666" s="22"/>
      <c r="AK5666" s="22"/>
      <c r="AO5666" s="22"/>
      <c r="AS5666" s="22"/>
      <c r="AW5666" s="22"/>
      <c r="AZ5666" s="22"/>
      <c r="BE5666" s="22"/>
    </row>
    <row r="5667" spans="9:57">
      <c r="I5667" s="23"/>
      <c r="J5667" s="22"/>
      <c r="K5667" s="24"/>
      <c r="L5667" s="24"/>
      <c r="M5667" s="24"/>
      <c r="N5667" s="24"/>
      <c r="O5667" s="24"/>
      <c r="P5667" s="24"/>
      <c r="Q5667" s="24"/>
      <c r="R5667" s="24"/>
      <c r="S5667" s="24"/>
      <c r="T5667" s="24"/>
      <c r="U5667" s="24"/>
      <c r="V5667" s="24"/>
      <c r="W5667" s="24"/>
      <c r="Y5667" s="22"/>
      <c r="AG5667" s="22"/>
      <c r="AK5667" s="22"/>
      <c r="AO5667" s="22"/>
      <c r="AS5667" s="22"/>
      <c r="AW5667" s="22"/>
      <c r="AZ5667" s="22"/>
      <c r="BE5667" s="22"/>
    </row>
    <row r="5668" spans="9:57">
      <c r="I5668" s="23"/>
      <c r="J5668" s="22"/>
      <c r="K5668" s="24"/>
      <c r="L5668" s="24"/>
      <c r="M5668" s="24"/>
      <c r="N5668" s="24"/>
      <c r="O5668" s="24"/>
      <c r="P5668" s="24"/>
      <c r="Q5668" s="24"/>
      <c r="R5668" s="24"/>
      <c r="S5668" s="24"/>
      <c r="T5668" s="24"/>
      <c r="U5668" s="24"/>
      <c r="V5668" s="24"/>
      <c r="W5668" s="24"/>
      <c r="Y5668" s="22"/>
      <c r="AG5668" s="22"/>
      <c r="AK5668" s="22"/>
      <c r="AO5668" s="22"/>
      <c r="AS5668" s="22"/>
      <c r="AW5668" s="22"/>
      <c r="AZ5668" s="22"/>
      <c r="BE5668" s="22"/>
    </row>
    <row r="5669" spans="9:57">
      <c r="I5669" s="23"/>
      <c r="J5669" s="22"/>
      <c r="K5669" s="24"/>
      <c r="L5669" s="24"/>
      <c r="M5669" s="24"/>
      <c r="N5669" s="24"/>
      <c r="O5669" s="24"/>
      <c r="P5669" s="24"/>
      <c r="Q5669" s="24"/>
      <c r="R5669" s="24"/>
      <c r="S5669" s="24"/>
      <c r="T5669" s="24"/>
      <c r="U5669" s="24"/>
      <c r="V5669" s="24"/>
      <c r="W5669" s="24"/>
      <c r="Y5669" s="22"/>
      <c r="AG5669" s="22"/>
      <c r="AK5669" s="22"/>
      <c r="AO5669" s="22"/>
      <c r="AS5669" s="22"/>
      <c r="AW5669" s="22"/>
      <c r="AZ5669" s="22"/>
      <c r="BE5669" s="22"/>
    </row>
    <row r="5670" spans="9:57">
      <c r="I5670" s="23"/>
      <c r="J5670" s="22"/>
      <c r="K5670" s="24"/>
      <c r="L5670" s="24"/>
      <c r="M5670" s="24"/>
      <c r="N5670" s="24"/>
      <c r="O5670" s="24"/>
      <c r="P5670" s="24"/>
      <c r="Q5670" s="24"/>
      <c r="R5670" s="24"/>
      <c r="S5670" s="24"/>
      <c r="T5670" s="24"/>
      <c r="U5670" s="24"/>
      <c r="V5670" s="24"/>
      <c r="W5670" s="24"/>
      <c r="Y5670" s="22"/>
      <c r="AG5670" s="22"/>
      <c r="AK5670" s="22"/>
      <c r="AO5670" s="22"/>
      <c r="AS5670" s="22"/>
      <c r="AW5670" s="22"/>
      <c r="AZ5670" s="22"/>
      <c r="BE5670" s="22"/>
    </row>
    <row r="5671" spans="9:57">
      <c r="I5671" s="23"/>
      <c r="J5671" s="22"/>
      <c r="K5671" s="24"/>
      <c r="L5671" s="24"/>
      <c r="M5671" s="24"/>
      <c r="N5671" s="24"/>
      <c r="O5671" s="24"/>
      <c r="P5671" s="24"/>
      <c r="Q5671" s="24"/>
      <c r="R5671" s="24"/>
      <c r="S5671" s="24"/>
      <c r="T5671" s="24"/>
      <c r="U5671" s="24"/>
      <c r="V5671" s="24"/>
      <c r="W5671" s="24"/>
      <c r="Y5671" s="22"/>
      <c r="AG5671" s="22"/>
      <c r="AK5671" s="22"/>
      <c r="AO5671" s="22"/>
      <c r="AS5671" s="22"/>
      <c r="AW5671" s="22"/>
      <c r="AZ5671" s="22"/>
      <c r="BE5671" s="22"/>
    </row>
    <row r="5672" spans="9:57">
      <c r="I5672" s="23"/>
      <c r="J5672" s="22"/>
      <c r="K5672" s="24"/>
      <c r="L5672" s="24"/>
      <c r="M5672" s="24"/>
      <c r="N5672" s="24"/>
      <c r="O5672" s="24"/>
      <c r="P5672" s="24"/>
      <c r="Q5672" s="24"/>
      <c r="R5672" s="24"/>
      <c r="S5672" s="24"/>
      <c r="T5672" s="24"/>
      <c r="U5672" s="24"/>
      <c r="V5672" s="24"/>
      <c r="W5672" s="24"/>
      <c r="Y5672" s="22"/>
      <c r="AG5672" s="22"/>
      <c r="AK5672" s="22"/>
      <c r="AO5672" s="22"/>
      <c r="AS5672" s="22"/>
      <c r="AW5672" s="22"/>
      <c r="AZ5672" s="22"/>
      <c r="BE5672" s="22"/>
    </row>
    <row r="5673" spans="9:57">
      <c r="I5673" s="23"/>
      <c r="J5673" s="22"/>
      <c r="K5673" s="24"/>
      <c r="L5673" s="24"/>
      <c r="M5673" s="24"/>
      <c r="N5673" s="24"/>
      <c r="O5673" s="24"/>
      <c r="P5673" s="24"/>
      <c r="Q5673" s="24"/>
      <c r="R5673" s="24"/>
      <c r="S5673" s="24"/>
      <c r="T5673" s="24"/>
      <c r="U5673" s="24"/>
      <c r="V5673" s="24"/>
      <c r="W5673" s="24"/>
      <c r="Y5673" s="22"/>
      <c r="AG5673" s="22"/>
      <c r="AK5673" s="22"/>
      <c r="AO5673" s="22"/>
      <c r="AS5673" s="22"/>
      <c r="AW5673" s="22"/>
      <c r="AZ5673" s="22"/>
      <c r="BE5673" s="22"/>
    </row>
    <row r="5674" spans="9:57">
      <c r="I5674" s="23"/>
      <c r="J5674" s="22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  <c r="W5674" s="24"/>
      <c r="Y5674" s="22"/>
      <c r="AG5674" s="22"/>
      <c r="AK5674" s="22"/>
      <c r="AO5674" s="22"/>
      <c r="AS5674" s="22"/>
      <c r="AW5674" s="22"/>
      <c r="AZ5674" s="22"/>
      <c r="BE5674" s="22"/>
    </row>
    <row r="5675" spans="9:57">
      <c r="I5675" s="23"/>
      <c r="J5675" s="22"/>
      <c r="K5675" s="24"/>
      <c r="L5675" s="24"/>
      <c r="M5675" s="24"/>
      <c r="N5675" s="24"/>
      <c r="O5675" s="24"/>
      <c r="P5675" s="24"/>
      <c r="Q5675" s="24"/>
      <c r="R5675" s="24"/>
      <c r="S5675" s="24"/>
      <c r="T5675" s="24"/>
      <c r="U5675" s="24"/>
      <c r="V5675" s="24"/>
      <c r="W5675" s="24"/>
      <c r="Y5675" s="22"/>
      <c r="AG5675" s="22"/>
      <c r="AK5675" s="22"/>
      <c r="AO5675" s="22"/>
      <c r="AS5675" s="22"/>
      <c r="AW5675" s="22"/>
      <c r="AZ5675" s="22"/>
      <c r="BE5675" s="22"/>
    </row>
    <row r="5676" spans="9:57">
      <c r="I5676" s="23"/>
      <c r="J5676" s="22"/>
      <c r="K5676" s="24"/>
      <c r="L5676" s="24"/>
      <c r="M5676" s="24"/>
      <c r="N5676" s="24"/>
      <c r="O5676" s="24"/>
      <c r="P5676" s="24"/>
      <c r="Q5676" s="24"/>
      <c r="R5676" s="24"/>
      <c r="S5676" s="24"/>
      <c r="T5676" s="24"/>
      <c r="U5676" s="24"/>
      <c r="V5676" s="24"/>
      <c r="W5676" s="24"/>
      <c r="Y5676" s="22"/>
      <c r="AG5676" s="22"/>
      <c r="AK5676" s="22"/>
      <c r="AO5676" s="22"/>
      <c r="AS5676" s="22"/>
      <c r="AW5676" s="22"/>
      <c r="AZ5676" s="22"/>
      <c r="BE5676" s="22"/>
    </row>
    <row r="5677" spans="9:57">
      <c r="I5677" s="23"/>
      <c r="J5677" s="22"/>
      <c r="K5677" s="24"/>
      <c r="L5677" s="24"/>
      <c r="M5677" s="24"/>
      <c r="N5677" s="24"/>
      <c r="O5677" s="24"/>
      <c r="P5677" s="24"/>
      <c r="Q5677" s="24"/>
      <c r="R5677" s="24"/>
      <c r="S5677" s="24"/>
      <c r="T5677" s="24"/>
      <c r="U5677" s="24"/>
      <c r="V5677" s="24"/>
      <c r="W5677" s="24"/>
      <c r="Y5677" s="22"/>
      <c r="AG5677" s="22"/>
      <c r="AK5677" s="22"/>
      <c r="AO5677" s="22"/>
      <c r="AS5677" s="22"/>
      <c r="AW5677" s="22"/>
      <c r="AZ5677" s="22"/>
      <c r="BE5677" s="22"/>
    </row>
    <row r="5678" spans="9:57">
      <c r="I5678" s="23"/>
      <c r="J5678" s="22"/>
      <c r="K5678" s="24"/>
      <c r="L5678" s="24"/>
      <c r="M5678" s="24"/>
      <c r="N5678" s="24"/>
      <c r="O5678" s="24"/>
      <c r="P5678" s="24"/>
      <c r="Q5678" s="24"/>
      <c r="R5678" s="24"/>
      <c r="S5678" s="24"/>
      <c r="T5678" s="24"/>
      <c r="U5678" s="24"/>
      <c r="V5678" s="24"/>
      <c r="W5678" s="24"/>
      <c r="Y5678" s="22"/>
      <c r="AG5678" s="22"/>
      <c r="AK5678" s="22"/>
      <c r="AO5678" s="22"/>
      <c r="AS5678" s="22"/>
      <c r="AW5678" s="22"/>
      <c r="AZ5678" s="22"/>
      <c r="BE5678" s="22"/>
    </row>
    <row r="5679" spans="9:57">
      <c r="I5679" s="23"/>
      <c r="J5679" s="22"/>
      <c r="K5679" s="24"/>
      <c r="L5679" s="24"/>
      <c r="M5679" s="24"/>
      <c r="N5679" s="24"/>
      <c r="O5679" s="24"/>
      <c r="P5679" s="24"/>
      <c r="Q5679" s="24"/>
      <c r="R5679" s="24"/>
      <c r="S5679" s="24"/>
      <c r="T5679" s="24"/>
      <c r="U5679" s="24"/>
      <c r="V5679" s="24"/>
      <c r="W5679" s="24"/>
      <c r="Y5679" s="22"/>
      <c r="AG5679" s="22"/>
      <c r="AK5679" s="22"/>
      <c r="AO5679" s="22"/>
      <c r="AS5679" s="22"/>
      <c r="AW5679" s="22"/>
      <c r="AZ5679" s="22"/>
      <c r="BE5679" s="22"/>
    </row>
    <row r="5680" spans="9:57">
      <c r="I5680" s="23"/>
      <c r="J5680" s="22"/>
      <c r="K5680" s="24"/>
      <c r="L5680" s="24"/>
      <c r="M5680" s="24"/>
      <c r="N5680" s="24"/>
      <c r="O5680" s="24"/>
      <c r="P5680" s="24"/>
      <c r="Q5680" s="24"/>
      <c r="R5680" s="24"/>
      <c r="S5680" s="24"/>
      <c r="T5680" s="24"/>
      <c r="U5680" s="24"/>
      <c r="V5680" s="24"/>
      <c r="W5680" s="24"/>
      <c r="Y5680" s="22"/>
      <c r="AG5680" s="22"/>
      <c r="AK5680" s="22"/>
      <c r="AO5680" s="22"/>
      <c r="AS5680" s="22"/>
      <c r="AW5680" s="22"/>
      <c r="AZ5680" s="22"/>
      <c r="BE5680" s="22"/>
    </row>
    <row r="5681" spans="9:57">
      <c r="I5681" s="23"/>
      <c r="J5681" s="22"/>
      <c r="K5681" s="24"/>
      <c r="L5681" s="24"/>
      <c r="M5681" s="24"/>
      <c r="N5681" s="24"/>
      <c r="O5681" s="24"/>
      <c r="P5681" s="24"/>
      <c r="Q5681" s="24"/>
      <c r="R5681" s="24"/>
      <c r="S5681" s="24"/>
      <c r="T5681" s="24"/>
      <c r="U5681" s="24"/>
      <c r="V5681" s="24"/>
      <c r="W5681" s="24"/>
      <c r="Y5681" s="22"/>
      <c r="AG5681" s="22"/>
      <c r="AK5681" s="22"/>
      <c r="AO5681" s="22"/>
      <c r="AS5681" s="22"/>
      <c r="AW5681" s="22"/>
      <c r="AZ5681" s="22"/>
      <c r="BE5681" s="22"/>
    </row>
    <row r="5682" spans="9:57">
      <c r="I5682" s="23"/>
      <c r="J5682" s="22"/>
      <c r="K5682" s="24"/>
      <c r="L5682" s="24"/>
      <c r="M5682" s="24"/>
      <c r="N5682" s="24"/>
      <c r="O5682" s="24"/>
      <c r="P5682" s="24"/>
      <c r="Q5682" s="24"/>
      <c r="R5682" s="24"/>
      <c r="S5682" s="24"/>
      <c r="T5682" s="24"/>
      <c r="U5682" s="24"/>
      <c r="V5682" s="24"/>
      <c r="W5682" s="24"/>
      <c r="Y5682" s="22"/>
      <c r="AG5682" s="22"/>
      <c r="AK5682" s="22"/>
      <c r="AO5682" s="22"/>
      <c r="AS5682" s="22"/>
      <c r="AW5682" s="22"/>
      <c r="AZ5682" s="22"/>
      <c r="BE5682" s="22"/>
    </row>
    <row r="5683" spans="9:57">
      <c r="I5683" s="23"/>
      <c r="J5683" s="22"/>
      <c r="K5683" s="24"/>
      <c r="L5683" s="24"/>
      <c r="M5683" s="24"/>
      <c r="N5683" s="24"/>
      <c r="O5683" s="24"/>
      <c r="P5683" s="24"/>
      <c r="Q5683" s="24"/>
      <c r="R5683" s="24"/>
      <c r="S5683" s="24"/>
      <c r="T5683" s="24"/>
      <c r="U5683" s="24"/>
      <c r="V5683" s="24"/>
      <c r="W5683" s="24"/>
      <c r="Y5683" s="22"/>
      <c r="AG5683" s="22"/>
      <c r="AK5683" s="22"/>
      <c r="AO5683" s="22"/>
      <c r="AS5683" s="22"/>
      <c r="AW5683" s="22"/>
      <c r="AZ5683" s="22"/>
      <c r="BE5683" s="22"/>
    </row>
    <row r="5684" spans="9:57">
      <c r="I5684" s="23"/>
      <c r="J5684" s="22"/>
      <c r="K5684" s="24"/>
      <c r="L5684" s="24"/>
      <c r="M5684" s="24"/>
      <c r="N5684" s="24"/>
      <c r="O5684" s="24"/>
      <c r="P5684" s="24"/>
      <c r="Q5684" s="24"/>
      <c r="R5684" s="24"/>
      <c r="S5684" s="24"/>
      <c r="T5684" s="24"/>
      <c r="U5684" s="24"/>
      <c r="V5684" s="24"/>
      <c r="W5684" s="24"/>
      <c r="Y5684" s="22"/>
      <c r="AG5684" s="22"/>
      <c r="AK5684" s="22"/>
      <c r="AO5684" s="22"/>
      <c r="AS5684" s="22"/>
      <c r="AW5684" s="22"/>
      <c r="AZ5684" s="22"/>
      <c r="BE5684" s="22"/>
    </row>
    <row r="5685" spans="9:57">
      <c r="I5685" s="23"/>
      <c r="J5685" s="22"/>
      <c r="K5685" s="24"/>
      <c r="L5685" s="24"/>
      <c r="M5685" s="24"/>
      <c r="N5685" s="24"/>
      <c r="O5685" s="24"/>
      <c r="P5685" s="24"/>
      <c r="Q5685" s="24"/>
      <c r="R5685" s="24"/>
      <c r="S5685" s="24"/>
      <c r="T5685" s="24"/>
      <c r="U5685" s="24"/>
      <c r="V5685" s="24"/>
      <c r="W5685" s="24"/>
      <c r="Y5685" s="22"/>
      <c r="AG5685" s="22"/>
      <c r="AK5685" s="22"/>
      <c r="AO5685" s="22"/>
      <c r="AS5685" s="22"/>
      <c r="AW5685" s="22"/>
      <c r="AZ5685" s="22"/>
      <c r="BE5685" s="22"/>
    </row>
    <row r="5686" spans="9:57">
      <c r="I5686" s="23"/>
      <c r="J5686" s="22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  <c r="W5686" s="24"/>
      <c r="Y5686" s="22"/>
      <c r="AG5686" s="22"/>
      <c r="AK5686" s="22"/>
      <c r="AO5686" s="22"/>
      <c r="AS5686" s="22"/>
      <c r="AW5686" s="22"/>
      <c r="AZ5686" s="22"/>
      <c r="BE5686" s="22"/>
    </row>
    <row r="5687" spans="9:57">
      <c r="I5687" s="23"/>
      <c r="J5687" s="22"/>
      <c r="K5687" s="24"/>
      <c r="L5687" s="24"/>
      <c r="M5687" s="24"/>
      <c r="N5687" s="24"/>
      <c r="O5687" s="24"/>
      <c r="P5687" s="24"/>
      <c r="Q5687" s="24"/>
      <c r="R5687" s="24"/>
      <c r="S5687" s="24"/>
      <c r="T5687" s="24"/>
      <c r="U5687" s="24"/>
      <c r="V5687" s="24"/>
      <c r="W5687" s="24"/>
      <c r="Y5687" s="22"/>
      <c r="AG5687" s="22"/>
      <c r="AK5687" s="22"/>
      <c r="AO5687" s="22"/>
      <c r="AS5687" s="22"/>
      <c r="AW5687" s="22"/>
      <c r="AZ5687" s="22"/>
      <c r="BE5687" s="22"/>
    </row>
    <row r="5688" spans="9:57">
      <c r="I5688" s="23"/>
      <c r="J5688" s="22"/>
      <c r="K5688" s="24"/>
      <c r="L5688" s="24"/>
      <c r="M5688" s="24"/>
      <c r="N5688" s="24"/>
      <c r="O5688" s="24"/>
      <c r="P5688" s="24"/>
      <c r="Q5688" s="24"/>
      <c r="R5688" s="24"/>
      <c r="S5688" s="24"/>
      <c r="T5688" s="24"/>
      <c r="U5688" s="24"/>
      <c r="V5688" s="24"/>
      <c r="W5688" s="24"/>
      <c r="Y5688" s="22"/>
      <c r="AG5688" s="22"/>
      <c r="AK5688" s="22"/>
      <c r="AO5688" s="22"/>
      <c r="AS5688" s="22"/>
      <c r="AW5688" s="22"/>
      <c r="AZ5688" s="22"/>
      <c r="BE5688" s="22"/>
    </row>
    <row r="5689" spans="9:57">
      <c r="I5689" s="23"/>
      <c r="J5689" s="22"/>
      <c r="K5689" s="24"/>
      <c r="L5689" s="24"/>
      <c r="M5689" s="24"/>
      <c r="N5689" s="24"/>
      <c r="O5689" s="24"/>
      <c r="P5689" s="24"/>
      <c r="Q5689" s="24"/>
      <c r="R5689" s="24"/>
      <c r="S5689" s="24"/>
      <c r="T5689" s="24"/>
      <c r="U5689" s="24"/>
      <c r="V5689" s="24"/>
      <c r="W5689" s="24"/>
      <c r="Y5689" s="22"/>
      <c r="AG5689" s="22"/>
      <c r="AK5689" s="22"/>
      <c r="AO5689" s="22"/>
      <c r="AS5689" s="22"/>
      <c r="AW5689" s="22"/>
      <c r="AZ5689" s="22"/>
      <c r="BE5689" s="22"/>
    </row>
    <row r="5690" spans="9:57">
      <c r="I5690" s="23"/>
      <c r="J5690" s="22"/>
      <c r="K5690" s="24"/>
      <c r="L5690" s="24"/>
      <c r="M5690" s="24"/>
      <c r="N5690" s="24"/>
      <c r="O5690" s="24"/>
      <c r="P5690" s="24"/>
      <c r="Q5690" s="24"/>
      <c r="R5690" s="24"/>
      <c r="S5690" s="24"/>
      <c r="T5690" s="24"/>
      <c r="U5690" s="24"/>
      <c r="V5690" s="24"/>
      <c r="W5690" s="24"/>
      <c r="Y5690" s="22"/>
      <c r="AG5690" s="22"/>
      <c r="AK5690" s="22"/>
      <c r="AO5690" s="22"/>
      <c r="AS5690" s="22"/>
      <c r="AW5690" s="22"/>
      <c r="AZ5690" s="22"/>
      <c r="BE5690" s="22"/>
    </row>
    <row r="5691" spans="9:57">
      <c r="I5691" s="23"/>
      <c r="J5691" s="22"/>
      <c r="K5691" s="24"/>
      <c r="L5691" s="24"/>
      <c r="M5691" s="24"/>
      <c r="N5691" s="24"/>
      <c r="O5691" s="24"/>
      <c r="P5691" s="24"/>
      <c r="Q5691" s="24"/>
      <c r="R5691" s="24"/>
      <c r="S5691" s="24"/>
      <c r="T5691" s="24"/>
      <c r="U5691" s="24"/>
      <c r="V5691" s="24"/>
      <c r="W5691" s="24"/>
      <c r="Y5691" s="22"/>
      <c r="AG5691" s="22"/>
      <c r="AK5691" s="22"/>
      <c r="AO5691" s="22"/>
      <c r="AS5691" s="22"/>
      <c r="AW5691" s="22"/>
      <c r="AZ5691" s="22"/>
      <c r="BE5691" s="22"/>
    </row>
    <row r="5692" spans="9:57">
      <c r="I5692" s="23"/>
      <c r="J5692" s="22"/>
      <c r="K5692" s="24"/>
      <c r="L5692" s="24"/>
      <c r="M5692" s="24"/>
      <c r="N5692" s="24"/>
      <c r="O5692" s="24"/>
      <c r="P5692" s="24"/>
      <c r="Q5692" s="24"/>
      <c r="R5692" s="24"/>
      <c r="S5692" s="24"/>
      <c r="T5692" s="24"/>
      <c r="U5692" s="24"/>
      <c r="V5692" s="24"/>
      <c r="W5692" s="24"/>
      <c r="Y5692" s="22"/>
      <c r="AG5692" s="22"/>
      <c r="AK5692" s="22"/>
      <c r="AO5692" s="22"/>
      <c r="AS5692" s="22"/>
      <c r="AW5692" s="22"/>
      <c r="AZ5692" s="22"/>
      <c r="BE5692" s="22"/>
    </row>
    <row r="5693" spans="9:57">
      <c r="I5693" s="23"/>
      <c r="J5693" s="22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  <c r="W5693" s="24"/>
      <c r="Y5693" s="22"/>
      <c r="AG5693" s="22"/>
      <c r="AK5693" s="22"/>
      <c r="AO5693" s="22"/>
      <c r="AS5693" s="22"/>
      <c r="AW5693" s="22"/>
      <c r="AZ5693" s="22"/>
      <c r="BE5693" s="22"/>
    </row>
    <row r="5694" spans="9:57">
      <c r="I5694" s="23"/>
      <c r="J5694" s="22"/>
      <c r="K5694" s="24"/>
      <c r="L5694" s="24"/>
      <c r="M5694" s="24"/>
      <c r="N5694" s="24"/>
      <c r="O5694" s="24"/>
      <c r="P5694" s="24"/>
      <c r="Q5694" s="24"/>
      <c r="R5694" s="24"/>
      <c r="S5694" s="24"/>
      <c r="T5694" s="24"/>
      <c r="U5694" s="24"/>
      <c r="V5694" s="24"/>
      <c r="W5694" s="24"/>
      <c r="Y5694" s="22"/>
      <c r="AG5694" s="22"/>
      <c r="AK5694" s="22"/>
      <c r="AO5694" s="22"/>
      <c r="AS5694" s="22"/>
      <c r="AW5694" s="22"/>
      <c r="AZ5694" s="22"/>
      <c r="BE5694" s="22"/>
    </row>
    <row r="5695" spans="9:57">
      <c r="I5695" s="23"/>
      <c r="J5695" s="22"/>
      <c r="K5695" s="24"/>
      <c r="L5695" s="24"/>
      <c r="M5695" s="24"/>
      <c r="N5695" s="24"/>
      <c r="O5695" s="24"/>
      <c r="P5695" s="24"/>
      <c r="Q5695" s="24"/>
      <c r="R5695" s="24"/>
      <c r="S5695" s="24"/>
      <c r="T5695" s="24"/>
      <c r="U5695" s="24"/>
      <c r="V5695" s="24"/>
      <c r="W5695" s="24"/>
      <c r="Y5695" s="22"/>
      <c r="AG5695" s="22"/>
      <c r="AK5695" s="22"/>
      <c r="AO5695" s="22"/>
      <c r="AS5695" s="22"/>
      <c r="AW5695" s="22"/>
      <c r="AZ5695" s="22"/>
      <c r="BE5695" s="22"/>
    </row>
    <row r="5696" spans="9:57">
      <c r="I5696" s="23"/>
      <c r="J5696" s="22"/>
      <c r="K5696" s="24"/>
      <c r="L5696" s="24"/>
      <c r="M5696" s="24"/>
      <c r="N5696" s="24"/>
      <c r="O5696" s="24"/>
      <c r="P5696" s="24"/>
      <c r="Q5696" s="24"/>
      <c r="R5696" s="24"/>
      <c r="S5696" s="24"/>
      <c r="T5696" s="24"/>
      <c r="U5696" s="24"/>
      <c r="V5696" s="24"/>
      <c r="W5696" s="24"/>
      <c r="Y5696" s="22"/>
      <c r="AG5696" s="22"/>
      <c r="AK5696" s="22"/>
      <c r="AO5696" s="22"/>
      <c r="AS5696" s="22"/>
      <c r="AW5696" s="22"/>
      <c r="AZ5696" s="22"/>
      <c r="BE5696" s="22"/>
    </row>
    <row r="5697" spans="9:57">
      <c r="I5697" s="23"/>
      <c r="J5697" s="22"/>
      <c r="K5697" s="24"/>
      <c r="L5697" s="24"/>
      <c r="M5697" s="24"/>
      <c r="N5697" s="24"/>
      <c r="O5697" s="24"/>
      <c r="P5697" s="24"/>
      <c r="Q5697" s="24"/>
      <c r="R5697" s="24"/>
      <c r="S5697" s="24"/>
      <c r="T5697" s="24"/>
      <c r="U5697" s="24"/>
      <c r="V5697" s="24"/>
      <c r="W5697" s="24"/>
      <c r="Y5697" s="22"/>
      <c r="AG5697" s="22"/>
      <c r="AK5697" s="22"/>
      <c r="AO5697" s="22"/>
      <c r="AS5697" s="22"/>
      <c r="AW5697" s="22"/>
      <c r="AZ5697" s="22"/>
      <c r="BE5697" s="22"/>
    </row>
    <row r="5698" spans="9:57">
      <c r="I5698" s="23"/>
      <c r="J5698" s="22"/>
      <c r="K5698" s="24"/>
      <c r="L5698" s="24"/>
      <c r="M5698" s="24"/>
      <c r="N5698" s="24"/>
      <c r="O5698" s="24"/>
      <c r="P5698" s="24"/>
      <c r="Q5698" s="24"/>
      <c r="R5698" s="24"/>
      <c r="S5698" s="24"/>
      <c r="T5698" s="24"/>
      <c r="U5698" s="24"/>
      <c r="V5698" s="24"/>
      <c r="W5698" s="24"/>
      <c r="Y5698" s="22"/>
      <c r="AG5698" s="22"/>
      <c r="AK5698" s="22"/>
      <c r="AO5698" s="22"/>
      <c r="AS5698" s="22"/>
      <c r="AW5698" s="22"/>
      <c r="AZ5698" s="22"/>
      <c r="BE5698" s="22"/>
    </row>
    <row r="5699" spans="9:57">
      <c r="I5699" s="23"/>
      <c r="J5699" s="22"/>
      <c r="K5699" s="24"/>
      <c r="L5699" s="24"/>
      <c r="M5699" s="24"/>
      <c r="N5699" s="24"/>
      <c r="O5699" s="24"/>
      <c r="P5699" s="24"/>
      <c r="Q5699" s="24"/>
      <c r="R5699" s="24"/>
      <c r="S5699" s="24"/>
      <c r="T5699" s="24"/>
      <c r="U5699" s="24"/>
      <c r="V5699" s="24"/>
      <c r="W5699" s="24"/>
      <c r="Y5699" s="22"/>
      <c r="AG5699" s="22"/>
      <c r="AK5699" s="22"/>
      <c r="AO5699" s="22"/>
      <c r="AS5699" s="22"/>
      <c r="AW5699" s="22"/>
      <c r="AZ5699" s="22"/>
      <c r="BE5699" s="22"/>
    </row>
    <row r="5700" spans="9:57">
      <c r="I5700" s="23"/>
      <c r="J5700" s="22"/>
      <c r="K5700" s="24"/>
      <c r="L5700" s="24"/>
      <c r="M5700" s="24"/>
      <c r="N5700" s="24"/>
      <c r="O5700" s="24"/>
      <c r="P5700" s="24"/>
      <c r="Q5700" s="24"/>
      <c r="R5700" s="24"/>
      <c r="S5700" s="24"/>
      <c r="T5700" s="24"/>
      <c r="U5700" s="24"/>
      <c r="V5700" s="24"/>
      <c r="W5700" s="24"/>
      <c r="Y5700" s="22"/>
      <c r="AG5700" s="22"/>
      <c r="AK5700" s="22"/>
      <c r="AO5700" s="22"/>
      <c r="AS5700" s="22"/>
      <c r="AW5700" s="22"/>
      <c r="AZ5700" s="22"/>
      <c r="BE5700" s="22"/>
    </row>
    <row r="5701" spans="9:57">
      <c r="I5701" s="23"/>
      <c r="J5701" s="22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  <c r="W5701" s="24"/>
      <c r="Y5701" s="22"/>
      <c r="AG5701" s="22"/>
      <c r="AK5701" s="22"/>
      <c r="AO5701" s="22"/>
      <c r="AS5701" s="22"/>
      <c r="AW5701" s="22"/>
      <c r="AZ5701" s="22"/>
      <c r="BE5701" s="22"/>
    </row>
    <row r="5702" spans="9:57">
      <c r="I5702" s="23"/>
      <c r="J5702" s="22"/>
      <c r="K5702" s="24"/>
      <c r="L5702" s="24"/>
      <c r="M5702" s="24"/>
      <c r="N5702" s="24"/>
      <c r="O5702" s="24"/>
      <c r="P5702" s="24"/>
      <c r="Q5702" s="24"/>
      <c r="R5702" s="24"/>
      <c r="S5702" s="24"/>
      <c r="T5702" s="24"/>
      <c r="U5702" s="24"/>
      <c r="V5702" s="24"/>
      <c r="W5702" s="24"/>
      <c r="Y5702" s="22"/>
      <c r="AG5702" s="22"/>
      <c r="AK5702" s="22"/>
      <c r="AO5702" s="22"/>
      <c r="AS5702" s="22"/>
      <c r="AW5702" s="22"/>
      <c r="AZ5702" s="22"/>
      <c r="BE5702" s="22"/>
    </row>
    <row r="5703" spans="9:57">
      <c r="I5703" s="23"/>
      <c r="J5703" s="22"/>
      <c r="K5703" s="24"/>
      <c r="L5703" s="24"/>
      <c r="M5703" s="24"/>
      <c r="N5703" s="24"/>
      <c r="O5703" s="24"/>
      <c r="P5703" s="24"/>
      <c r="Q5703" s="24"/>
      <c r="R5703" s="24"/>
      <c r="S5703" s="24"/>
      <c r="T5703" s="24"/>
      <c r="U5703" s="24"/>
      <c r="V5703" s="24"/>
      <c r="W5703" s="24"/>
      <c r="Y5703" s="22"/>
      <c r="AG5703" s="22"/>
      <c r="AK5703" s="22"/>
      <c r="AO5703" s="22"/>
      <c r="AS5703" s="22"/>
      <c r="AW5703" s="22"/>
      <c r="AZ5703" s="22"/>
      <c r="BE5703" s="22"/>
    </row>
    <row r="5704" spans="9:57">
      <c r="I5704" s="23"/>
      <c r="J5704" s="22"/>
      <c r="K5704" s="24"/>
      <c r="L5704" s="24"/>
      <c r="M5704" s="24"/>
      <c r="N5704" s="24"/>
      <c r="O5704" s="24"/>
      <c r="P5704" s="24"/>
      <c r="Q5704" s="24"/>
      <c r="R5704" s="24"/>
      <c r="S5704" s="24"/>
      <c r="T5704" s="24"/>
      <c r="U5704" s="24"/>
      <c r="V5704" s="24"/>
      <c r="W5704" s="24"/>
      <c r="Y5704" s="22"/>
      <c r="AG5704" s="22"/>
      <c r="AK5704" s="22"/>
      <c r="AO5704" s="22"/>
      <c r="AS5704" s="22"/>
      <c r="AW5704" s="22"/>
      <c r="AZ5704" s="22"/>
      <c r="BE5704" s="22"/>
    </row>
    <row r="5705" spans="9:57">
      <c r="I5705" s="23"/>
      <c r="J5705" s="22"/>
      <c r="K5705" s="24"/>
      <c r="L5705" s="24"/>
      <c r="M5705" s="24"/>
      <c r="N5705" s="24"/>
      <c r="O5705" s="24"/>
      <c r="P5705" s="24"/>
      <c r="Q5705" s="24"/>
      <c r="R5705" s="24"/>
      <c r="S5705" s="24"/>
      <c r="T5705" s="24"/>
      <c r="U5705" s="24"/>
      <c r="V5705" s="24"/>
      <c r="W5705" s="24"/>
      <c r="Y5705" s="22"/>
      <c r="AG5705" s="22"/>
      <c r="AK5705" s="22"/>
      <c r="AO5705" s="22"/>
      <c r="AS5705" s="22"/>
      <c r="AW5705" s="22"/>
      <c r="AZ5705" s="22"/>
      <c r="BE5705" s="22"/>
    </row>
    <row r="5706" spans="9:57">
      <c r="I5706" s="23"/>
      <c r="J5706" s="22"/>
      <c r="K5706" s="24"/>
      <c r="L5706" s="24"/>
      <c r="M5706" s="24"/>
      <c r="N5706" s="24"/>
      <c r="O5706" s="24"/>
      <c r="P5706" s="24"/>
      <c r="Q5706" s="24"/>
      <c r="R5706" s="24"/>
      <c r="S5706" s="24"/>
      <c r="T5706" s="24"/>
      <c r="U5706" s="24"/>
      <c r="V5706" s="24"/>
      <c r="W5706" s="24"/>
      <c r="Y5706" s="22"/>
      <c r="AG5706" s="22"/>
      <c r="AK5706" s="22"/>
      <c r="AO5706" s="22"/>
      <c r="AS5706" s="22"/>
      <c r="AW5706" s="22"/>
      <c r="AZ5706" s="22"/>
      <c r="BE5706" s="22"/>
    </row>
    <row r="5707" spans="9:57">
      <c r="I5707" s="23"/>
      <c r="J5707" s="22"/>
      <c r="K5707" s="24"/>
      <c r="L5707" s="24"/>
      <c r="M5707" s="24"/>
      <c r="N5707" s="24"/>
      <c r="O5707" s="24"/>
      <c r="P5707" s="24"/>
      <c r="Q5707" s="24"/>
      <c r="R5707" s="24"/>
      <c r="S5707" s="24"/>
      <c r="T5707" s="24"/>
      <c r="U5707" s="24"/>
      <c r="V5707" s="24"/>
      <c r="W5707" s="24"/>
      <c r="Y5707" s="22"/>
      <c r="AG5707" s="22"/>
      <c r="AK5707" s="22"/>
      <c r="AO5707" s="22"/>
      <c r="AS5707" s="22"/>
      <c r="AW5707" s="22"/>
      <c r="AZ5707" s="22"/>
      <c r="BE5707" s="22"/>
    </row>
    <row r="5708" spans="9:57">
      <c r="I5708" s="23"/>
      <c r="J5708" s="22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  <c r="W5708" s="24"/>
      <c r="Y5708" s="22"/>
      <c r="AG5708" s="22"/>
      <c r="AK5708" s="22"/>
      <c r="AO5708" s="22"/>
      <c r="AS5708" s="22"/>
      <c r="AW5708" s="22"/>
      <c r="AZ5708" s="22"/>
      <c r="BE5708" s="22"/>
    </row>
    <row r="5709" spans="9:57">
      <c r="I5709" s="23"/>
      <c r="J5709" s="22"/>
      <c r="K5709" s="24"/>
      <c r="L5709" s="24"/>
      <c r="M5709" s="24"/>
      <c r="N5709" s="24"/>
      <c r="O5709" s="24"/>
      <c r="P5709" s="24"/>
      <c r="Q5709" s="24"/>
      <c r="R5709" s="24"/>
      <c r="S5709" s="24"/>
      <c r="T5709" s="24"/>
      <c r="U5709" s="24"/>
      <c r="V5709" s="24"/>
      <c r="W5709" s="24"/>
      <c r="Y5709" s="22"/>
      <c r="AG5709" s="22"/>
      <c r="AK5709" s="22"/>
      <c r="AO5709" s="22"/>
      <c r="AS5709" s="22"/>
      <c r="AW5709" s="22"/>
      <c r="AZ5709" s="22"/>
      <c r="BE5709" s="22"/>
    </row>
    <row r="5710" spans="9:57">
      <c r="I5710" s="23"/>
      <c r="J5710" s="22"/>
      <c r="K5710" s="24"/>
      <c r="L5710" s="24"/>
      <c r="M5710" s="24"/>
      <c r="N5710" s="24"/>
      <c r="O5710" s="24"/>
      <c r="P5710" s="24"/>
      <c r="Q5710" s="24"/>
      <c r="R5710" s="24"/>
      <c r="S5710" s="24"/>
      <c r="T5710" s="24"/>
      <c r="U5710" s="24"/>
      <c r="V5710" s="24"/>
      <c r="W5710" s="24"/>
      <c r="Y5710" s="22"/>
      <c r="AG5710" s="22"/>
      <c r="AK5710" s="22"/>
      <c r="AO5710" s="22"/>
      <c r="AS5710" s="22"/>
      <c r="AW5710" s="22"/>
      <c r="AZ5710" s="22"/>
      <c r="BE5710" s="22"/>
    </row>
    <row r="5711" spans="9:57">
      <c r="I5711" s="23"/>
      <c r="J5711" s="22"/>
      <c r="K5711" s="24"/>
      <c r="L5711" s="24"/>
      <c r="M5711" s="24"/>
      <c r="N5711" s="24"/>
      <c r="O5711" s="24"/>
      <c r="P5711" s="24"/>
      <c r="Q5711" s="24"/>
      <c r="R5711" s="24"/>
      <c r="S5711" s="24"/>
      <c r="T5711" s="24"/>
      <c r="U5711" s="24"/>
      <c r="V5711" s="24"/>
      <c r="W5711" s="24"/>
      <c r="Y5711" s="22"/>
      <c r="AG5711" s="22"/>
      <c r="AK5711" s="22"/>
      <c r="AO5711" s="22"/>
      <c r="AS5711" s="22"/>
      <c r="AW5711" s="22"/>
      <c r="AZ5711" s="22"/>
      <c r="BE5711" s="22"/>
    </row>
    <row r="5712" spans="9:57">
      <c r="I5712" s="23"/>
      <c r="J5712" s="22"/>
      <c r="K5712" s="24"/>
      <c r="L5712" s="24"/>
      <c r="M5712" s="24"/>
      <c r="N5712" s="24"/>
      <c r="O5712" s="24"/>
      <c r="P5712" s="24"/>
      <c r="Q5712" s="24"/>
      <c r="R5712" s="24"/>
      <c r="S5712" s="24"/>
      <c r="T5712" s="24"/>
      <c r="U5712" s="24"/>
      <c r="V5712" s="24"/>
      <c r="W5712" s="24"/>
      <c r="Y5712" s="22"/>
      <c r="AG5712" s="22"/>
      <c r="AK5712" s="22"/>
      <c r="AO5712" s="22"/>
      <c r="AS5712" s="22"/>
      <c r="AW5712" s="22"/>
      <c r="AZ5712" s="22"/>
      <c r="BE5712" s="22"/>
    </row>
    <row r="5713" spans="9:57">
      <c r="I5713" s="23"/>
      <c r="J5713" s="22"/>
      <c r="K5713" s="24"/>
      <c r="L5713" s="24"/>
      <c r="M5713" s="24"/>
      <c r="N5713" s="24"/>
      <c r="O5713" s="24"/>
      <c r="P5713" s="24"/>
      <c r="Q5713" s="24"/>
      <c r="R5713" s="24"/>
      <c r="S5713" s="24"/>
      <c r="T5713" s="24"/>
      <c r="U5713" s="24"/>
      <c r="V5713" s="24"/>
      <c r="W5713" s="24"/>
      <c r="Y5713" s="22"/>
      <c r="AG5713" s="22"/>
      <c r="AK5713" s="22"/>
      <c r="AO5713" s="22"/>
      <c r="AS5713" s="22"/>
      <c r="AW5713" s="22"/>
      <c r="AZ5713" s="22"/>
      <c r="BE5713" s="22"/>
    </row>
    <row r="5714" spans="9:57">
      <c r="I5714" s="23"/>
      <c r="J5714" s="22"/>
      <c r="K5714" s="24"/>
      <c r="L5714" s="24"/>
      <c r="M5714" s="24"/>
      <c r="N5714" s="24"/>
      <c r="O5714" s="24"/>
      <c r="P5714" s="24"/>
      <c r="Q5714" s="24"/>
      <c r="R5714" s="24"/>
      <c r="S5714" s="24"/>
      <c r="T5714" s="24"/>
      <c r="U5714" s="24"/>
      <c r="V5714" s="24"/>
      <c r="W5714" s="24"/>
      <c r="Y5714" s="22"/>
      <c r="AG5714" s="22"/>
      <c r="AK5714" s="22"/>
      <c r="AO5714" s="22"/>
      <c r="AS5714" s="22"/>
      <c r="AW5714" s="22"/>
      <c r="AZ5714" s="22"/>
      <c r="BE5714" s="22"/>
    </row>
    <row r="5715" spans="9:57">
      <c r="I5715" s="23"/>
      <c r="J5715" s="22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  <c r="W5715" s="24"/>
      <c r="Y5715" s="22"/>
      <c r="AG5715" s="22"/>
      <c r="AK5715" s="22"/>
      <c r="AO5715" s="22"/>
      <c r="AS5715" s="22"/>
      <c r="AW5715" s="22"/>
      <c r="AZ5715" s="22"/>
      <c r="BE5715" s="22"/>
    </row>
    <row r="5716" spans="9:57">
      <c r="I5716" s="23"/>
      <c r="J5716" s="22"/>
      <c r="K5716" s="24"/>
      <c r="L5716" s="24"/>
      <c r="M5716" s="24"/>
      <c r="N5716" s="24"/>
      <c r="O5716" s="24"/>
      <c r="P5716" s="24"/>
      <c r="Q5716" s="24"/>
      <c r="R5716" s="24"/>
      <c r="S5716" s="24"/>
      <c r="T5716" s="24"/>
      <c r="U5716" s="24"/>
      <c r="V5716" s="24"/>
      <c r="W5716" s="24"/>
      <c r="Y5716" s="22"/>
      <c r="AG5716" s="22"/>
      <c r="AK5716" s="22"/>
      <c r="AO5716" s="22"/>
      <c r="AS5716" s="22"/>
      <c r="AW5716" s="22"/>
      <c r="AZ5716" s="22"/>
      <c r="BE5716" s="22"/>
    </row>
    <row r="5717" spans="9:57">
      <c r="I5717" s="23"/>
      <c r="J5717" s="22"/>
      <c r="K5717" s="24"/>
      <c r="L5717" s="24"/>
      <c r="M5717" s="24"/>
      <c r="N5717" s="24"/>
      <c r="O5717" s="24"/>
      <c r="P5717" s="24"/>
      <c r="Q5717" s="24"/>
      <c r="R5717" s="24"/>
      <c r="S5717" s="24"/>
      <c r="T5717" s="24"/>
      <c r="U5717" s="24"/>
      <c r="V5717" s="24"/>
      <c r="W5717" s="24"/>
      <c r="Y5717" s="22"/>
      <c r="AG5717" s="22"/>
      <c r="AK5717" s="22"/>
      <c r="AO5717" s="22"/>
      <c r="AS5717" s="22"/>
      <c r="AW5717" s="22"/>
      <c r="AZ5717" s="22"/>
      <c r="BE5717" s="22"/>
    </row>
    <row r="5718" spans="9:57">
      <c r="I5718" s="23"/>
      <c r="J5718" s="22"/>
      <c r="K5718" s="24"/>
      <c r="L5718" s="24"/>
      <c r="M5718" s="24"/>
      <c r="N5718" s="24"/>
      <c r="O5718" s="24"/>
      <c r="P5718" s="24"/>
      <c r="Q5718" s="24"/>
      <c r="R5718" s="24"/>
      <c r="S5718" s="24"/>
      <c r="T5718" s="24"/>
      <c r="U5718" s="24"/>
      <c r="V5718" s="24"/>
      <c r="W5718" s="24"/>
      <c r="Y5718" s="22"/>
      <c r="AG5718" s="22"/>
      <c r="AK5718" s="22"/>
      <c r="AO5718" s="22"/>
      <c r="AS5718" s="22"/>
      <c r="AW5718" s="22"/>
      <c r="AZ5718" s="22"/>
      <c r="BE5718" s="22"/>
    </row>
    <row r="5719" spans="9:57">
      <c r="I5719" s="23"/>
      <c r="J5719" s="22"/>
      <c r="K5719" s="24"/>
      <c r="L5719" s="24"/>
      <c r="M5719" s="24"/>
      <c r="N5719" s="24"/>
      <c r="O5719" s="24"/>
      <c r="P5719" s="24"/>
      <c r="Q5719" s="24"/>
      <c r="R5719" s="24"/>
      <c r="S5719" s="24"/>
      <c r="T5719" s="24"/>
      <c r="U5719" s="24"/>
      <c r="V5719" s="24"/>
      <c r="W5719" s="24"/>
      <c r="Y5719" s="22"/>
      <c r="AG5719" s="22"/>
      <c r="AK5719" s="22"/>
      <c r="AO5719" s="22"/>
      <c r="AS5719" s="22"/>
      <c r="AW5719" s="22"/>
      <c r="AZ5719" s="22"/>
      <c r="BE5719" s="22"/>
    </row>
    <row r="5720" spans="9:57">
      <c r="I5720" s="23"/>
      <c r="J5720" s="22"/>
      <c r="K5720" s="24"/>
      <c r="L5720" s="24"/>
      <c r="M5720" s="24"/>
      <c r="N5720" s="24"/>
      <c r="O5720" s="24"/>
      <c r="P5720" s="24"/>
      <c r="Q5720" s="24"/>
      <c r="R5720" s="24"/>
      <c r="S5720" s="24"/>
      <c r="T5720" s="24"/>
      <c r="U5720" s="24"/>
      <c r="V5720" s="24"/>
      <c r="W5720" s="24"/>
      <c r="Y5720" s="22"/>
      <c r="AG5720" s="22"/>
      <c r="AK5720" s="22"/>
      <c r="AO5720" s="22"/>
      <c r="AS5720" s="22"/>
      <c r="AW5720" s="22"/>
      <c r="AZ5720" s="22"/>
      <c r="BE5720" s="22"/>
    </row>
    <row r="5721" spans="9:57">
      <c r="I5721" s="23"/>
      <c r="J5721" s="22"/>
      <c r="K5721" s="24"/>
      <c r="L5721" s="24"/>
      <c r="M5721" s="24"/>
      <c r="N5721" s="24"/>
      <c r="O5721" s="24"/>
      <c r="P5721" s="24"/>
      <c r="Q5721" s="24"/>
      <c r="R5721" s="24"/>
      <c r="S5721" s="24"/>
      <c r="T5721" s="24"/>
      <c r="U5721" s="24"/>
      <c r="V5721" s="24"/>
      <c r="W5721" s="24"/>
      <c r="Y5721" s="22"/>
      <c r="AG5721" s="22"/>
      <c r="AK5721" s="22"/>
      <c r="AO5721" s="22"/>
      <c r="AS5721" s="22"/>
      <c r="AW5721" s="22"/>
      <c r="AZ5721" s="22"/>
      <c r="BE5721" s="22"/>
    </row>
    <row r="5722" spans="9:57">
      <c r="I5722" s="23"/>
      <c r="J5722" s="22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  <c r="W5722" s="24"/>
      <c r="Y5722" s="22"/>
      <c r="AG5722" s="22"/>
      <c r="AK5722" s="22"/>
      <c r="AO5722" s="22"/>
      <c r="AS5722" s="22"/>
      <c r="AW5722" s="22"/>
      <c r="AZ5722" s="22"/>
      <c r="BE5722" s="22"/>
    </row>
    <row r="5723" spans="9:57">
      <c r="I5723" s="23"/>
      <c r="J5723" s="22"/>
      <c r="K5723" s="24"/>
      <c r="L5723" s="24"/>
      <c r="M5723" s="24"/>
      <c r="N5723" s="24"/>
      <c r="O5723" s="24"/>
      <c r="P5723" s="24"/>
      <c r="Q5723" s="24"/>
      <c r="R5723" s="24"/>
      <c r="S5723" s="24"/>
      <c r="T5723" s="24"/>
      <c r="U5723" s="24"/>
      <c r="V5723" s="24"/>
      <c r="W5723" s="24"/>
      <c r="Y5723" s="22"/>
      <c r="AG5723" s="22"/>
      <c r="AK5723" s="22"/>
      <c r="AO5723" s="22"/>
      <c r="AS5723" s="22"/>
      <c r="AW5723" s="22"/>
      <c r="AZ5723" s="22"/>
      <c r="BE5723" s="22"/>
    </row>
    <row r="5724" spans="9:57">
      <c r="I5724" s="23"/>
      <c r="J5724" s="22"/>
      <c r="K5724" s="24"/>
      <c r="L5724" s="24"/>
      <c r="M5724" s="24"/>
      <c r="N5724" s="24"/>
      <c r="O5724" s="24"/>
      <c r="P5724" s="24"/>
      <c r="Q5724" s="24"/>
      <c r="R5724" s="24"/>
      <c r="S5724" s="24"/>
      <c r="T5724" s="24"/>
      <c r="U5724" s="24"/>
      <c r="V5724" s="24"/>
      <c r="W5724" s="24"/>
      <c r="Y5724" s="22"/>
      <c r="AG5724" s="22"/>
      <c r="AK5724" s="22"/>
      <c r="AO5724" s="22"/>
      <c r="AS5724" s="22"/>
      <c r="AW5724" s="22"/>
      <c r="AZ5724" s="22"/>
      <c r="BE5724" s="22"/>
    </row>
    <row r="5725" spans="9:57">
      <c r="I5725" s="23"/>
      <c r="J5725" s="22"/>
      <c r="K5725" s="24"/>
      <c r="L5725" s="24"/>
      <c r="M5725" s="24"/>
      <c r="N5725" s="24"/>
      <c r="O5725" s="24"/>
      <c r="P5725" s="24"/>
      <c r="Q5725" s="24"/>
      <c r="R5725" s="24"/>
      <c r="S5725" s="24"/>
      <c r="T5725" s="24"/>
      <c r="U5725" s="24"/>
      <c r="V5725" s="24"/>
      <c r="W5725" s="24"/>
      <c r="Y5725" s="22"/>
      <c r="AG5725" s="22"/>
      <c r="AK5725" s="22"/>
      <c r="AO5725" s="22"/>
      <c r="AS5725" s="22"/>
      <c r="AW5725" s="22"/>
      <c r="AZ5725" s="22"/>
      <c r="BE5725" s="22"/>
    </row>
    <row r="5726" spans="9:57">
      <c r="I5726" s="23"/>
      <c r="J5726" s="22"/>
      <c r="K5726" s="24"/>
      <c r="L5726" s="24"/>
      <c r="M5726" s="24"/>
      <c r="N5726" s="24"/>
      <c r="O5726" s="24"/>
      <c r="P5726" s="24"/>
      <c r="Q5726" s="24"/>
      <c r="R5726" s="24"/>
      <c r="S5726" s="24"/>
      <c r="T5726" s="24"/>
      <c r="U5726" s="24"/>
      <c r="V5726" s="24"/>
      <c r="W5726" s="24"/>
      <c r="Y5726" s="22"/>
      <c r="AG5726" s="22"/>
      <c r="AK5726" s="22"/>
      <c r="AO5726" s="22"/>
      <c r="AS5726" s="22"/>
      <c r="AW5726" s="22"/>
      <c r="AZ5726" s="22"/>
      <c r="BE5726" s="22"/>
    </row>
    <row r="5727" spans="9:57">
      <c r="I5727" s="23"/>
      <c r="J5727" s="22"/>
      <c r="K5727" s="24"/>
      <c r="L5727" s="24"/>
      <c r="M5727" s="24"/>
      <c r="N5727" s="24"/>
      <c r="O5727" s="24"/>
      <c r="P5727" s="24"/>
      <c r="Q5727" s="24"/>
      <c r="R5727" s="24"/>
      <c r="S5727" s="24"/>
      <c r="T5727" s="24"/>
      <c r="U5727" s="24"/>
      <c r="V5727" s="24"/>
      <c r="W5727" s="24"/>
      <c r="Y5727" s="22"/>
      <c r="AG5727" s="22"/>
      <c r="AK5727" s="22"/>
      <c r="AO5727" s="22"/>
      <c r="AS5727" s="22"/>
      <c r="AW5727" s="22"/>
      <c r="AZ5727" s="22"/>
      <c r="BE5727" s="22"/>
    </row>
    <row r="5728" spans="9:57">
      <c r="I5728" s="23"/>
      <c r="J5728" s="22"/>
      <c r="K5728" s="24"/>
      <c r="L5728" s="24"/>
      <c r="M5728" s="24"/>
      <c r="N5728" s="24"/>
      <c r="O5728" s="24"/>
      <c r="P5728" s="24"/>
      <c r="Q5728" s="24"/>
      <c r="R5728" s="24"/>
      <c r="S5728" s="24"/>
      <c r="T5728" s="24"/>
      <c r="U5728" s="24"/>
      <c r="V5728" s="24"/>
      <c r="W5728" s="24"/>
      <c r="Y5728" s="22"/>
      <c r="AG5728" s="22"/>
      <c r="AK5728" s="22"/>
      <c r="AO5728" s="22"/>
      <c r="AS5728" s="22"/>
      <c r="AW5728" s="22"/>
      <c r="AZ5728" s="22"/>
      <c r="BE5728" s="22"/>
    </row>
    <row r="5729" spans="9:57">
      <c r="I5729" s="23"/>
      <c r="J5729" s="22"/>
      <c r="K5729" s="24"/>
      <c r="L5729" s="24"/>
      <c r="M5729" s="24"/>
      <c r="N5729" s="24"/>
      <c r="O5729" s="24"/>
      <c r="P5729" s="24"/>
      <c r="Q5729" s="24"/>
      <c r="R5729" s="24"/>
      <c r="S5729" s="24"/>
      <c r="T5729" s="24"/>
      <c r="U5729" s="24"/>
      <c r="V5729" s="24"/>
      <c r="W5729" s="24"/>
      <c r="Y5729" s="22"/>
      <c r="AG5729" s="22"/>
      <c r="AK5729" s="22"/>
      <c r="AO5729" s="22"/>
      <c r="AS5729" s="22"/>
      <c r="AW5729" s="22"/>
      <c r="AZ5729" s="22"/>
      <c r="BE5729" s="22"/>
    </row>
    <row r="5730" spans="9:57">
      <c r="I5730" s="23"/>
      <c r="J5730" s="22"/>
      <c r="K5730" s="24"/>
      <c r="L5730" s="24"/>
      <c r="M5730" s="24"/>
      <c r="N5730" s="24"/>
      <c r="O5730" s="24"/>
      <c r="P5730" s="24"/>
      <c r="Q5730" s="24"/>
      <c r="R5730" s="24"/>
      <c r="S5730" s="24"/>
      <c r="T5730" s="24"/>
      <c r="U5730" s="24"/>
      <c r="V5730" s="24"/>
      <c r="W5730" s="24"/>
      <c r="Y5730" s="22"/>
      <c r="AG5730" s="22"/>
      <c r="AK5730" s="22"/>
      <c r="AO5730" s="22"/>
      <c r="AS5730" s="22"/>
      <c r="AW5730" s="22"/>
      <c r="AZ5730" s="22"/>
      <c r="BE5730" s="22"/>
    </row>
    <row r="5731" spans="9:57">
      <c r="I5731" s="23"/>
      <c r="J5731" s="22"/>
      <c r="K5731" s="24"/>
      <c r="L5731" s="24"/>
      <c r="M5731" s="24"/>
      <c r="N5731" s="24"/>
      <c r="O5731" s="24"/>
      <c r="P5731" s="24"/>
      <c r="Q5731" s="24"/>
      <c r="R5731" s="24"/>
      <c r="S5731" s="24"/>
      <c r="T5731" s="24"/>
      <c r="U5731" s="24"/>
      <c r="V5731" s="24"/>
      <c r="W5731" s="24"/>
      <c r="Y5731" s="22"/>
      <c r="AG5731" s="22"/>
      <c r="AK5731" s="22"/>
      <c r="AO5731" s="22"/>
      <c r="AS5731" s="22"/>
      <c r="AW5731" s="22"/>
      <c r="AZ5731" s="22"/>
      <c r="BE5731" s="22"/>
    </row>
    <row r="5732" spans="9:57">
      <c r="I5732" s="23"/>
      <c r="J5732" s="22"/>
      <c r="K5732" s="24"/>
      <c r="L5732" s="24"/>
      <c r="M5732" s="24"/>
      <c r="N5732" s="24"/>
      <c r="O5732" s="24"/>
      <c r="P5732" s="24"/>
      <c r="Q5732" s="24"/>
      <c r="R5732" s="24"/>
      <c r="S5732" s="24"/>
      <c r="T5732" s="24"/>
      <c r="U5732" s="24"/>
      <c r="V5732" s="24"/>
      <c r="W5732" s="24"/>
      <c r="Y5732" s="22"/>
      <c r="AG5732" s="22"/>
      <c r="AK5732" s="22"/>
      <c r="AO5732" s="22"/>
      <c r="AS5732" s="22"/>
      <c r="AW5732" s="22"/>
      <c r="AZ5732" s="22"/>
      <c r="BE5732" s="22"/>
    </row>
    <row r="5733" spans="9:57">
      <c r="I5733" s="23"/>
      <c r="J5733" s="22"/>
      <c r="K5733" s="24"/>
      <c r="L5733" s="24"/>
      <c r="M5733" s="24"/>
      <c r="N5733" s="24"/>
      <c r="O5733" s="24"/>
      <c r="P5733" s="24"/>
      <c r="Q5733" s="24"/>
      <c r="R5733" s="24"/>
      <c r="S5733" s="24"/>
      <c r="T5733" s="24"/>
      <c r="U5733" s="24"/>
      <c r="V5733" s="24"/>
      <c r="W5733" s="24"/>
      <c r="Y5733" s="22"/>
      <c r="AG5733" s="22"/>
      <c r="AK5733" s="22"/>
      <c r="AO5733" s="22"/>
      <c r="AS5733" s="22"/>
      <c r="AW5733" s="22"/>
      <c r="AZ5733" s="22"/>
      <c r="BE5733" s="22"/>
    </row>
    <row r="5734" spans="9:57">
      <c r="I5734" s="23"/>
      <c r="J5734" s="22"/>
      <c r="K5734" s="24"/>
      <c r="L5734" s="24"/>
      <c r="M5734" s="24"/>
      <c r="N5734" s="24"/>
      <c r="O5734" s="24"/>
      <c r="P5734" s="24"/>
      <c r="Q5734" s="24"/>
      <c r="R5734" s="24"/>
      <c r="S5734" s="24"/>
      <c r="T5734" s="24"/>
      <c r="U5734" s="24"/>
      <c r="V5734" s="24"/>
      <c r="W5734" s="24"/>
      <c r="Y5734" s="22"/>
      <c r="AG5734" s="22"/>
      <c r="AK5734" s="22"/>
      <c r="AO5734" s="22"/>
      <c r="AS5734" s="22"/>
      <c r="AW5734" s="22"/>
      <c r="AZ5734" s="22"/>
      <c r="BE5734" s="22"/>
    </row>
    <row r="5735" spans="9:57">
      <c r="I5735" s="23"/>
      <c r="J5735" s="22"/>
      <c r="K5735" s="24"/>
      <c r="L5735" s="24"/>
      <c r="M5735" s="24"/>
      <c r="N5735" s="24"/>
      <c r="O5735" s="24"/>
      <c r="P5735" s="24"/>
      <c r="Q5735" s="24"/>
      <c r="R5735" s="24"/>
      <c r="S5735" s="24"/>
      <c r="T5735" s="24"/>
      <c r="U5735" s="24"/>
      <c r="V5735" s="24"/>
      <c r="W5735" s="24"/>
      <c r="Y5735" s="22"/>
      <c r="AG5735" s="22"/>
      <c r="AK5735" s="22"/>
      <c r="AO5735" s="22"/>
      <c r="AS5735" s="22"/>
      <c r="AW5735" s="22"/>
      <c r="AZ5735" s="22"/>
      <c r="BE5735" s="22"/>
    </row>
    <row r="5736" spans="9:57">
      <c r="I5736" s="23"/>
      <c r="J5736" s="22"/>
      <c r="K5736" s="24"/>
      <c r="L5736" s="24"/>
      <c r="M5736" s="24"/>
      <c r="N5736" s="24"/>
      <c r="O5736" s="24"/>
      <c r="P5736" s="24"/>
      <c r="Q5736" s="24"/>
      <c r="R5736" s="24"/>
      <c r="S5736" s="24"/>
      <c r="T5736" s="24"/>
      <c r="U5736" s="24"/>
      <c r="V5736" s="24"/>
      <c r="W5736" s="24"/>
      <c r="Y5736" s="22"/>
      <c r="AG5736" s="22"/>
      <c r="AK5736" s="22"/>
      <c r="AO5736" s="22"/>
      <c r="AS5736" s="22"/>
      <c r="AW5736" s="22"/>
      <c r="AZ5736" s="22"/>
      <c r="BE5736" s="22"/>
    </row>
    <row r="5737" spans="9:57">
      <c r="I5737" s="23"/>
      <c r="J5737" s="22"/>
      <c r="K5737" s="24"/>
      <c r="L5737" s="24"/>
      <c r="M5737" s="24"/>
      <c r="N5737" s="24"/>
      <c r="O5737" s="24"/>
      <c r="P5737" s="24"/>
      <c r="Q5737" s="24"/>
      <c r="R5737" s="24"/>
      <c r="S5737" s="24"/>
      <c r="T5737" s="24"/>
      <c r="U5737" s="24"/>
      <c r="V5737" s="24"/>
      <c r="W5737" s="24"/>
      <c r="Y5737" s="22"/>
      <c r="AG5737" s="22"/>
      <c r="AK5737" s="22"/>
      <c r="AO5737" s="22"/>
      <c r="AS5737" s="22"/>
      <c r="AW5737" s="22"/>
      <c r="AZ5737" s="22"/>
      <c r="BE5737" s="22"/>
    </row>
    <row r="5738" spans="9:57">
      <c r="I5738" s="23"/>
      <c r="J5738" s="22"/>
      <c r="K5738" s="24"/>
      <c r="L5738" s="24"/>
      <c r="M5738" s="24"/>
      <c r="N5738" s="24"/>
      <c r="O5738" s="24"/>
      <c r="P5738" s="24"/>
      <c r="Q5738" s="24"/>
      <c r="R5738" s="24"/>
      <c r="S5738" s="24"/>
      <c r="T5738" s="24"/>
      <c r="U5738" s="24"/>
      <c r="V5738" s="24"/>
      <c r="W5738" s="24"/>
      <c r="Y5738" s="22"/>
      <c r="AG5738" s="22"/>
      <c r="AK5738" s="22"/>
      <c r="AO5738" s="22"/>
      <c r="AS5738" s="22"/>
      <c r="AW5738" s="22"/>
      <c r="AZ5738" s="22"/>
      <c r="BE5738" s="22"/>
    </row>
    <row r="5739" spans="9:57">
      <c r="I5739" s="23"/>
      <c r="J5739" s="22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  <c r="W5739" s="24"/>
      <c r="Y5739" s="22"/>
      <c r="AG5739" s="22"/>
      <c r="AK5739" s="22"/>
      <c r="AO5739" s="22"/>
      <c r="AS5739" s="22"/>
      <c r="AW5739" s="22"/>
      <c r="AZ5739" s="22"/>
      <c r="BE5739" s="22"/>
    </row>
    <row r="5740" spans="9:57">
      <c r="I5740" s="23"/>
      <c r="J5740" s="22"/>
      <c r="K5740" s="24"/>
      <c r="L5740" s="24"/>
      <c r="M5740" s="24"/>
      <c r="N5740" s="24"/>
      <c r="O5740" s="24"/>
      <c r="P5740" s="24"/>
      <c r="Q5740" s="24"/>
      <c r="R5740" s="24"/>
      <c r="S5740" s="24"/>
      <c r="T5740" s="24"/>
      <c r="U5740" s="24"/>
      <c r="V5740" s="24"/>
      <c r="W5740" s="24"/>
      <c r="Y5740" s="22"/>
      <c r="AG5740" s="22"/>
      <c r="AK5740" s="22"/>
      <c r="AO5740" s="22"/>
      <c r="AS5740" s="22"/>
      <c r="AW5740" s="22"/>
      <c r="AZ5740" s="22"/>
      <c r="BE5740" s="22"/>
    </row>
    <row r="5741" spans="9:57">
      <c r="I5741" s="23"/>
      <c r="J5741" s="22"/>
      <c r="K5741" s="24"/>
      <c r="L5741" s="24"/>
      <c r="M5741" s="24"/>
      <c r="N5741" s="24"/>
      <c r="O5741" s="24"/>
      <c r="P5741" s="24"/>
      <c r="Q5741" s="24"/>
      <c r="R5741" s="24"/>
      <c r="S5741" s="24"/>
      <c r="T5741" s="24"/>
      <c r="U5741" s="24"/>
      <c r="V5741" s="24"/>
      <c r="W5741" s="24"/>
      <c r="Y5741" s="22"/>
      <c r="AG5741" s="22"/>
      <c r="AK5741" s="22"/>
      <c r="AO5741" s="22"/>
      <c r="AS5741" s="22"/>
      <c r="AW5741" s="22"/>
      <c r="AZ5741" s="22"/>
      <c r="BE5741" s="22"/>
    </row>
    <row r="5742" spans="9:57">
      <c r="I5742" s="23"/>
      <c r="J5742" s="22"/>
      <c r="K5742" s="24"/>
      <c r="L5742" s="24"/>
      <c r="M5742" s="24"/>
      <c r="N5742" s="24"/>
      <c r="O5742" s="24"/>
      <c r="P5742" s="24"/>
      <c r="Q5742" s="24"/>
      <c r="R5742" s="24"/>
      <c r="S5742" s="24"/>
      <c r="T5742" s="24"/>
      <c r="U5742" s="24"/>
      <c r="V5742" s="24"/>
      <c r="W5742" s="24"/>
      <c r="Y5742" s="22"/>
      <c r="AG5742" s="22"/>
      <c r="AK5742" s="22"/>
      <c r="AO5742" s="22"/>
      <c r="AS5742" s="22"/>
      <c r="AW5742" s="22"/>
      <c r="AZ5742" s="22"/>
      <c r="BE5742" s="22"/>
    </row>
    <row r="5743" spans="9:57">
      <c r="I5743" s="23"/>
      <c r="J5743" s="22"/>
      <c r="K5743" s="24"/>
      <c r="L5743" s="24"/>
      <c r="M5743" s="24"/>
      <c r="N5743" s="24"/>
      <c r="O5743" s="24"/>
      <c r="P5743" s="24"/>
      <c r="Q5743" s="24"/>
      <c r="R5743" s="24"/>
      <c r="S5743" s="24"/>
      <c r="T5743" s="24"/>
      <c r="U5743" s="24"/>
      <c r="V5743" s="24"/>
      <c r="W5743" s="24"/>
      <c r="Y5743" s="22"/>
      <c r="AG5743" s="22"/>
      <c r="AK5743" s="22"/>
      <c r="AO5743" s="22"/>
      <c r="AS5743" s="22"/>
      <c r="AW5743" s="22"/>
      <c r="AZ5743" s="22"/>
      <c r="BE5743" s="22"/>
    </row>
    <row r="5744" spans="9:57">
      <c r="I5744" s="23"/>
      <c r="J5744" s="22"/>
      <c r="K5744" s="24"/>
      <c r="L5744" s="24"/>
      <c r="M5744" s="24"/>
      <c r="N5744" s="24"/>
      <c r="O5744" s="24"/>
      <c r="P5744" s="24"/>
      <c r="Q5744" s="24"/>
      <c r="R5744" s="24"/>
      <c r="S5744" s="24"/>
      <c r="T5744" s="24"/>
      <c r="U5744" s="24"/>
      <c r="V5744" s="24"/>
      <c r="W5744" s="24"/>
      <c r="Y5744" s="22"/>
      <c r="AG5744" s="22"/>
      <c r="AK5744" s="22"/>
      <c r="AO5744" s="22"/>
      <c r="AS5744" s="22"/>
      <c r="AW5744" s="22"/>
      <c r="AZ5744" s="22"/>
      <c r="BE5744" s="22"/>
    </row>
    <row r="5745" spans="9:57">
      <c r="I5745" s="23"/>
      <c r="J5745" s="22"/>
      <c r="K5745" s="24"/>
      <c r="L5745" s="24"/>
      <c r="M5745" s="24"/>
      <c r="N5745" s="24"/>
      <c r="O5745" s="24"/>
      <c r="P5745" s="24"/>
      <c r="Q5745" s="24"/>
      <c r="R5745" s="24"/>
      <c r="S5745" s="24"/>
      <c r="T5745" s="24"/>
      <c r="U5745" s="24"/>
      <c r="V5745" s="24"/>
      <c r="W5745" s="24"/>
      <c r="Y5745" s="22"/>
      <c r="AG5745" s="22"/>
      <c r="AK5745" s="22"/>
      <c r="AO5745" s="22"/>
      <c r="AS5745" s="22"/>
      <c r="AW5745" s="22"/>
      <c r="AZ5745" s="22"/>
      <c r="BE5745" s="22"/>
    </row>
    <row r="5746" spans="9:57">
      <c r="I5746" s="23"/>
      <c r="J5746" s="22"/>
      <c r="K5746" s="24"/>
      <c r="L5746" s="24"/>
      <c r="M5746" s="24"/>
      <c r="N5746" s="24"/>
      <c r="O5746" s="24"/>
      <c r="P5746" s="24"/>
      <c r="Q5746" s="24"/>
      <c r="R5746" s="24"/>
      <c r="S5746" s="24"/>
      <c r="T5746" s="24"/>
      <c r="U5746" s="24"/>
      <c r="V5746" s="24"/>
      <c r="W5746" s="24"/>
      <c r="Y5746" s="22"/>
      <c r="AG5746" s="22"/>
      <c r="AK5746" s="22"/>
      <c r="AO5746" s="22"/>
      <c r="AS5746" s="22"/>
      <c r="AW5746" s="22"/>
      <c r="AZ5746" s="22"/>
      <c r="BE5746" s="22"/>
    </row>
    <row r="5747" spans="9:57">
      <c r="I5747" s="23"/>
      <c r="J5747" s="22"/>
      <c r="K5747" s="24"/>
      <c r="L5747" s="24"/>
      <c r="M5747" s="24"/>
      <c r="N5747" s="24"/>
      <c r="O5747" s="24"/>
      <c r="P5747" s="24"/>
      <c r="Q5747" s="24"/>
      <c r="R5747" s="24"/>
      <c r="S5747" s="24"/>
      <c r="T5747" s="24"/>
      <c r="U5747" s="24"/>
      <c r="V5747" s="24"/>
      <c r="W5747" s="24"/>
      <c r="Y5747" s="22"/>
      <c r="AG5747" s="22"/>
      <c r="AK5747" s="22"/>
      <c r="AO5747" s="22"/>
      <c r="AS5747" s="22"/>
      <c r="AW5747" s="22"/>
      <c r="AZ5747" s="22"/>
      <c r="BE5747" s="22"/>
    </row>
    <row r="5748" spans="9:57">
      <c r="I5748" s="23"/>
      <c r="J5748" s="22"/>
      <c r="K5748" s="24"/>
      <c r="L5748" s="24"/>
      <c r="M5748" s="24"/>
      <c r="N5748" s="24"/>
      <c r="O5748" s="24"/>
      <c r="P5748" s="24"/>
      <c r="Q5748" s="24"/>
      <c r="R5748" s="24"/>
      <c r="S5748" s="24"/>
      <c r="T5748" s="24"/>
      <c r="U5748" s="24"/>
      <c r="V5748" s="24"/>
      <c r="W5748" s="24"/>
      <c r="Y5748" s="22"/>
      <c r="AG5748" s="22"/>
      <c r="AK5748" s="22"/>
      <c r="AO5748" s="22"/>
      <c r="AS5748" s="22"/>
      <c r="AW5748" s="22"/>
      <c r="AZ5748" s="22"/>
      <c r="BE5748" s="22"/>
    </row>
    <row r="5749" spans="9:57">
      <c r="I5749" s="23"/>
      <c r="J5749" s="22"/>
      <c r="K5749" s="24"/>
      <c r="L5749" s="24"/>
      <c r="M5749" s="24"/>
      <c r="N5749" s="24"/>
      <c r="O5749" s="24"/>
      <c r="P5749" s="24"/>
      <c r="Q5749" s="24"/>
      <c r="R5749" s="24"/>
      <c r="S5749" s="24"/>
      <c r="T5749" s="24"/>
      <c r="U5749" s="24"/>
      <c r="V5749" s="24"/>
      <c r="W5749" s="24"/>
      <c r="Y5749" s="22"/>
      <c r="AG5749" s="22"/>
      <c r="AK5749" s="22"/>
      <c r="AO5749" s="22"/>
      <c r="AS5749" s="22"/>
      <c r="AW5749" s="22"/>
      <c r="AZ5749" s="22"/>
      <c r="BE5749" s="22"/>
    </row>
    <row r="5750" spans="9:57">
      <c r="I5750" s="23"/>
      <c r="J5750" s="22"/>
      <c r="K5750" s="24"/>
      <c r="L5750" s="24"/>
      <c r="M5750" s="24"/>
      <c r="N5750" s="24"/>
      <c r="O5750" s="24"/>
      <c r="P5750" s="24"/>
      <c r="Q5750" s="24"/>
      <c r="R5750" s="24"/>
      <c r="S5750" s="24"/>
      <c r="T5750" s="24"/>
      <c r="U5750" s="24"/>
      <c r="V5750" s="24"/>
      <c r="W5750" s="24"/>
      <c r="Y5750" s="22"/>
      <c r="AG5750" s="22"/>
      <c r="AK5750" s="22"/>
      <c r="AO5750" s="22"/>
      <c r="AS5750" s="22"/>
      <c r="AW5750" s="22"/>
      <c r="AZ5750" s="22"/>
      <c r="BE5750" s="22"/>
    </row>
    <row r="5751" spans="9:57">
      <c r="I5751" s="23"/>
      <c r="J5751" s="22"/>
      <c r="K5751" s="24"/>
      <c r="L5751" s="24"/>
      <c r="M5751" s="24"/>
      <c r="N5751" s="24"/>
      <c r="O5751" s="24"/>
      <c r="P5751" s="24"/>
      <c r="Q5751" s="24"/>
      <c r="R5751" s="24"/>
      <c r="S5751" s="24"/>
      <c r="T5751" s="24"/>
      <c r="U5751" s="24"/>
      <c r="V5751" s="24"/>
      <c r="W5751" s="24"/>
      <c r="Y5751" s="22"/>
      <c r="AG5751" s="22"/>
      <c r="AK5751" s="22"/>
      <c r="AO5751" s="22"/>
      <c r="AS5751" s="22"/>
      <c r="AW5751" s="22"/>
      <c r="AZ5751" s="22"/>
      <c r="BE5751" s="22"/>
    </row>
    <row r="5752" spans="9:57">
      <c r="I5752" s="23"/>
      <c r="J5752" s="22"/>
      <c r="K5752" s="24"/>
      <c r="L5752" s="24"/>
      <c r="M5752" s="24"/>
      <c r="N5752" s="24"/>
      <c r="O5752" s="24"/>
      <c r="P5752" s="24"/>
      <c r="Q5752" s="24"/>
      <c r="R5752" s="24"/>
      <c r="S5752" s="24"/>
      <c r="T5752" s="24"/>
      <c r="U5752" s="24"/>
      <c r="V5752" s="24"/>
      <c r="W5752" s="24"/>
      <c r="Y5752" s="22"/>
      <c r="AG5752" s="22"/>
      <c r="AK5752" s="22"/>
      <c r="AO5752" s="22"/>
      <c r="AS5752" s="22"/>
      <c r="AW5752" s="22"/>
      <c r="AZ5752" s="22"/>
      <c r="BE5752" s="22"/>
    </row>
    <row r="5753" spans="9:57">
      <c r="I5753" s="23"/>
      <c r="J5753" s="22"/>
      <c r="K5753" s="24"/>
      <c r="L5753" s="24"/>
      <c r="M5753" s="24"/>
      <c r="N5753" s="24"/>
      <c r="O5753" s="24"/>
      <c r="P5753" s="24"/>
      <c r="Q5753" s="24"/>
      <c r="R5753" s="24"/>
      <c r="S5753" s="24"/>
      <c r="T5753" s="24"/>
      <c r="U5753" s="24"/>
      <c r="V5753" s="24"/>
      <c r="W5753" s="24"/>
      <c r="Y5753" s="22"/>
      <c r="AG5753" s="22"/>
      <c r="AK5753" s="22"/>
      <c r="AO5753" s="22"/>
      <c r="AS5753" s="22"/>
      <c r="AW5753" s="22"/>
      <c r="AZ5753" s="22"/>
      <c r="BE5753" s="22"/>
    </row>
    <row r="5754" spans="9:57">
      <c r="I5754" s="23"/>
      <c r="J5754" s="22"/>
      <c r="K5754" s="24"/>
      <c r="L5754" s="24"/>
      <c r="M5754" s="24"/>
      <c r="N5754" s="24"/>
      <c r="O5754" s="24"/>
      <c r="P5754" s="24"/>
      <c r="Q5754" s="24"/>
      <c r="R5754" s="24"/>
      <c r="S5754" s="24"/>
      <c r="T5754" s="24"/>
      <c r="U5754" s="24"/>
      <c r="V5754" s="24"/>
      <c r="W5754" s="24"/>
      <c r="Y5754" s="22"/>
      <c r="AG5754" s="22"/>
      <c r="AK5754" s="22"/>
      <c r="AO5754" s="22"/>
      <c r="AS5754" s="22"/>
      <c r="AW5754" s="22"/>
      <c r="AZ5754" s="22"/>
      <c r="BE5754" s="22"/>
    </row>
    <row r="5755" spans="9:57">
      <c r="I5755" s="23"/>
      <c r="J5755" s="22"/>
      <c r="K5755" s="24"/>
      <c r="L5755" s="24"/>
      <c r="M5755" s="24"/>
      <c r="N5755" s="24"/>
      <c r="O5755" s="24"/>
      <c r="P5755" s="24"/>
      <c r="Q5755" s="24"/>
      <c r="R5755" s="24"/>
      <c r="S5755" s="24"/>
      <c r="T5755" s="24"/>
      <c r="U5755" s="24"/>
      <c r="V5755" s="24"/>
      <c r="W5755" s="24"/>
      <c r="Y5755" s="22"/>
      <c r="AG5755" s="22"/>
      <c r="AK5755" s="22"/>
      <c r="AO5755" s="22"/>
      <c r="AS5755" s="22"/>
      <c r="AW5755" s="22"/>
      <c r="AZ5755" s="22"/>
      <c r="BE5755" s="22"/>
    </row>
    <row r="5756" spans="9:57">
      <c r="I5756" s="23"/>
      <c r="J5756" s="22"/>
      <c r="K5756" s="24"/>
      <c r="L5756" s="24"/>
      <c r="M5756" s="24"/>
      <c r="N5756" s="24"/>
      <c r="O5756" s="24"/>
      <c r="P5756" s="24"/>
      <c r="Q5756" s="24"/>
      <c r="R5756" s="24"/>
      <c r="S5756" s="24"/>
      <c r="T5756" s="24"/>
      <c r="U5756" s="24"/>
      <c r="V5756" s="24"/>
      <c r="W5756" s="24"/>
      <c r="Y5756" s="22"/>
      <c r="AG5756" s="22"/>
      <c r="AK5756" s="22"/>
      <c r="AO5756" s="22"/>
      <c r="AS5756" s="22"/>
      <c r="AW5756" s="22"/>
      <c r="AZ5756" s="22"/>
      <c r="BE5756" s="22"/>
    </row>
    <row r="5757" spans="9:57">
      <c r="I5757" s="23"/>
      <c r="J5757" s="22"/>
      <c r="K5757" s="24"/>
      <c r="L5757" s="24"/>
      <c r="M5757" s="24"/>
      <c r="N5757" s="24"/>
      <c r="O5757" s="24"/>
      <c r="P5757" s="24"/>
      <c r="Q5757" s="24"/>
      <c r="R5757" s="24"/>
      <c r="S5757" s="24"/>
      <c r="T5757" s="24"/>
      <c r="U5757" s="24"/>
      <c r="V5757" s="24"/>
      <c r="W5757" s="24"/>
      <c r="Y5757" s="22"/>
      <c r="AG5757" s="22"/>
      <c r="AK5757" s="22"/>
      <c r="AO5757" s="22"/>
      <c r="AS5757" s="22"/>
      <c r="AW5757" s="22"/>
      <c r="AZ5757" s="22"/>
      <c r="BE5757" s="22"/>
    </row>
    <row r="5758" spans="9:57">
      <c r="I5758" s="23"/>
      <c r="J5758" s="22"/>
      <c r="K5758" s="24"/>
      <c r="L5758" s="24"/>
      <c r="M5758" s="24"/>
      <c r="N5758" s="24"/>
      <c r="O5758" s="24"/>
      <c r="P5758" s="24"/>
      <c r="Q5758" s="24"/>
      <c r="R5758" s="24"/>
      <c r="S5758" s="24"/>
      <c r="T5758" s="24"/>
      <c r="U5758" s="24"/>
      <c r="V5758" s="24"/>
      <c r="W5758" s="24"/>
      <c r="Y5758" s="22"/>
      <c r="AG5758" s="22"/>
      <c r="AK5758" s="22"/>
      <c r="AO5758" s="22"/>
      <c r="AS5758" s="22"/>
      <c r="AW5758" s="22"/>
      <c r="AZ5758" s="22"/>
      <c r="BE5758" s="22"/>
    </row>
    <row r="5759" spans="9:57">
      <c r="I5759" s="23"/>
      <c r="J5759" s="22"/>
      <c r="K5759" s="24"/>
      <c r="L5759" s="24"/>
      <c r="M5759" s="24"/>
      <c r="N5759" s="24"/>
      <c r="O5759" s="24"/>
      <c r="P5759" s="24"/>
      <c r="Q5759" s="24"/>
      <c r="R5759" s="24"/>
      <c r="S5759" s="24"/>
      <c r="T5759" s="24"/>
      <c r="U5759" s="24"/>
      <c r="V5759" s="24"/>
      <c r="W5759" s="24"/>
      <c r="Y5759" s="22"/>
      <c r="AG5759" s="22"/>
      <c r="AK5759" s="22"/>
      <c r="AO5759" s="22"/>
      <c r="AS5759" s="22"/>
      <c r="AW5759" s="22"/>
      <c r="AZ5759" s="22"/>
      <c r="BE5759" s="22"/>
    </row>
    <row r="5760" spans="9:57">
      <c r="I5760" s="23"/>
      <c r="J5760" s="22"/>
      <c r="K5760" s="24"/>
      <c r="L5760" s="24"/>
      <c r="M5760" s="24"/>
      <c r="N5760" s="24"/>
      <c r="O5760" s="24"/>
      <c r="P5760" s="24"/>
      <c r="Q5760" s="24"/>
      <c r="R5760" s="24"/>
      <c r="S5760" s="24"/>
      <c r="T5760" s="24"/>
      <c r="U5760" s="24"/>
      <c r="V5760" s="24"/>
      <c r="W5760" s="24"/>
      <c r="Y5760" s="22"/>
      <c r="AG5760" s="22"/>
      <c r="AK5760" s="22"/>
      <c r="AO5760" s="22"/>
      <c r="AS5760" s="22"/>
      <c r="AW5760" s="22"/>
      <c r="AZ5760" s="22"/>
      <c r="BE5760" s="22"/>
    </row>
    <row r="5761" spans="9:57">
      <c r="I5761" s="23"/>
      <c r="J5761" s="22"/>
      <c r="K5761" s="24"/>
      <c r="L5761" s="24"/>
      <c r="M5761" s="24"/>
      <c r="N5761" s="24"/>
      <c r="O5761" s="24"/>
      <c r="P5761" s="24"/>
      <c r="Q5761" s="24"/>
      <c r="R5761" s="24"/>
      <c r="S5761" s="24"/>
      <c r="T5761" s="24"/>
      <c r="U5761" s="24"/>
      <c r="V5761" s="24"/>
      <c r="W5761" s="24"/>
      <c r="Y5761" s="22"/>
      <c r="AG5761" s="22"/>
      <c r="AK5761" s="22"/>
      <c r="AO5761" s="22"/>
      <c r="AS5761" s="22"/>
      <c r="AW5761" s="22"/>
      <c r="AZ5761" s="22"/>
      <c r="BE5761" s="22"/>
    </row>
    <row r="5762" spans="9:57">
      <c r="I5762" s="23"/>
      <c r="J5762" s="22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  <c r="W5762" s="24"/>
      <c r="Y5762" s="22"/>
      <c r="AG5762" s="22"/>
      <c r="AK5762" s="22"/>
      <c r="AO5762" s="22"/>
      <c r="AS5762" s="22"/>
      <c r="AW5762" s="22"/>
      <c r="AZ5762" s="22"/>
      <c r="BE5762" s="22"/>
    </row>
    <row r="5763" spans="9:57">
      <c r="I5763" s="23"/>
      <c r="J5763" s="22"/>
      <c r="K5763" s="24"/>
      <c r="L5763" s="24"/>
      <c r="M5763" s="24"/>
      <c r="N5763" s="24"/>
      <c r="O5763" s="24"/>
      <c r="P5763" s="24"/>
      <c r="Q5763" s="24"/>
      <c r="R5763" s="24"/>
      <c r="S5763" s="24"/>
      <c r="T5763" s="24"/>
      <c r="U5763" s="24"/>
      <c r="V5763" s="24"/>
      <c r="W5763" s="24"/>
      <c r="Y5763" s="22"/>
      <c r="AG5763" s="22"/>
      <c r="AK5763" s="22"/>
      <c r="AO5763" s="22"/>
      <c r="AS5763" s="22"/>
      <c r="AW5763" s="22"/>
      <c r="AZ5763" s="22"/>
      <c r="BE5763" s="22"/>
    </row>
    <row r="5764" spans="9:57">
      <c r="I5764" s="23"/>
      <c r="J5764" s="22"/>
      <c r="K5764" s="24"/>
      <c r="L5764" s="24"/>
      <c r="M5764" s="24"/>
      <c r="N5764" s="24"/>
      <c r="O5764" s="24"/>
      <c r="P5764" s="24"/>
      <c r="Q5764" s="24"/>
      <c r="R5764" s="24"/>
      <c r="S5764" s="24"/>
      <c r="T5764" s="24"/>
      <c r="U5764" s="24"/>
      <c r="V5764" s="24"/>
      <c r="W5764" s="24"/>
      <c r="Y5764" s="22"/>
      <c r="AG5764" s="22"/>
      <c r="AK5764" s="22"/>
      <c r="AO5764" s="22"/>
      <c r="AS5764" s="22"/>
      <c r="AW5764" s="22"/>
      <c r="AZ5764" s="22"/>
      <c r="BE5764" s="22"/>
    </row>
    <row r="5765" spans="9:57">
      <c r="I5765" s="23"/>
      <c r="J5765" s="22"/>
      <c r="K5765" s="24"/>
      <c r="L5765" s="24"/>
      <c r="M5765" s="24"/>
      <c r="N5765" s="24"/>
      <c r="O5765" s="24"/>
      <c r="P5765" s="24"/>
      <c r="Q5765" s="24"/>
      <c r="R5765" s="24"/>
      <c r="S5765" s="24"/>
      <c r="T5765" s="24"/>
      <c r="U5765" s="24"/>
      <c r="V5765" s="24"/>
      <c r="W5765" s="24"/>
      <c r="Y5765" s="22"/>
      <c r="AG5765" s="22"/>
      <c r="AK5765" s="22"/>
      <c r="AO5765" s="22"/>
      <c r="AS5765" s="22"/>
      <c r="AW5765" s="22"/>
      <c r="AZ5765" s="22"/>
      <c r="BE5765" s="22"/>
    </row>
    <row r="5766" spans="9:57">
      <c r="I5766" s="23"/>
      <c r="J5766" s="22"/>
      <c r="K5766" s="24"/>
      <c r="L5766" s="24"/>
      <c r="M5766" s="24"/>
      <c r="N5766" s="24"/>
      <c r="O5766" s="24"/>
      <c r="P5766" s="24"/>
      <c r="Q5766" s="24"/>
      <c r="R5766" s="24"/>
      <c r="S5766" s="24"/>
      <c r="T5766" s="24"/>
      <c r="U5766" s="24"/>
      <c r="V5766" s="24"/>
      <c r="W5766" s="24"/>
      <c r="Y5766" s="22"/>
      <c r="AG5766" s="22"/>
      <c r="AK5766" s="22"/>
      <c r="AO5766" s="22"/>
      <c r="AS5766" s="22"/>
      <c r="AW5766" s="22"/>
      <c r="AZ5766" s="22"/>
      <c r="BE5766" s="22"/>
    </row>
    <row r="5767" spans="9:57">
      <c r="I5767" s="23"/>
      <c r="J5767" s="22"/>
      <c r="K5767" s="24"/>
      <c r="L5767" s="24"/>
      <c r="M5767" s="24"/>
      <c r="N5767" s="24"/>
      <c r="O5767" s="24"/>
      <c r="P5767" s="24"/>
      <c r="Q5767" s="24"/>
      <c r="R5767" s="24"/>
      <c r="S5767" s="24"/>
      <c r="T5767" s="24"/>
      <c r="U5767" s="24"/>
      <c r="V5767" s="24"/>
      <c r="W5767" s="24"/>
      <c r="Y5767" s="22"/>
      <c r="AG5767" s="22"/>
      <c r="AK5767" s="22"/>
      <c r="AO5767" s="22"/>
      <c r="AS5767" s="22"/>
      <c r="AW5767" s="22"/>
      <c r="AZ5767" s="22"/>
      <c r="BE5767" s="22"/>
    </row>
    <row r="5768" spans="9:57">
      <c r="I5768" s="23"/>
      <c r="J5768" s="22"/>
      <c r="K5768" s="24"/>
      <c r="L5768" s="24"/>
      <c r="M5768" s="24"/>
      <c r="N5768" s="24"/>
      <c r="O5768" s="24"/>
      <c r="P5768" s="24"/>
      <c r="Q5768" s="24"/>
      <c r="R5768" s="24"/>
      <c r="S5768" s="24"/>
      <c r="T5768" s="24"/>
      <c r="U5768" s="24"/>
      <c r="V5768" s="24"/>
      <c r="W5768" s="24"/>
      <c r="Y5768" s="22"/>
      <c r="AG5768" s="22"/>
      <c r="AK5768" s="22"/>
      <c r="AO5768" s="22"/>
      <c r="AS5768" s="22"/>
      <c r="AW5768" s="22"/>
      <c r="AZ5768" s="22"/>
      <c r="BE5768" s="22"/>
    </row>
    <row r="5769" spans="9:57">
      <c r="I5769" s="23"/>
      <c r="J5769" s="22"/>
      <c r="K5769" s="24"/>
      <c r="L5769" s="24"/>
      <c r="M5769" s="24"/>
      <c r="N5769" s="24"/>
      <c r="O5769" s="24"/>
      <c r="P5769" s="24"/>
      <c r="Q5769" s="24"/>
      <c r="R5769" s="24"/>
      <c r="S5769" s="24"/>
      <c r="T5769" s="24"/>
      <c r="U5769" s="24"/>
      <c r="V5769" s="24"/>
      <c r="W5769" s="24"/>
      <c r="Y5769" s="22"/>
      <c r="AG5769" s="22"/>
      <c r="AK5769" s="22"/>
      <c r="AO5769" s="22"/>
      <c r="AS5769" s="22"/>
      <c r="AW5769" s="22"/>
      <c r="AZ5769" s="22"/>
      <c r="BE5769" s="22"/>
    </row>
    <row r="5770" spans="9:57">
      <c r="I5770" s="23"/>
      <c r="J5770" s="22"/>
      <c r="K5770" s="24"/>
      <c r="L5770" s="24"/>
      <c r="M5770" s="24"/>
      <c r="N5770" s="24"/>
      <c r="O5770" s="24"/>
      <c r="P5770" s="24"/>
      <c r="Q5770" s="24"/>
      <c r="R5770" s="24"/>
      <c r="S5770" s="24"/>
      <c r="T5770" s="24"/>
      <c r="U5770" s="24"/>
      <c r="V5770" s="24"/>
      <c r="W5770" s="24"/>
      <c r="Y5770" s="22"/>
      <c r="AG5770" s="22"/>
      <c r="AK5770" s="22"/>
      <c r="AO5770" s="22"/>
      <c r="AS5770" s="22"/>
      <c r="AW5770" s="22"/>
      <c r="AZ5770" s="22"/>
      <c r="BE5770" s="22"/>
    </row>
    <row r="5771" spans="9:57">
      <c r="I5771" s="23"/>
      <c r="J5771" s="22"/>
      <c r="K5771" s="24"/>
      <c r="L5771" s="24"/>
      <c r="M5771" s="24"/>
      <c r="N5771" s="24"/>
      <c r="O5771" s="24"/>
      <c r="P5771" s="24"/>
      <c r="Q5771" s="24"/>
      <c r="R5771" s="24"/>
      <c r="S5771" s="24"/>
      <c r="T5771" s="24"/>
      <c r="U5771" s="24"/>
      <c r="V5771" s="24"/>
      <c r="W5771" s="24"/>
      <c r="Y5771" s="22"/>
      <c r="AG5771" s="22"/>
      <c r="AK5771" s="22"/>
      <c r="AO5771" s="22"/>
      <c r="AS5771" s="22"/>
      <c r="AW5771" s="22"/>
      <c r="AZ5771" s="22"/>
      <c r="BE5771" s="22"/>
    </row>
    <row r="5772" spans="9:57">
      <c r="I5772" s="23"/>
      <c r="J5772" s="22"/>
      <c r="K5772" s="24"/>
      <c r="L5772" s="24"/>
      <c r="M5772" s="24"/>
      <c r="N5772" s="24"/>
      <c r="O5772" s="24"/>
      <c r="P5772" s="24"/>
      <c r="Q5772" s="24"/>
      <c r="R5772" s="24"/>
      <c r="S5772" s="24"/>
      <c r="T5772" s="24"/>
      <c r="U5772" s="24"/>
      <c r="V5772" s="24"/>
      <c r="W5772" s="24"/>
      <c r="Y5772" s="22"/>
      <c r="AG5772" s="22"/>
      <c r="AK5772" s="22"/>
      <c r="AO5772" s="22"/>
      <c r="AS5772" s="22"/>
      <c r="AW5772" s="22"/>
      <c r="AZ5772" s="22"/>
      <c r="BE5772" s="22"/>
    </row>
    <row r="5773" spans="9:57">
      <c r="I5773" s="23"/>
      <c r="J5773" s="22"/>
      <c r="K5773" s="24"/>
      <c r="L5773" s="24"/>
      <c r="M5773" s="24"/>
      <c r="N5773" s="24"/>
      <c r="O5773" s="24"/>
      <c r="P5773" s="24"/>
      <c r="Q5773" s="24"/>
      <c r="R5773" s="24"/>
      <c r="S5773" s="24"/>
      <c r="T5773" s="24"/>
      <c r="U5773" s="24"/>
      <c r="V5773" s="24"/>
      <c r="W5773" s="24"/>
      <c r="Y5773" s="22"/>
      <c r="AG5773" s="22"/>
      <c r="AK5773" s="22"/>
      <c r="AO5773" s="22"/>
      <c r="AS5773" s="22"/>
      <c r="AW5773" s="22"/>
      <c r="AZ5773" s="22"/>
      <c r="BE5773" s="22"/>
    </row>
    <row r="5774" spans="9:57">
      <c r="I5774" s="23"/>
      <c r="J5774" s="22"/>
      <c r="K5774" s="24"/>
      <c r="L5774" s="24"/>
      <c r="M5774" s="24"/>
      <c r="N5774" s="24"/>
      <c r="O5774" s="24"/>
      <c r="P5774" s="24"/>
      <c r="Q5774" s="24"/>
      <c r="R5774" s="24"/>
      <c r="S5774" s="24"/>
      <c r="T5774" s="24"/>
      <c r="U5774" s="24"/>
      <c r="V5774" s="24"/>
      <c r="W5774" s="24"/>
      <c r="Y5774" s="22"/>
      <c r="AG5774" s="22"/>
      <c r="AK5774" s="22"/>
      <c r="AO5774" s="22"/>
      <c r="AS5774" s="22"/>
      <c r="AW5774" s="22"/>
      <c r="AZ5774" s="22"/>
      <c r="BE5774" s="22"/>
    </row>
    <row r="5775" spans="9:57">
      <c r="I5775" s="23"/>
      <c r="J5775" s="22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  <c r="W5775" s="24"/>
      <c r="Y5775" s="22"/>
      <c r="AG5775" s="22"/>
      <c r="AK5775" s="22"/>
      <c r="AO5775" s="22"/>
      <c r="AS5775" s="22"/>
      <c r="AW5775" s="22"/>
      <c r="AZ5775" s="22"/>
      <c r="BE5775" s="22"/>
    </row>
    <row r="5776" spans="9:57">
      <c r="I5776" s="23"/>
      <c r="J5776" s="22"/>
      <c r="K5776" s="24"/>
      <c r="L5776" s="24"/>
      <c r="M5776" s="24"/>
      <c r="N5776" s="24"/>
      <c r="O5776" s="24"/>
      <c r="P5776" s="24"/>
      <c r="Q5776" s="24"/>
      <c r="R5776" s="24"/>
      <c r="S5776" s="24"/>
      <c r="T5776" s="24"/>
      <c r="U5776" s="24"/>
      <c r="V5776" s="24"/>
      <c r="W5776" s="24"/>
      <c r="Y5776" s="22"/>
      <c r="AG5776" s="22"/>
      <c r="AK5776" s="22"/>
      <c r="AO5776" s="22"/>
      <c r="AS5776" s="22"/>
      <c r="AW5776" s="22"/>
      <c r="AZ5776" s="22"/>
      <c r="BE5776" s="22"/>
    </row>
    <row r="5777" spans="9:57">
      <c r="I5777" s="23"/>
      <c r="J5777" s="22"/>
      <c r="K5777" s="24"/>
      <c r="L5777" s="24"/>
      <c r="M5777" s="24"/>
      <c r="N5777" s="24"/>
      <c r="O5777" s="24"/>
      <c r="P5777" s="24"/>
      <c r="Q5777" s="24"/>
      <c r="R5777" s="24"/>
      <c r="S5777" s="24"/>
      <c r="T5777" s="24"/>
      <c r="U5777" s="24"/>
      <c r="V5777" s="24"/>
      <c r="W5777" s="24"/>
      <c r="Y5777" s="22"/>
      <c r="AG5777" s="22"/>
      <c r="AK5777" s="22"/>
      <c r="AO5777" s="22"/>
      <c r="AS5777" s="22"/>
      <c r="AW5777" s="22"/>
      <c r="AZ5777" s="22"/>
      <c r="BE5777" s="22"/>
    </row>
    <row r="5778" spans="9:57">
      <c r="I5778" s="23"/>
      <c r="J5778" s="22"/>
      <c r="K5778" s="24"/>
      <c r="L5778" s="24"/>
      <c r="M5778" s="24"/>
      <c r="N5778" s="24"/>
      <c r="O5778" s="24"/>
      <c r="P5778" s="24"/>
      <c r="Q5778" s="24"/>
      <c r="R5778" s="24"/>
      <c r="S5778" s="24"/>
      <c r="T5778" s="24"/>
      <c r="U5778" s="24"/>
      <c r="V5778" s="24"/>
      <c r="W5778" s="24"/>
      <c r="Y5778" s="22"/>
      <c r="AG5778" s="22"/>
      <c r="AK5778" s="22"/>
      <c r="AO5778" s="22"/>
      <c r="AS5778" s="22"/>
      <c r="AW5778" s="22"/>
      <c r="AZ5778" s="22"/>
      <c r="BE5778" s="22"/>
    </row>
    <row r="5779" spans="9:57">
      <c r="I5779" s="23"/>
      <c r="J5779" s="22"/>
      <c r="K5779" s="24"/>
      <c r="L5779" s="24"/>
      <c r="M5779" s="24"/>
      <c r="N5779" s="24"/>
      <c r="O5779" s="24"/>
      <c r="P5779" s="24"/>
      <c r="Q5779" s="24"/>
      <c r="R5779" s="24"/>
      <c r="S5779" s="24"/>
      <c r="T5779" s="24"/>
      <c r="U5779" s="24"/>
      <c r="V5779" s="24"/>
      <c r="W5779" s="24"/>
      <c r="Y5779" s="22"/>
      <c r="AG5779" s="22"/>
      <c r="AK5779" s="22"/>
      <c r="AO5779" s="22"/>
      <c r="AS5779" s="22"/>
      <c r="AW5779" s="22"/>
      <c r="AZ5779" s="22"/>
      <c r="BE5779" s="22"/>
    </row>
    <row r="5780" spans="9:57">
      <c r="I5780" s="23"/>
      <c r="J5780" s="22"/>
      <c r="K5780" s="24"/>
      <c r="L5780" s="24"/>
      <c r="M5780" s="24"/>
      <c r="N5780" s="24"/>
      <c r="O5780" s="24"/>
      <c r="P5780" s="24"/>
      <c r="Q5780" s="24"/>
      <c r="R5780" s="24"/>
      <c r="S5780" s="24"/>
      <c r="T5780" s="24"/>
      <c r="U5780" s="24"/>
      <c r="V5780" s="24"/>
      <c r="W5780" s="24"/>
      <c r="Y5780" s="22"/>
      <c r="AG5780" s="22"/>
      <c r="AK5780" s="22"/>
      <c r="AO5780" s="22"/>
      <c r="AS5780" s="22"/>
      <c r="AW5780" s="22"/>
      <c r="AZ5780" s="22"/>
      <c r="BE5780" s="22"/>
    </row>
    <row r="5781" spans="9:57">
      <c r="I5781" s="23"/>
      <c r="J5781" s="22"/>
      <c r="K5781" s="24"/>
      <c r="L5781" s="24"/>
      <c r="M5781" s="24"/>
      <c r="N5781" s="24"/>
      <c r="O5781" s="24"/>
      <c r="P5781" s="24"/>
      <c r="Q5781" s="24"/>
      <c r="R5781" s="24"/>
      <c r="S5781" s="24"/>
      <c r="T5781" s="24"/>
      <c r="U5781" s="24"/>
      <c r="V5781" s="24"/>
      <c r="W5781" s="24"/>
      <c r="Y5781" s="22"/>
      <c r="AG5781" s="22"/>
      <c r="AK5781" s="22"/>
      <c r="AO5781" s="22"/>
      <c r="AS5781" s="22"/>
      <c r="AW5781" s="22"/>
      <c r="AZ5781" s="22"/>
      <c r="BE5781" s="22"/>
    </row>
    <row r="5782" spans="9:57">
      <c r="I5782" s="23"/>
      <c r="J5782" s="22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  <c r="W5782" s="24"/>
      <c r="Y5782" s="22"/>
      <c r="AG5782" s="22"/>
      <c r="AK5782" s="22"/>
      <c r="AO5782" s="22"/>
      <c r="AS5782" s="22"/>
      <c r="AW5782" s="22"/>
      <c r="AZ5782" s="22"/>
      <c r="BE5782" s="22"/>
    </row>
    <row r="5783" spans="9:57">
      <c r="I5783" s="23"/>
      <c r="J5783" s="22"/>
      <c r="K5783" s="24"/>
      <c r="L5783" s="24"/>
      <c r="M5783" s="24"/>
      <c r="N5783" s="24"/>
      <c r="O5783" s="24"/>
      <c r="P5783" s="24"/>
      <c r="Q5783" s="24"/>
      <c r="R5783" s="24"/>
      <c r="S5783" s="24"/>
      <c r="T5783" s="24"/>
      <c r="U5783" s="24"/>
      <c r="V5783" s="24"/>
      <c r="W5783" s="24"/>
      <c r="Y5783" s="22"/>
      <c r="AG5783" s="22"/>
      <c r="AK5783" s="22"/>
      <c r="AO5783" s="22"/>
      <c r="AS5783" s="22"/>
      <c r="AW5783" s="22"/>
      <c r="AZ5783" s="22"/>
      <c r="BE5783" s="22"/>
    </row>
    <row r="5784" spans="9:57">
      <c r="I5784" s="23"/>
      <c r="J5784" s="22"/>
      <c r="K5784" s="24"/>
      <c r="L5784" s="24"/>
      <c r="M5784" s="24"/>
      <c r="N5784" s="24"/>
      <c r="O5784" s="24"/>
      <c r="P5784" s="24"/>
      <c r="Q5784" s="24"/>
      <c r="R5784" s="24"/>
      <c r="S5784" s="24"/>
      <c r="T5784" s="24"/>
      <c r="U5784" s="24"/>
      <c r="V5784" s="24"/>
      <c r="W5784" s="24"/>
      <c r="Y5784" s="22"/>
      <c r="AG5784" s="22"/>
      <c r="AK5784" s="22"/>
      <c r="AO5784" s="22"/>
      <c r="AS5784" s="22"/>
      <c r="AW5784" s="22"/>
      <c r="AZ5784" s="22"/>
      <c r="BE5784" s="22"/>
    </row>
    <row r="5785" spans="9:57">
      <c r="I5785" s="23"/>
      <c r="J5785" s="22"/>
      <c r="K5785" s="24"/>
      <c r="L5785" s="24"/>
      <c r="M5785" s="24"/>
      <c r="N5785" s="24"/>
      <c r="O5785" s="24"/>
      <c r="P5785" s="24"/>
      <c r="Q5785" s="24"/>
      <c r="R5785" s="24"/>
      <c r="S5785" s="24"/>
      <c r="T5785" s="24"/>
      <c r="U5785" s="24"/>
      <c r="V5785" s="24"/>
      <c r="W5785" s="24"/>
      <c r="Y5785" s="22"/>
      <c r="AG5785" s="22"/>
      <c r="AK5785" s="22"/>
      <c r="AO5785" s="22"/>
      <c r="AS5785" s="22"/>
      <c r="AW5785" s="22"/>
      <c r="AZ5785" s="22"/>
      <c r="BE5785" s="22"/>
    </row>
    <row r="5786" spans="9:57">
      <c r="I5786" s="23"/>
      <c r="J5786" s="22"/>
      <c r="K5786" s="24"/>
      <c r="L5786" s="24"/>
      <c r="M5786" s="24"/>
      <c r="N5786" s="24"/>
      <c r="O5786" s="24"/>
      <c r="P5786" s="24"/>
      <c r="Q5786" s="24"/>
      <c r="R5786" s="24"/>
      <c r="S5786" s="24"/>
      <c r="T5786" s="24"/>
      <c r="U5786" s="24"/>
      <c r="V5786" s="24"/>
      <c r="W5786" s="24"/>
      <c r="Y5786" s="22"/>
      <c r="AG5786" s="22"/>
      <c r="AK5786" s="22"/>
      <c r="AO5786" s="22"/>
      <c r="AS5786" s="22"/>
      <c r="AW5786" s="22"/>
      <c r="AZ5786" s="22"/>
      <c r="BE5786" s="22"/>
    </row>
    <row r="5787" spans="9:57">
      <c r="I5787" s="23"/>
      <c r="J5787" s="22"/>
      <c r="K5787" s="24"/>
      <c r="L5787" s="24"/>
      <c r="M5787" s="24"/>
      <c r="N5787" s="24"/>
      <c r="O5787" s="24"/>
      <c r="P5787" s="24"/>
      <c r="Q5787" s="24"/>
      <c r="R5787" s="24"/>
      <c r="S5787" s="24"/>
      <c r="T5787" s="24"/>
      <c r="U5787" s="24"/>
      <c r="V5787" s="24"/>
      <c r="W5787" s="24"/>
      <c r="Y5787" s="22"/>
      <c r="AG5787" s="22"/>
      <c r="AK5787" s="22"/>
      <c r="AO5787" s="22"/>
      <c r="AS5787" s="22"/>
      <c r="AW5787" s="22"/>
      <c r="AZ5787" s="22"/>
      <c r="BE5787" s="22"/>
    </row>
    <row r="5788" spans="9:57">
      <c r="I5788" s="23"/>
      <c r="J5788" s="22"/>
      <c r="K5788" s="24"/>
      <c r="L5788" s="24"/>
      <c r="M5788" s="24"/>
      <c r="N5788" s="24"/>
      <c r="O5788" s="24"/>
      <c r="P5788" s="24"/>
      <c r="Q5788" s="24"/>
      <c r="R5788" s="24"/>
      <c r="S5788" s="24"/>
      <c r="T5788" s="24"/>
      <c r="U5788" s="24"/>
      <c r="V5788" s="24"/>
      <c r="W5788" s="24"/>
      <c r="Y5788" s="22"/>
      <c r="AG5788" s="22"/>
      <c r="AK5788" s="22"/>
      <c r="AO5788" s="22"/>
      <c r="AS5788" s="22"/>
      <c r="AW5788" s="22"/>
      <c r="AZ5788" s="22"/>
      <c r="BE5788" s="22"/>
    </row>
    <row r="5789" spans="9:57">
      <c r="I5789" s="23"/>
      <c r="J5789" s="22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  <c r="W5789" s="24"/>
      <c r="Y5789" s="22"/>
      <c r="AG5789" s="22"/>
      <c r="AK5789" s="22"/>
      <c r="AO5789" s="22"/>
      <c r="AS5789" s="22"/>
      <c r="AW5789" s="22"/>
      <c r="AZ5789" s="22"/>
      <c r="BE5789" s="22"/>
    </row>
    <row r="5790" spans="9:57">
      <c r="I5790" s="23"/>
      <c r="J5790" s="22"/>
      <c r="K5790" s="24"/>
      <c r="L5790" s="24"/>
      <c r="M5790" s="24"/>
      <c r="N5790" s="24"/>
      <c r="O5790" s="24"/>
      <c r="P5790" s="24"/>
      <c r="Q5790" s="24"/>
      <c r="R5790" s="24"/>
      <c r="S5790" s="24"/>
      <c r="T5790" s="24"/>
      <c r="U5790" s="24"/>
      <c r="V5790" s="24"/>
      <c r="W5790" s="24"/>
      <c r="Y5790" s="22"/>
      <c r="AG5790" s="22"/>
      <c r="AK5790" s="22"/>
      <c r="AO5790" s="22"/>
      <c r="AS5790" s="22"/>
      <c r="AW5790" s="22"/>
      <c r="AZ5790" s="22"/>
      <c r="BE5790" s="22"/>
    </row>
    <row r="5791" spans="9:57">
      <c r="I5791" s="23"/>
      <c r="J5791" s="22"/>
      <c r="K5791" s="24"/>
      <c r="L5791" s="24"/>
      <c r="M5791" s="24"/>
      <c r="N5791" s="24"/>
      <c r="O5791" s="24"/>
      <c r="P5791" s="24"/>
      <c r="Q5791" s="24"/>
      <c r="R5791" s="24"/>
      <c r="S5791" s="24"/>
      <c r="T5791" s="24"/>
      <c r="U5791" s="24"/>
      <c r="V5791" s="24"/>
      <c r="W5791" s="24"/>
      <c r="Y5791" s="22"/>
      <c r="AG5791" s="22"/>
      <c r="AK5791" s="22"/>
      <c r="AO5791" s="22"/>
      <c r="AS5791" s="22"/>
      <c r="AW5791" s="22"/>
      <c r="AZ5791" s="22"/>
      <c r="BE5791" s="22"/>
    </row>
    <row r="5792" spans="9:57">
      <c r="I5792" s="23"/>
      <c r="J5792" s="22"/>
      <c r="K5792" s="24"/>
      <c r="L5792" s="24"/>
      <c r="M5792" s="24"/>
      <c r="N5792" s="24"/>
      <c r="O5792" s="24"/>
      <c r="P5792" s="24"/>
      <c r="Q5792" s="24"/>
      <c r="R5792" s="24"/>
      <c r="S5792" s="24"/>
      <c r="T5792" s="24"/>
      <c r="U5792" s="24"/>
      <c r="V5792" s="24"/>
      <c r="W5792" s="24"/>
      <c r="Y5792" s="22"/>
      <c r="AG5792" s="22"/>
      <c r="AK5792" s="22"/>
      <c r="AO5792" s="22"/>
      <c r="AS5792" s="22"/>
      <c r="AW5792" s="22"/>
      <c r="AZ5792" s="22"/>
      <c r="BE5792" s="22"/>
    </row>
    <row r="5793" spans="9:57">
      <c r="I5793" s="23"/>
      <c r="J5793" s="22"/>
      <c r="K5793" s="24"/>
      <c r="L5793" s="24"/>
      <c r="M5793" s="24"/>
      <c r="N5793" s="24"/>
      <c r="O5793" s="24"/>
      <c r="P5793" s="24"/>
      <c r="Q5793" s="24"/>
      <c r="R5793" s="24"/>
      <c r="S5793" s="24"/>
      <c r="T5793" s="24"/>
      <c r="U5793" s="24"/>
      <c r="V5793" s="24"/>
      <c r="W5793" s="24"/>
      <c r="Y5793" s="22"/>
      <c r="AG5793" s="22"/>
      <c r="AK5793" s="22"/>
      <c r="AO5793" s="22"/>
      <c r="AS5793" s="22"/>
      <c r="AW5793" s="22"/>
      <c r="AZ5793" s="22"/>
      <c r="BE5793" s="22"/>
    </row>
    <row r="5794" spans="9:57">
      <c r="I5794" s="23"/>
      <c r="J5794" s="22"/>
      <c r="K5794" s="24"/>
      <c r="L5794" s="24"/>
      <c r="M5794" s="24"/>
      <c r="N5794" s="24"/>
      <c r="O5794" s="24"/>
      <c r="P5794" s="24"/>
      <c r="Q5794" s="24"/>
      <c r="R5794" s="24"/>
      <c r="S5794" s="24"/>
      <c r="T5794" s="24"/>
      <c r="U5794" s="24"/>
      <c r="V5794" s="24"/>
      <c r="W5794" s="24"/>
      <c r="Y5794" s="22"/>
      <c r="AG5794" s="22"/>
      <c r="AK5794" s="22"/>
      <c r="AO5794" s="22"/>
      <c r="AS5794" s="22"/>
      <c r="AW5794" s="22"/>
      <c r="AZ5794" s="22"/>
      <c r="BE5794" s="22"/>
    </row>
    <row r="5795" spans="9:57">
      <c r="I5795" s="23"/>
      <c r="J5795" s="22"/>
      <c r="K5795" s="24"/>
      <c r="L5795" s="24"/>
      <c r="M5795" s="24"/>
      <c r="N5795" s="24"/>
      <c r="O5795" s="24"/>
      <c r="P5795" s="24"/>
      <c r="Q5795" s="24"/>
      <c r="R5795" s="24"/>
      <c r="S5795" s="24"/>
      <c r="T5795" s="24"/>
      <c r="U5795" s="24"/>
      <c r="V5795" s="24"/>
      <c r="W5795" s="24"/>
      <c r="Y5795" s="22"/>
      <c r="AG5795" s="22"/>
      <c r="AK5795" s="22"/>
      <c r="AO5795" s="22"/>
      <c r="AS5795" s="22"/>
      <c r="AW5795" s="22"/>
      <c r="AZ5795" s="22"/>
      <c r="BE5795" s="22"/>
    </row>
    <row r="5796" spans="9:57">
      <c r="I5796" s="23"/>
      <c r="J5796" s="22"/>
      <c r="K5796" s="24"/>
      <c r="L5796" s="24"/>
      <c r="M5796" s="24"/>
      <c r="N5796" s="24"/>
      <c r="O5796" s="24"/>
      <c r="P5796" s="24"/>
      <c r="Q5796" s="24"/>
      <c r="R5796" s="24"/>
      <c r="S5796" s="24"/>
      <c r="T5796" s="24"/>
      <c r="U5796" s="24"/>
      <c r="V5796" s="24"/>
      <c r="W5796" s="24"/>
      <c r="Y5796" s="22"/>
      <c r="AG5796" s="22"/>
      <c r="AK5796" s="22"/>
      <c r="AO5796" s="22"/>
      <c r="AS5796" s="22"/>
      <c r="AW5796" s="22"/>
      <c r="AZ5796" s="22"/>
      <c r="BE5796" s="22"/>
    </row>
    <row r="5797" spans="9:57">
      <c r="I5797" s="23"/>
      <c r="J5797" s="22"/>
      <c r="K5797" s="24"/>
      <c r="L5797" s="24"/>
      <c r="M5797" s="24"/>
      <c r="N5797" s="24"/>
      <c r="O5797" s="24"/>
      <c r="P5797" s="24"/>
      <c r="Q5797" s="24"/>
      <c r="R5797" s="24"/>
      <c r="S5797" s="24"/>
      <c r="T5797" s="24"/>
      <c r="U5797" s="24"/>
      <c r="V5797" s="24"/>
      <c r="W5797" s="24"/>
      <c r="Y5797" s="22"/>
      <c r="AG5797" s="22"/>
      <c r="AK5797" s="22"/>
      <c r="AO5797" s="22"/>
      <c r="AS5797" s="22"/>
      <c r="AW5797" s="22"/>
      <c r="AZ5797" s="22"/>
      <c r="BE5797" s="22"/>
    </row>
    <row r="5798" spans="9:57">
      <c r="I5798" s="23"/>
      <c r="J5798" s="22"/>
      <c r="K5798" s="24"/>
      <c r="L5798" s="24"/>
      <c r="M5798" s="24"/>
      <c r="N5798" s="24"/>
      <c r="O5798" s="24"/>
      <c r="P5798" s="24"/>
      <c r="Q5798" s="24"/>
      <c r="R5798" s="24"/>
      <c r="S5798" s="24"/>
      <c r="T5798" s="24"/>
      <c r="U5798" s="24"/>
      <c r="V5798" s="24"/>
      <c r="W5798" s="24"/>
      <c r="Y5798" s="22"/>
      <c r="AG5798" s="22"/>
      <c r="AK5798" s="22"/>
      <c r="AO5798" s="22"/>
      <c r="AS5798" s="22"/>
      <c r="AW5798" s="22"/>
      <c r="AZ5798" s="22"/>
      <c r="BE5798" s="22"/>
    </row>
    <row r="5799" spans="9:57">
      <c r="I5799" s="23"/>
      <c r="J5799" s="22"/>
      <c r="K5799" s="24"/>
      <c r="L5799" s="24"/>
      <c r="M5799" s="24"/>
      <c r="N5799" s="24"/>
      <c r="O5799" s="24"/>
      <c r="P5799" s="24"/>
      <c r="Q5799" s="24"/>
      <c r="R5799" s="24"/>
      <c r="S5799" s="24"/>
      <c r="T5799" s="24"/>
      <c r="U5799" s="24"/>
      <c r="V5799" s="24"/>
      <c r="W5799" s="24"/>
      <c r="Y5799" s="22"/>
      <c r="AG5799" s="22"/>
      <c r="AK5799" s="22"/>
      <c r="AO5799" s="22"/>
      <c r="AS5799" s="22"/>
      <c r="AW5799" s="22"/>
      <c r="AZ5799" s="22"/>
      <c r="BE5799" s="22"/>
    </row>
    <row r="5800" spans="9:57">
      <c r="I5800" s="23"/>
      <c r="J5800" s="22"/>
      <c r="K5800" s="24"/>
      <c r="L5800" s="24"/>
      <c r="M5800" s="24"/>
      <c r="N5800" s="24"/>
      <c r="O5800" s="24"/>
      <c r="P5800" s="24"/>
      <c r="Q5800" s="24"/>
      <c r="R5800" s="24"/>
      <c r="S5800" s="24"/>
      <c r="T5800" s="24"/>
      <c r="U5800" s="24"/>
      <c r="V5800" s="24"/>
      <c r="W5800" s="24"/>
      <c r="Y5800" s="22"/>
      <c r="AG5800" s="22"/>
      <c r="AK5800" s="22"/>
      <c r="AO5800" s="22"/>
      <c r="AS5800" s="22"/>
      <c r="AW5800" s="22"/>
      <c r="AZ5800" s="22"/>
      <c r="BE5800" s="22"/>
    </row>
    <row r="5801" spans="9:57">
      <c r="I5801" s="23"/>
      <c r="J5801" s="22"/>
      <c r="K5801" s="24"/>
      <c r="L5801" s="24"/>
      <c r="M5801" s="24"/>
      <c r="N5801" s="24"/>
      <c r="O5801" s="24"/>
      <c r="P5801" s="24"/>
      <c r="Q5801" s="24"/>
      <c r="R5801" s="24"/>
      <c r="S5801" s="24"/>
      <c r="T5801" s="24"/>
      <c r="U5801" s="24"/>
      <c r="V5801" s="24"/>
      <c r="W5801" s="24"/>
      <c r="Y5801" s="22"/>
      <c r="AG5801" s="22"/>
      <c r="AK5801" s="22"/>
      <c r="AO5801" s="22"/>
      <c r="AS5801" s="22"/>
      <c r="AW5801" s="22"/>
      <c r="AZ5801" s="22"/>
      <c r="BE5801" s="22"/>
    </row>
    <row r="5802" spans="9:57">
      <c r="I5802" s="23"/>
      <c r="J5802" s="22"/>
      <c r="K5802" s="24"/>
      <c r="L5802" s="24"/>
      <c r="M5802" s="24"/>
      <c r="N5802" s="24"/>
      <c r="O5802" s="24"/>
      <c r="P5802" s="24"/>
      <c r="Q5802" s="24"/>
      <c r="R5802" s="24"/>
      <c r="S5802" s="24"/>
      <c r="T5802" s="24"/>
      <c r="U5802" s="24"/>
      <c r="V5802" s="24"/>
      <c r="W5802" s="24"/>
      <c r="Y5802" s="22"/>
      <c r="AG5802" s="22"/>
      <c r="AK5802" s="22"/>
      <c r="AO5802" s="22"/>
      <c r="AS5802" s="22"/>
      <c r="AW5802" s="22"/>
      <c r="AZ5802" s="22"/>
      <c r="BE5802" s="22"/>
    </row>
    <row r="5803" spans="9:57">
      <c r="I5803" s="23"/>
      <c r="J5803" s="22"/>
      <c r="K5803" s="24"/>
      <c r="L5803" s="24"/>
      <c r="M5803" s="24"/>
      <c r="N5803" s="24"/>
      <c r="O5803" s="24"/>
      <c r="P5803" s="24"/>
      <c r="Q5803" s="24"/>
      <c r="R5803" s="24"/>
      <c r="S5803" s="24"/>
      <c r="T5803" s="24"/>
      <c r="U5803" s="24"/>
      <c r="V5803" s="24"/>
      <c r="W5803" s="24"/>
      <c r="Y5803" s="22"/>
      <c r="AG5803" s="22"/>
      <c r="AK5803" s="22"/>
      <c r="AO5803" s="22"/>
      <c r="AS5803" s="22"/>
      <c r="AW5803" s="22"/>
      <c r="AZ5803" s="22"/>
      <c r="BE5803" s="22"/>
    </row>
    <row r="5804" spans="9:57">
      <c r="I5804" s="23"/>
      <c r="J5804" s="22"/>
      <c r="K5804" s="24"/>
      <c r="L5804" s="24"/>
      <c r="M5804" s="24"/>
      <c r="N5804" s="24"/>
      <c r="O5804" s="24"/>
      <c r="P5804" s="24"/>
      <c r="Q5804" s="24"/>
      <c r="R5804" s="24"/>
      <c r="S5804" s="24"/>
      <c r="T5804" s="24"/>
      <c r="U5804" s="24"/>
      <c r="V5804" s="24"/>
      <c r="W5804" s="24"/>
      <c r="Y5804" s="22"/>
      <c r="AG5804" s="22"/>
      <c r="AK5804" s="22"/>
      <c r="AO5804" s="22"/>
      <c r="AS5804" s="22"/>
      <c r="AW5804" s="22"/>
      <c r="AZ5804" s="22"/>
      <c r="BE5804" s="22"/>
    </row>
    <row r="5805" spans="9:57">
      <c r="I5805" s="23"/>
      <c r="J5805" s="22"/>
      <c r="K5805" s="24"/>
      <c r="L5805" s="24"/>
      <c r="M5805" s="24"/>
      <c r="N5805" s="24"/>
      <c r="O5805" s="24"/>
      <c r="P5805" s="24"/>
      <c r="Q5805" s="24"/>
      <c r="R5805" s="24"/>
      <c r="S5805" s="24"/>
      <c r="T5805" s="24"/>
      <c r="U5805" s="24"/>
      <c r="V5805" s="24"/>
      <c r="W5805" s="24"/>
      <c r="Y5805" s="22"/>
      <c r="AG5805" s="22"/>
      <c r="AK5805" s="22"/>
      <c r="AO5805" s="22"/>
      <c r="AS5805" s="22"/>
      <c r="AW5805" s="22"/>
      <c r="AZ5805" s="22"/>
      <c r="BE5805" s="22"/>
    </row>
    <row r="5806" spans="9:57">
      <c r="I5806" s="23"/>
      <c r="J5806" s="22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  <c r="W5806" s="24"/>
      <c r="Y5806" s="22"/>
      <c r="AG5806" s="22"/>
      <c r="AK5806" s="22"/>
      <c r="AO5806" s="22"/>
      <c r="AS5806" s="22"/>
      <c r="AW5806" s="22"/>
      <c r="AZ5806" s="22"/>
      <c r="BE5806" s="22"/>
    </row>
    <row r="5807" spans="9:57">
      <c r="I5807" s="23"/>
      <c r="J5807" s="22"/>
      <c r="K5807" s="24"/>
      <c r="L5807" s="24"/>
      <c r="M5807" s="24"/>
      <c r="N5807" s="24"/>
      <c r="O5807" s="24"/>
      <c r="P5807" s="24"/>
      <c r="Q5807" s="24"/>
      <c r="R5807" s="24"/>
      <c r="S5807" s="24"/>
      <c r="T5807" s="24"/>
      <c r="U5807" s="24"/>
      <c r="V5807" s="24"/>
      <c r="W5807" s="24"/>
      <c r="Y5807" s="22"/>
      <c r="AG5807" s="22"/>
      <c r="AK5807" s="22"/>
      <c r="AO5807" s="22"/>
      <c r="AS5807" s="22"/>
      <c r="AW5807" s="22"/>
      <c r="AZ5807" s="22"/>
      <c r="BE5807" s="22"/>
    </row>
    <row r="5808" spans="9:57">
      <c r="I5808" s="23"/>
      <c r="J5808" s="22"/>
      <c r="K5808" s="24"/>
      <c r="L5808" s="24"/>
      <c r="M5808" s="24"/>
      <c r="N5808" s="24"/>
      <c r="O5808" s="24"/>
      <c r="P5808" s="24"/>
      <c r="Q5808" s="24"/>
      <c r="R5808" s="24"/>
      <c r="S5808" s="24"/>
      <c r="T5808" s="24"/>
      <c r="U5808" s="24"/>
      <c r="V5808" s="24"/>
      <c r="W5808" s="24"/>
      <c r="Y5808" s="22"/>
      <c r="AG5808" s="22"/>
      <c r="AK5808" s="22"/>
      <c r="AO5808" s="22"/>
      <c r="AS5808" s="22"/>
      <c r="AW5808" s="22"/>
      <c r="AZ5808" s="22"/>
      <c r="BE5808" s="22"/>
    </row>
    <row r="5809" spans="9:57">
      <c r="I5809" s="23"/>
      <c r="J5809" s="22"/>
      <c r="K5809" s="24"/>
      <c r="L5809" s="24"/>
      <c r="M5809" s="24"/>
      <c r="N5809" s="24"/>
      <c r="O5809" s="24"/>
      <c r="P5809" s="24"/>
      <c r="Q5809" s="24"/>
      <c r="R5809" s="24"/>
      <c r="S5809" s="24"/>
      <c r="T5809" s="24"/>
      <c r="U5809" s="24"/>
      <c r="V5809" s="24"/>
      <c r="W5809" s="24"/>
      <c r="Y5809" s="22"/>
      <c r="AG5809" s="22"/>
      <c r="AK5809" s="22"/>
      <c r="AO5809" s="22"/>
      <c r="AS5809" s="22"/>
      <c r="AW5809" s="22"/>
      <c r="AZ5809" s="22"/>
      <c r="BE5809" s="22"/>
    </row>
    <row r="5810" spans="9:57">
      <c r="I5810" s="23"/>
      <c r="J5810" s="22"/>
      <c r="K5810" s="24"/>
      <c r="L5810" s="24"/>
      <c r="M5810" s="24"/>
      <c r="N5810" s="24"/>
      <c r="O5810" s="24"/>
      <c r="P5810" s="24"/>
      <c r="Q5810" s="24"/>
      <c r="R5810" s="24"/>
      <c r="S5810" s="24"/>
      <c r="T5810" s="24"/>
      <c r="U5810" s="24"/>
      <c r="V5810" s="24"/>
      <c r="W5810" s="24"/>
      <c r="Y5810" s="22"/>
      <c r="AG5810" s="22"/>
      <c r="AK5810" s="22"/>
      <c r="AO5810" s="22"/>
      <c r="AS5810" s="22"/>
      <c r="AW5810" s="22"/>
      <c r="AZ5810" s="22"/>
      <c r="BE5810" s="22"/>
    </row>
    <row r="5811" spans="9:57">
      <c r="I5811" s="23"/>
      <c r="J5811" s="22"/>
      <c r="K5811" s="24"/>
      <c r="L5811" s="24"/>
      <c r="M5811" s="24"/>
      <c r="N5811" s="24"/>
      <c r="O5811" s="24"/>
      <c r="P5811" s="24"/>
      <c r="Q5811" s="24"/>
      <c r="R5811" s="24"/>
      <c r="S5811" s="24"/>
      <c r="T5811" s="24"/>
      <c r="U5811" s="24"/>
      <c r="V5811" s="24"/>
      <c r="W5811" s="24"/>
      <c r="Y5811" s="22"/>
      <c r="AG5811" s="22"/>
      <c r="AK5811" s="22"/>
      <c r="AO5811" s="22"/>
      <c r="AS5811" s="22"/>
      <c r="AW5811" s="22"/>
      <c r="AZ5811" s="22"/>
      <c r="BE5811" s="22"/>
    </row>
    <row r="5812" spans="9:57">
      <c r="I5812" s="23"/>
      <c r="J5812" s="22"/>
      <c r="K5812" s="24"/>
      <c r="L5812" s="24"/>
      <c r="M5812" s="24"/>
      <c r="N5812" s="24"/>
      <c r="O5812" s="24"/>
      <c r="P5812" s="24"/>
      <c r="Q5812" s="24"/>
      <c r="R5812" s="24"/>
      <c r="S5812" s="24"/>
      <c r="T5812" s="24"/>
      <c r="U5812" s="24"/>
      <c r="V5812" s="24"/>
      <c r="W5812" s="24"/>
      <c r="Y5812" s="22"/>
      <c r="AG5812" s="22"/>
      <c r="AK5812" s="22"/>
      <c r="AO5812" s="22"/>
      <c r="AS5812" s="22"/>
      <c r="AW5812" s="22"/>
      <c r="AZ5812" s="22"/>
      <c r="BE5812" s="22"/>
    </row>
    <row r="5813" spans="9:57">
      <c r="I5813" s="23"/>
      <c r="J5813" s="22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  <c r="W5813" s="24"/>
      <c r="Y5813" s="22"/>
      <c r="AG5813" s="22"/>
      <c r="AK5813" s="22"/>
      <c r="AO5813" s="22"/>
      <c r="AS5813" s="22"/>
      <c r="AW5813" s="22"/>
      <c r="AZ5813" s="22"/>
      <c r="BE5813" s="22"/>
    </row>
    <row r="5814" spans="9:57">
      <c r="I5814" s="23"/>
      <c r="J5814" s="22"/>
      <c r="K5814" s="24"/>
      <c r="L5814" s="24"/>
      <c r="M5814" s="24"/>
      <c r="N5814" s="24"/>
      <c r="O5814" s="24"/>
      <c r="P5814" s="24"/>
      <c r="Q5814" s="24"/>
      <c r="R5814" s="24"/>
      <c r="S5814" s="24"/>
      <c r="T5814" s="24"/>
      <c r="U5814" s="24"/>
      <c r="V5814" s="24"/>
      <c r="W5814" s="24"/>
      <c r="Y5814" s="22"/>
      <c r="AG5814" s="22"/>
      <c r="AK5814" s="22"/>
      <c r="AO5814" s="22"/>
      <c r="AS5814" s="22"/>
      <c r="AW5814" s="22"/>
      <c r="AZ5814" s="22"/>
      <c r="BE5814" s="22"/>
    </row>
    <row r="5815" spans="9:57">
      <c r="I5815" s="23"/>
      <c r="J5815" s="22"/>
      <c r="K5815" s="24"/>
      <c r="L5815" s="24"/>
      <c r="M5815" s="24"/>
      <c r="N5815" s="24"/>
      <c r="O5815" s="24"/>
      <c r="P5815" s="24"/>
      <c r="Q5815" s="24"/>
      <c r="R5815" s="24"/>
      <c r="S5815" s="24"/>
      <c r="T5815" s="24"/>
      <c r="U5815" s="24"/>
      <c r="V5815" s="24"/>
      <c r="W5815" s="24"/>
      <c r="Y5815" s="22"/>
      <c r="AG5815" s="22"/>
      <c r="AK5815" s="22"/>
      <c r="AO5815" s="22"/>
      <c r="AS5815" s="22"/>
      <c r="AW5815" s="22"/>
      <c r="AZ5815" s="22"/>
      <c r="BE5815" s="22"/>
    </row>
    <row r="5816" spans="9:57">
      <c r="I5816" s="23"/>
      <c r="J5816" s="22"/>
      <c r="K5816" s="24"/>
      <c r="L5816" s="24"/>
      <c r="M5816" s="24"/>
      <c r="N5816" s="24"/>
      <c r="O5816" s="24"/>
      <c r="P5816" s="24"/>
      <c r="Q5816" s="24"/>
      <c r="R5816" s="24"/>
      <c r="S5816" s="24"/>
      <c r="T5816" s="24"/>
      <c r="U5816" s="24"/>
      <c r="V5816" s="24"/>
      <c r="W5816" s="24"/>
      <c r="Y5816" s="22"/>
      <c r="AG5816" s="22"/>
      <c r="AK5816" s="22"/>
      <c r="AO5816" s="22"/>
      <c r="AS5816" s="22"/>
      <c r="AW5816" s="22"/>
      <c r="AZ5816" s="22"/>
      <c r="BE5816" s="22"/>
    </row>
    <row r="5817" spans="9:57">
      <c r="I5817" s="23"/>
      <c r="J5817" s="22"/>
      <c r="K5817" s="24"/>
      <c r="L5817" s="24"/>
      <c r="M5817" s="24"/>
      <c r="N5817" s="24"/>
      <c r="O5817" s="24"/>
      <c r="P5817" s="24"/>
      <c r="Q5817" s="24"/>
      <c r="R5817" s="24"/>
      <c r="S5817" s="24"/>
      <c r="T5817" s="24"/>
      <c r="U5817" s="24"/>
      <c r="V5817" s="24"/>
      <c r="W5817" s="24"/>
      <c r="Y5817" s="22"/>
      <c r="AG5817" s="22"/>
      <c r="AK5817" s="22"/>
      <c r="AO5817" s="22"/>
      <c r="AS5817" s="22"/>
      <c r="AW5817" s="22"/>
      <c r="AZ5817" s="22"/>
      <c r="BE5817" s="22"/>
    </row>
    <row r="5818" spans="9:57">
      <c r="I5818" s="23"/>
      <c r="J5818" s="22"/>
      <c r="K5818" s="24"/>
      <c r="L5818" s="24"/>
      <c r="M5818" s="24"/>
      <c r="N5818" s="24"/>
      <c r="O5818" s="24"/>
      <c r="P5818" s="24"/>
      <c r="Q5818" s="24"/>
      <c r="R5818" s="24"/>
      <c r="S5818" s="24"/>
      <c r="T5818" s="24"/>
      <c r="U5818" s="24"/>
      <c r="V5818" s="24"/>
      <c r="W5818" s="24"/>
      <c r="Y5818" s="22"/>
      <c r="AG5818" s="22"/>
      <c r="AK5818" s="22"/>
      <c r="AO5818" s="22"/>
      <c r="AS5818" s="22"/>
      <c r="AW5818" s="22"/>
      <c r="AZ5818" s="22"/>
      <c r="BE5818" s="22"/>
    </row>
    <row r="5819" spans="9:57">
      <c r="I5819" s="23"/>
      <c r="J5819" s="22"/>
      <c r="K5819" s="24"/>
      <c r="L5819" s="24"/>
      <c r="M5819" s="24"/>
      <c r="N5819" s="24"/>
      <c r="O5819" s="24"/>
      <c r="P5819" s="24"/>
      <c r="Q5819" s="24"/>
      <c r="R5819" s="24"/>
      <c r="S5819" s="24"/>
      <c r="T5819" s="24"/>
      <c r="U5819" s="24"/>
      <c r="V5819" s="24"/>
      <c r="W5819" s="24"/>
      <c r="Y5819" s="22"/>
      <c r="AG5819" s="22"/>
      <c r="AK5819" s="22"/>
      <c r="AO5819" s="22"/>
      <c r="AS5819" s="22"/>
      <c r="AW5819" s="22"/>
      <c r="AZ5819" s="22"/>
      <c r="BE5819" s="22"/>
    </row>
    <row r="5820" spans="9:57">
      <c r="I5820" s="23"/>
      <c r="J5820" s="22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  <c r="W5820" s="24"/>
      <c r="Y5820" s="22"/>
      <c r="AG5820" s="22"/>
      <c r="AK5820" s="22"/>
      <c r="AO5820" s="22"/>
      <c r="AS5820" s="22"/>
      <c r="AW5820" s="22"/>
      <c r="AZ5820" s="22"/>
      <c r="BE5820" s="22"/>
    </row>
    <row r="5821" spans="9:57">
      <c r="I5821" s="23"/>
      <c r="J5821" s="22"/>
      <c r="K5821" s="24"/>
      <c r="L5821" s="24"/>
      <c r="M5821" s="24"/>
      <c r="N5821" s="24"/>
      <c r="O5821" s="24"/>
      <c r="P5821" s="24"/>
      <c r="Q5821" s="24"/>
      <c r="R5821" s="24"/>
      <c r="S5821" s="24"/>
      <c r="T5821" s="24"/>
      <c r="U5821" s="24"/>
      <c r="V5821" s="24"/>
      <c r="W5821" s="24"/>
      <c r="Y5821" s="22"/>
      <c r="AG5821" s="22"/>
      <c r="AK5821" s="22"/>
      <c r="AO5821" s="22"/>
      <c r="AS5821" s="22"/>
      <c r="AW5821" s="22"/>
      <c r="AZ5821" s="22"/>
      <c r="BE5821" s="22"/>
    </row>
    <row r="5822" spans="9:57">
      <c r="I5822" s="23"/>
      <c r="J5822" s="22"/>
      <c r="K5822" s="24"/>
      <c r="L5822" s="24"/>
      <c r="M5822" s="24"/>
      <c r="N5822" s="24"/>
      <c r="O5822" s="24"/>
      <c r="P5822" s="24"/>
      <c r="Q5822" s="24"/>
      <c r="R5822" s="24"/>
      <c r="S5822" s="24"/>
      <c r="T5822" s="24"/>
      <c r="U5822" s="24"/>
      <c r="V5822" s="24"/>
      <c r="W5822" s="24"/>
      <c r="Y5822" s="22"/>
      <c r="AG5822" s="22"/>
      <c r="AK5822" s="22"/>
      <c r="AO5822" s="22"/>
      <c r="AS5822" s="22"/>
      <c r="AW5822" s="22"/>
      <c r="AZ5822" s="22"/>
      <c r="BE5822" s="22"/>
    </row>
    <row r="5823" spans="9:57">
      <c r="I5823" s="23"/>
      <c r="J5823" s="22"/>
      <c r="K5823" s="24"/>
      <c r="L5823" s="24"/>
      <c r="M5823" s="24"/>
      <c r="N5823" s="24"/>
      <c r="O5823" s="24"/>
      <c r="P5823" s="24"/>
      <c r="Q5823" s="24"/>
      <c r="R5823" s="24"/>
      <c r="S5823" s="24"/>
      <c r="T5823" s="24"/>
      <c r="U5823" s="24"/>
      <c r="V5823" s="24"/>
      <c r="W5823" s="24"/>
      <c r="Y5823" s="22"/>
      <c r="AG5823" s="22"/>
      <c r="AK5823" s="22"/>
      <c r="AO5823" s="22"/>
      <c r="AS5823" s="22"/>
      <c r="AW5823" s="22"/>
      <c r="AZ5823" s="22"/>
      <c r="BE5823" s="22"/>
    </row>
    <row r="5824" spans="9:57">
      <c r="I5824" s="23"/>
      <c r="J5824" s="22"/>
      <c r="K5824" s="24"/>
      <c r="L5824" s="24"/>
      <c r="M5824" s="24"/>
      <c r="N5824" s="24"/>
      <c r="O5824" s="24"/>
      <c r="P5824" s="24"/>
      <c r="Q5824" s="24"/>
      <c r="R5824" s="24"/>
      <c r="S5824" s="24"/>
      <c r="T5824" s="24"/>
      <c r="U5824" s="24"/>
      <c r="V5824" s="24"/>
      <c r="W5824" s="24"/>
      <c r="Y5824" s="22"/>
      <c r="AG5824" s="22"/>
      <c r="AK5824" s="22"/>
      <c r="AO5824" s="22"/>
      <c r="AS5824" s="22"/>
      <c r="AW5824" s="22"/>
      <c r="AZ5824" s="22"/>
      <c r="BE5824" s="22"/>
    </row>
    <row r="5825" spans="9:57">
      <c r="I5825" s="23"/>
      <c r="J5825" s="22"/>
      <c r="K5825" s="24"/>
      <c r="L5825" s="24"/>
      <c r="M5825" s="24"/>
      <c r="N5825" s="24"/>
      <c r="O5825" s="24"/>
      <c r="P5825" s="24"/>
      <c r="Q5825" s="24"/>
      <c r="R5825" s="24"/>
      <c r="S5825" s="24"/>
      <c r="T5825" s="24"/>
      <c r="U5825" s="24"/>
      <c r="V5825" s="24"/>
      <c r="W5825" s="24"/>
      <c r="Y5825" s="22"/>
      <c r="AG5825" s="22"/>
      <c r="AK5825" s="22"/>
      <c r="AO5825" s="22"/>
      <c r="AS5825" s="22"/>
      <c r="AW5825" s="22"/>
      <c r="AZ5825" s="22"/>
      <c r="BE5825" s="22"/>
    </row>
    <row r="5826" spans="9:57">
      <c r="I5826" s="23"/>
      <c r="J5826" s="22"/>
      <c r="K5826" s="24"/>
      <c r="L5826" s="24"/>
      <c r="M5826" s="24"/>
      <c r="N5826" s="24"/>
      <c r="O5826" s="24"/>
      <c r="P5826" s="24"/>
      <c r="Q5826" s="24"/>
      <c r="R5826" s="24"/>
      <c r="S5826" s="24"/>
      <c r="T5826" s="24"/>
      <c r="U5826" s="24"/>
      <c r="V5826" s="24"/>
      <c r="W5826" s="24"/>
      <c r="Y5826" s="22"/>
      <c r="AG5826" s="22"/>
      <c r="AK5826" s="22"/>
      <c r="AO5826" s="22"/>
      <c r="AS5826" s="22"/>
      <c r="AW5826" s="22"/>
      <c r="AZ5826" s="22"/>
      <c r="BE5826" s="22"/>
    </row>
    <row r="5827" spans="9:57">
      <c r="I5827" s="23"/>
      <c r="J5827" s="22"/>
      <c r="K5827" s="24"/>
      <c r="L5827" s="24"/>
      <c r="M5827" s="24"/>
      <c r="N5827" s="24"/>
      <c r="O5827" s="24"/>
      <c r="P5827" s="24"/>
      <c r="Q5827" s="24"/>
      <c r="R5827" s="24"/>
      <c r="S5827" s="24"/>
      <c r="T5827" s="24"/>
      <c r="U5827" s="24"/>
      <c r="V5827" s="24"/>
      <c r="W5827" s="24"/>
      <c r="Y5827" s="22"/>
      <c r="AG5827" s="22"/>
      <c r="AK5827" s="22"/>
      <c r="AO5827" s="22"/>
      <c r="AS5827" s="22"/>
      <c r="AW5827" s="22"/>
      <c r="AZ5827" s="22"/>
      <c r="BE5827" s="22"/>
    </row>
    <row r="5828" spans="9:57">
      <c r="I5828" s="23"/>
      <c r="J5828" s="22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  <c r="W5828" s="24"/>
      <c r="Y5828" s="22"/>
      <c r="AG5828" s="22"/>
      <c r="AK5828" s="22"/>
      <c r="AO5828" s="22"/>
      <c r="AS5828" s="22"/>
      <c r="AW5828" s="22"/>
      <c r="AZ5828" s="22"/>
      <c r="BE5828" s="22"/>
    </row>
    <row r="5829" spans="9:57">
      <c r="I5829" s="23"/>
      <c r="J5829" s="22"/>
      <c r="K5829" s="24"/>
      <c r="L5829" s="24"/>
      <c r="M5829" s="24"/>
      <c r="N5829" s="24"/>
      <c r="O5829" s="24"/>
      <c r="P5829" s="24"/>
      <c r="Q5829" s="24"/>
      <c r="R5829" s="24"/>
      <c r="S5829" s="24"/>
      <c r="T5829" s="24"/>
      <c r="U5829" s="24"/>
      <c r="V5829" s="24"/>
      <c r="W5829" s="24"/>
      <c r="Y5829" s="22"/>
      <c r="AG5829" s="22"/>
      <c r="AK5829" s="22"/>
      <c r="AO5829" s="22"/>
      <c r="AS5829" s="22"/>
      <c r="AW5829" s="22"/>
      <c r="AZ5829" s="22"/>
      <c r="BE5829" s="22"/>
    </row>
    <row r="5830" spans="9:57">
      <c r="I5830" s="23"/>
      <c r="J5830" s="22"/>
      <c r="K5830" s="24"/>
      <c r="L5830" s="24"/>
      <c r="M5830" s="24"/>
      <c r="N5830" s="24"/>
      <c r="O5830" s="24"/>
      <c r="P5830" s="24"/>
      <c r="Q5830" s="24"/>
      <c r="R5830" s="24"/>
      <c r="S5830" s="24"/>
      <c r="T5830" s="24"/>
      <c r="U5830" s="24"/>
      <c r="V5830" s="24"/>
      <c r="W5830" s="24"/>
      <c r="Y5830" s="22"/>
      <c r="AG5830" s="22"/>
      <c r="AK5830" s="22"/>
      <c r="AO5830" s="22"/>
      <c r="AS5830" s="22"/>
      <c r="AW5830" s="22"/>
      <c r="AZ5830" s="22"/>
      <c r="BE5830" s="22"/>
    </row>
    <row r="5831" spans="9:57">
      <c r="I5831" s="23"/>
      <c r="J5831" s="22"/>
      <c r="K5831" s="24"/>
      <c r="L5831" s="24"/>
      <c r="M5831" s="24"/>
      <c r="N5831" s="24"/>
      <c r="O5831" s="24"/>
      <c r="P5831" s="24"/>
      <c r="Q5831" s="24"/>
      <c r="R5831" s="24"/>
      <c r="S5831" s="24"/>
      <c r="T5831" s="24"/>
      <c r="U5831" s="24"/>
      <c r="V5831" s="24"/>
      <c r="W5831" s="24"/>
      <c r="Y5831" s="22"/>
      <c r="AG5831" s="22"/>
      <c r="AK5831" s="22"/>
      <c r="AO5831" s="22"/>
      <c r="AS5831" s="22"/>
      <c r="AW5831" s="22"/>
      <c r="AZ5831" s="22"/>
      <c r="BE5831" s="22"/>
    </row>
    <row r="5832" spans="9:57">
      <c r="I5832" s="23"/>
      <c r="J5832" s="22"/>
      <c r="K5832" s="24"/>
      <c r="L5832" s="24"/>
      <c r="M5832" s="24"/>
      <c r="N5832" s="24"/>
      <c r="O5832" s="24"/>
      <c r="P5832" s="24"/>
      <c r="Q5832" s="24"/>
      <c r="R5832" s="24"/>
      <c r="S5832" s="24"/>
      <c r="T5832" s="24"/>
      <c r="U5832" s="24"/>
      <c r="V5832" s="24"/>
      <c r="W5832" s="24"/>
      <c r="Y5832" s="22"/>
      <c r="AG5832" s="22"/>
      <c r="AK5832" s="22"/>
      <c r="AO5832" s="22"/>
      <c r="AS5832" s="22"/>
      <c r="AW5832" s="22"/>
      <c r="AZ5832" s="22"/>
      <c r="BE5832" s="22"/>
    </row>
    <row r="5833" spans="9:57">
      <c r="I5833" s="23"/>
      <c r="J5833" s="22"/>
      <c r="K5833" s="24"/>
      <c r="L5833" s="24"/>
      <c r="M5833" s="24"/>
      <c r="N5833" s="24"/>
      <c r="O5833" s="24"/>
      <c r="P5833" s="24"/>
      <c r="Q5833" s="24"/>
      <c r="R5833" s="24"/>
      <c r="S5833" s="24"/>
      <c r="T5833" s="24"/>
      <c r="U5833" s="24"/>
      <c r="V5833" s="24"/>
      <c r="W5833" s="24"/>
      <c r="Y5833" s="22"/>
      <c r="AG5833" s="22"/>
      <c r="AK5833" s="22"/>
      <c r="AO5833" s="22"/>
      <c r="AS5833" s="22"/>
      <c r="AW5833" s="22"/>
      <c r="AZ5833" s="22"/>
      <c r="BE5833" s="22"/>
    </row>
    <row r="5834" spans="9:57">
      <c r="I5834" s="23"/>
      <c r="J5834" s="22"/>
      <c r="K5834" s="24"/>
      <c r="L5834" s="24"/>
      <c r="M5834" s="24"/>
      <c r="N5834" s="24"/>
      <c r="O5834" s="24"/>
      <c r="P5834" s="24"/>
      <c r="Q5834" s="24"/>
      <c r="R5834" s="24"/>
      <c r="S5834" s="24"/>
      <c r="T5834" s="24"/>
      <c r="U5834" s="24"/>
      <c r="V5834" s="24"/>
      <c r="W5834" s="24"/>
      <c r="Y5834" s="22"/>
      <c r="AG5834" s="22"/>
      <c r="AK5834" s="22"/>
      <c r="AO5834" s="22"/>
      <c r="AS5834" s="22"/>
      <c r="AW5834" s="22"/>
      <c r="AZ5834" s="22"/>
      <c r="BE5834" s="22"/>
    </row>
    <row r="5835" spans="9:57">
      <c r="I5835" s="23"/>
      <c r="J5835" s="22"/>
      <c r="K5835" s="24"/>
      <c r="L5835" s="24"/>
      <c r="M5835" s="24"/>
      <c r="N5835" s="24"/>
      <c r="O5835" s="24"/>
      <c r="P5835" s="24"/>
      <c r="Q5835" s="24"/>
      <c r="R5835" s="24"/>
      <c r="S5835" s="24"/>
      <c r="T5835" s="24"/>
      <c r="U5835" s="24"/>
      <c r="V5835" s="24"/>
      <c r="W5835" s="24"/>
      <c r="Y5835" s="22"/>
      <c r="AG5835" s="22"/>
      <c r="AK5835" s="22"/>
      <c r="AO5835" s="22"/>
      <c r="AS5835" s="22"/>
      <c r="AW5835" s="22"/>
      <c r="AZ5835" s="22"/>
      <c r="BE5835" s="22"/>
    </row>
    <row r="5836" spans="9:57">
      <c r="I5836" s="23"/>
      <c r="J5836" s="22"/>
      <c r="K5836" s="24"/>
      <c r="L5836" s="24"/>
      <c r="M5836" s="24"/>
      <c r="N5836" s="24"/>
      <c r="O5836" s="24"/>
      <c r="P5836" s="24"/>
      <c r="Q5836" s="24"/>
      <c r="R5836" s="24"/>
      <c r="S5836" s="24"/>
      <c r="T5836" s="24"/>
      <c r="U5836" s="24"/>
      <c r="V5836" s="24"/>
      <c r="W5836" s="24"/>
      <c r="Y5836" s="22"/>
      <c r="AG5836" s="22"/>
      <c r="AK5836" s="22"/>
      <c r="AO5836" s="22"/>
      <c r="AS5836" s="22"/>
      <c r="AW5836" s="22"/>
      <c r="AZ5836" s="22"/>
      <c r="BE5836" s="22"/>
    </row>
    <row r="5837" spans="9:57">
      <c r="I5837" s="23"/>
      <c r="J5837" s="22"/>
      <c r="K5837" s="24"/>
      <c r="L5837" s="24"/>
      <c r="M5837" s="24"/>
      <c r="N5837" s="24"/>
      <c r="O5837" s="24"/>
      <c r="P5837" s="24"/>
      <c r="Q5837" s="24"/>
      <c r="R5837" s="24"/>
      <c r="S5837" s="24"/>
      <c r="T5837" s="24"/>
      <c r="U5837" s="24"/>
      <c r="V5837" s="24"/>
      <c r="W5837" s="24"/>
      <c r="Y5837" s="22"/>
      <c r="AG5837" s="22"/>
      <c r="AK5837" s="22"/>
      <c r="AO5837" s="22"/>
      <c r="AS5837" s="22"/>
      <c r="AW5837" s="22"/>
      <c r="AZ5837" s="22"/>
      <c r="BE5837" s="22"/>
    </row>
    <row r="5838" spans="9:57">
      <c r="I5838" s="23"/>
      <c r="J5838" s="22"/>
      <c r="K5838" s="24"/>
      <c r="L5838" s="24"/>
      <c r="M5838" s="24"/>
      <c r="N5838" s="24"/>
      <c r="O5838" s="24"/>
      <c r="P5838" s="24"/>
      <c r="Q5838" s="24"/>
      <c r="R5838" s="24"/>
      <c r="S5838" s="24"/>
      <c r="T5838" s="24"/>
      <c r="U5838" s="24"/>
      <c r="V5838" s="24"/>
      <c r="W5838" s="24"/>
      <c r="Y5838" s="22"/>
      <c r="AG5838" s="22"/>
      <c r="AK5838" s="22"/>
      <c r="AO5838" s="22"/>
      <c r="AS5838" s="22"/>
      <c r="AW5838" s="22"/>
      <c r="AZ5838" s="22"/>
      <c r="BE5838" s="22"/>
    </row>
    <row r="5839" spans="9:57">
      <c r="I5839" s="23"/>
      <c r="J5839" s="22"/>
      <c r="K5839" s="24"/>
      <c r="L5839" s="24"/>
      <c r="M5839" s="24"/>
      <c r="N5839" s="24"/>
      <c r="O5839" s="24"/>
      <c r="P5839" s="24"/>
      <c r="Q5839" s="24"/>
      <c r="R5839" s="24"/>
      <c r="S5839" s="24"/>
      <c r="T5839" s="24"/>
      <c r="U5839" s="24"/>
      <c r="V5839" s="24"/>
      <c r="W5839" s="24"/>
      <c r="Y5839" s="22"/>
      <c r="AG5839" s="22"/>
      <c r="AK5839" s="22"/>
      <c r="AO5839" s="22"/>
      <c r="AS5839" s="22"/>
      <c r="AW5839" s="22"/>
      <c r="AZ5839" s="22"/>
      <c r="BE5839" s="22"/>
    </row>
    <row r="5840" spans="9:57">
      <c r="I5840" s="23"/>
      <c r="J5840" s="22"/>
      <c r="K5840" s="24"/>
      <c r="L5840" s="24"/>
      <c r="M5840" s="24"/>
      <c r="N5840" s="24"/>
      <c r="O5840" s="24"/>
      <c r="P5840" s="24"/>
      <c r="Q5840" s="24"/>
      <c r="R5840" s="24"/>
      <c r="S5840" s="24"/>
      <c r="T5840" s="24"/>
      <c r="U5840" s="24"/>
      <c r="V5840" s="24"/>
      <c r="W5840" s="24"/>
      <c r="Y5840" s="22"/>
      <c r="AG5840" s="22"/>
      <c r="AK5840" s="22"/>
      <c r="AO5840" s="22"/>
      <c r="AS5840" s="22"/>
      <c r="AW5840" s="22"/>
      <c r="AZ5840" s="22"/>
      <c r="BE5840" s="22"/>
    </row>
    <row r="5841" spans="9:57">
      <c r="I5841" s="23"/>
      <c r="J5841" s="22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  <c r="W5841" s="24"/>
      <c r="Y5841" s="22"/>
      <c r="AG5841" s="22"/>
      <c r="AK5841" s="22"/>
      <c r="AO5841" s="22"/>
      <c r="AS5841" s="22"/>
      <c r="AW5841" s="22"/>
      <c r="AZ5841" s="22"/>
      <c r="BE5841" s="22"/>
    </row>
    <row r="5842" spans="9:57">
      <c r="I5842" s="23"/>
      <c r="J5842" s="22"/>
      <c r="K5842" s="24"/>
      <c r="L5842" s="24"/>
      <c r="M5842" s="24"/>
      <c r="N5842" s="24"/>
      <c r="O5842" s="24"/>
      <c r="P5842" s="24"/>
      <c r="Q5842" s="24"/>
      <c r="R5842" s="24"/>
      <c r="S5842" s="24"/>
      <c r="T5842" s="24"/>
      <c r="U5842" s="24"/>
      <c r="V5842" s="24"/>
      <c r="W5842" s="24"/>
      <c r="Y5842" s="22"/>
      <c r="AG5842" s="22"/>
      <c r="AK5842" s="22"/>
      <c r="AO5842" s="22"/>
      <c r="AS5842" s="22"/>
      <c r="AW5842" s="22"/>
      <c r="AZ5842" s="22"/>
      <c r="BE5842" s="22"/>
    </row>
    <row r="5843" spans="9:57">
      <c r="I5843" s="23"/>
      <c r="J5843" s="22"/>
      <c r="K5843" s="24"/>
      <c r="L5843" s="24"/>
      <c r="M5843" s="24"/>
      <c r="N5843" s="24"/>
      <c r="O5843" s="24"/>
      <c r="P5843" s="24"/>
      <c r="Q5843" s="24"/>
      <c r="R5843" s="24"/>
      <c r="S5843" s="24"/>
      <c r="T5843" s="24"/>
      <c r="U5843" s="24"/>
      <c r="V5843" s="24"/>
      <c r="W5843" s="24"/>
      <c r="Y5843" s="22"/>
      <c r="AG5843" s="22"/>
      <c r="AK5843" s="22"/>
      <c r="AO5843" s="22"/>
      <c r="AS5843" s="22"/>
      <c r="AW5843" s="22"/>
      <c r="AZ5843" s="22"/>
      <c r="BE5843" s="22"/>
    </row>
    <row r="5844" spans="9:57">
      <c r="I5844" s="23"/>
      <c r="J5844" s="22"/>
      <c r="K5844" s="24"/>
      <c r="L5844" s="24"/>
      <c r="M5844" s="24"/>
      <c r="N5844" s="24"/>
      <c r="O5844" s="24"/>
      <c r="P5844" s="24"/>
      <c r="Q5844" s="24"/>
      <c r="R5844" s="24"/>
      <c r="S5844" s="24"/>
      <c r="T5844" s="24"/>
      <c r="U5844" s="24"/>
      <c r="V5844" s="24"/>
      <c r="W5844" s="24"/>
      <c r="Y5844" s="22"/>
      <c r="AG5844" s="22"/>
      <c r="AK5844" s="22"/>
      <c r="AO5844" s="22"/>
      <c r="AS5844" s="22"/>
      <c r="AW5844" s="22"/>
      <c r="AZ5844" s="22"/>
      <c r="BE5844" s="22"/>
    </row>
    <row r="5845" spans="9:57">
      <c r="I5845" s="23"/>
      <c r="J5845" s="22"/>
      <c r="K5845" s="24"/>
      <c r="L5845" s="24"/>
      <c r="M5845" s="24"/>
      <c r="N5845" s="24"/>
      <c r="O5845" s="24"/>
      <c r="P5845" s="24"/>
      <c r="Q5845" s="24"/>
      <c r="R5845" s="24"/>
      <c r="S5845" s="24"/>
      <c r="T5845" s="24"/>
      <c r="U5845" s="24"/>
      <c r="V5845" s="24"/>
      <c r="W5845" s="24"/>
      <c r="Y5845" s="22"/>
      <c r="AG5845" s="22"/>
      <c r="AK5845" s="22"/>
      <c r="AO5845" s="22"/>
      <c r="AS5845" s="22"/>
      <c r="AW5845" s="22"/>
      <c r="AZ5845" s="22"/>
      <c r="BE5845" s="22"/>
    </row>
    <row r="5846" spans="9:57">
      <c r="I5846" s="23"/>
      <c r="J5846" s="22"/>
      <c r="K5846" s="24"/>
      <c r="L5846" s="24"/>
      <c r="M5846" s="24"/>
      <c r="N5846" s="24"/>
      <c r="O5846" s="24"/>
      <c r="P5846" s="24"/>
      <c r="Q5846" s="24"/>
      <c r="R5846" s="24"/>
      <c r="S5846" s="24"/>
      <c r="T5846" s="24"/>
      <c r="U5846" s="24"/>
      <c r="V5846" s="24"/>
      <c r="W5846" s="24"/>
      <c r="Y5846" s="22"/>
      <c r="AG5846" s="22"/>
      <c r="AK5846" s="22"/>
      <c r="AO5846" s="22"/>
      <c r="AS5846" s="22"/>
      <c r="AW5846" s="22"/>
      <c r="AZ5846" s="22"/>
      <c r="BE5846" s="22"/>
    </row>
    <row r="5847" spans="9:57">
      <c r="I5847" s="23"/>
      <c r="J5847" s="22"/>
      <c r="K5847" s="24"/>
      <c r="L5847" s="24"/>
      <c r="M5847" s="24"/>
      <c r="N5847" s="24"/>
      <c r="O5847" s="24"/>
      <c r="P5847" s="24"/>
      <c r="Q5847" s="24"/>
      <c r="R5847" s="24"/>
      <c r="S5847" s="24"/>
      <c r="T5847" s="24"/>
      <c r="U5847" s="24"/>
      <c r="V5847" s="24"/>
      <c r="W5847" s="24"/>
      <c r="Y5847" s="22"/>
      <c r="AG5847" s="22"/>
      <c r="AK5847" s="22"/>
      <c r="AO5847" s="22"/>
      <c r="AS5847" s="22"/>
      <c r="AW5847" s="22"/>
      <c r="AZ5847" s="22"/>
      <c r="BE5847" s="22"/>
    </row>
    <row r="5848" spans="9:57">
      <c r="I5848" s="23"/>
      <c r="J5848" s="22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  <c r="W5848" s="24"/>
      <c r="Y5848" s="22"/>
      <c r="AG5848" s="22"/>
      <c r="AK5848" s="22"/>
      <c r="AO5848" s="22"/>
      <c r="AS5848" s="22"/>
      <c r="AW5848" s="22"/>
      <c r="AZ5848" s="22"/>
      <c r="BE5848" s="22"/>
    </row>
    <row r="5849" spans="9:57">
      <c r="I5849" s="23"/>
      <c r="J5849" s="22"/>
      <c r="K5849" s="24"/>
      <c r="L5849" s="24"/>
      <c r="M5849" s="24"/>
      <c r="N5849" s="24"/>
      <c r="O5849" s="24"/>
      <c r="P5849" s="24"/>
      <c r="Q5849" s="24"/>
      <c r="R5849" s="24"/>
      <c r="S5849" s="24"/>
      <c r="T5849" s="24"/>
      <c r="U5849" s="24"/>
      <c r="V5849" s="24"/>
      <c r="W5849" s="24"/>
      <c r="Y5849" s="22"/>
      <c r="AG5849" s="22"/>
      <c r="AK5849" s="22"/>
      <c r="AO5849" s="22"/>
      <c r="AS5849" s="22"/>
      <c r="AW5849" s="22"/>
      <c r="AZ5849" s="22"/>
      <c r="BE5849" s="22"/>
    </row>
    <row r="5850" spans="9:57">
      <c r="I5850" s="23"/>
      <c r="J5850" s="22"/>
      <c r="K5850" s="24"/>
      <c r="L5850" s="24"/>
      <c r="M5850" s="24"/>
      <c r="N5850" s="24"/>
      <c r="O5850" s="24"/>
      <c r="P5850" s="24"/>
      <c r="Q5850" s="24"/>
      <c r="R5850" s="24"/>
      <c r="S5850" s="24"/>
      <c r="T5850" s="24"/>
      <c r="U5850" s="24"/>
      <c r="V5850" s="24"/>
      <c r="W5850" s="24"/>
      <c r="Y5850" s="22"/>
      <c r="AG5850" s="22"/>
      <c r="AK5850" s="22"/>
      <c r="AO5850" s="22"/>
      <c r="AS5850" s="22"/>
      <c r="AW5850" s="22"/>
      <c r="AZ5850" s="22"/>
      <c r="BE5850" s="22"/>
    </row>
    <row r="5851" spans="9:57">
      <c r="I5851" s="23"/>
      <c r="J5851" s="22"/>
      <c r="K5851" s="24"/>
      <c r="L5851" s="24"/>
      <c r="M5851" s="24"/>
      <c r="N5851" s="24"/>
      <c r="O5851" s="24"/>
      <c r="P5851" s="24"/>
      <c r="Q5851" s="24"/>
      <c r="R5851" s="24"/>
      <c r="S5851" s="24"/>
      <c r="T5851" s="24"/>
      <c r="U5851" s="24"/>
      <c r="V5851" s="24"/>
      <c r="W5851" s="24"/>
      <c r="Y5851" s="22"/>
      <c r="AG5851" s="22"/>
      <c r="AK5851" s="22"/>
      <c r="AO5851" s="22"/>
      <c r="AS5851" s="22"/>
      <c r="AW5851" s="22"/>
      <c r="AZ5851" s="22"/>
      <c r="BE5851" s="22"/>
    </row>
    <row r="5852" spans="9:57">
      <c r="I5852" s="23"/>
      <c r="J5852" s="22"/>
      <c r="K5852" s="24"/>
      <c r="L5852" s="24"/>
      <c r="M5852" s="24"/>
      <c r="N5852" s="24"/>
      <c r="O5852" s="24"/>
      <c r="P5852" s="24"/>
      <c r="Q5852" s="24"/>
      <c r="R5852" s="24"/>
      <c r="S5852" s="24"/>
      <c r="T5852" s="24"/>
      <c r="U5852" s="24"/>
      <c r="V5852" s="24"/>
      <c r="W5852" s="24"/>
      <c r="Y5852" s="22"/>
      <c r="AG5852" s="22"/>
      <c r="AK5852" s="22"/>
      <c r="AO5852" s="22"/>
      <c r="AS5852" s="22"/>
      <c r="AW5852" s="22"/>
      <c r="AZ5852" s="22"/>
      <c r="BE5852" s="22"/>
    </row>
    <row r="5853" spans="9:57">
      <c r="I5853" s="23"/>
      <c r="J5853" s="22"/>
      <c r="K5853" s="24"/>
      <c r="L5853" s="24"/>
      <c r="M5853" s="24"/>
      <c r="N5853" s="24"/>
      <c r="O5853" s="24"/>
      <c r="P5853" s="24"/>
      <c r="Q5853" s="24"/>
      <c r="R5853" s="24"/>
      <c r="S5853" s="24"/>
      <c r="T5853" s="24"/>
      <c r="U5853" s="24"/>
      <c r="V5853" s="24"/>
      <c r="W5853" s="24"/>
      <c r="Y5853" s="22"/>
      <c r="AG5853" s="22"/>
      <c r="AK5853" s="22"/>
      <c r="AO5853" s="22"/>
      <c r="AS5853" s="22"/>
      <c r="AW5853" s="22"/>
      <c r="AZ5853" s="22"/>
      <c r="BE5853" s="22"/>
    </row>
    <row r="5854" spans="9:57">
      <c r="I5854" s="23"/>
      <c r="J5854" s="22"/>
      <c r="K5854" s="24"/>
      <c r="L5854" s="24"/>
      <c r="M5854" s="24"/>
      <c r="N5854" s="24"/>
      <c r="O5854" s="24"/>
      <c r="P5854" s="24"/>
      <c r="Q5854" s="24"/>
      <c r="R5854" s="24"/>
      <c r="S5854" s="24"/>
      <c r="T5854" s="24"/>
      <c r="U5854" s="24"/>
      <c r="V5854" s="24"/>
      <c r="W5854" s="24"/>
      <c r="Y5854" s="22"/>
      <c r="AG5854" s="22"/>
      <c r="AK5854" s="22"/>
      <c r="AO5854" s="22"/>
      <c r="AS5854" s="22"/>
      <c r="AW5854" s="22"/>
      <c r="AZ5854" s="22"/>
      <c r="BE5854" s="22"/>
    </row>
    <row r="5855" spans="9:57">
      <c r="I5855" s="23"/>
      <c r="J5855" s="22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  <c r="W5855" s="24"/>
      <c r="Y5855" s="22"/>
      <c r="AG5855" s="22"/>
      <c r="AK5855" s="22"/>
      <c r="AO5855" s="22"/>
      <c r="AS5855" s="22"/>
      <c r="AW5855" s="22"/>
      <c r="AZ5855" s="22"/>
      <c r="BE5855" s="22"/>
    </row>
    <row r="5856" spans="9:57">
      <c r="I5856" s="23"/>
      <c r="J5856" s="22"/>
      <c r="K5856" s="24"/>
      <c r="L5856" s="24"/>
      <c r="M5856" s="24"/>
      <c r="N5856" s="24"/>
      <c r="O5856" s="24"/>
      <c r="P5856" s="24"/>
      <c r="Q5856" s="24"/>
      <c r="R5856" s="24"/>
      <c r="S5856" s="24"/>
      <c r="T5856" s="24"/>
      <c r="U5856" s="24"/>
      <c r="V5856" s="24"/>
      <c r="W5856" s="24"/>
      <c r="Y5856" s="22"/>
      <c r="AG5856" s="22"/>
      <c r="AK5856" s="22"/>
      <c r="AO5856" s="22"/>
      <c r="AS5856" s="22"/>
      <c r="AW5856" s="22"/>
      <c r="AZ5856" s="22"/>
      <c r="BE5856" s="22"/>
    </row>
    <row r="5857" spans="9:57">
      <c r="I5857" s="23"/>
      <c r="J5857" s="22"/>
      <c r="K5857" s="24"/>
      <c r="L5857" s="24"/>
      <c r="M5857" s="24"/>
      <c r="N5857" s="24"/>
      <c r="O5857" s="24"/>
      <c r="P5857" s="24"/>
      <c r="Q5857" s="24"/>
      <c r="R5857" s="24"/>
      <c r="S5857" s="24"/>
      <c r="T5857" s="24"/>
      <c r="U5857" s="24"/>
      <c r="V5857" s="24"/>
      <c r="W5857" s="24"/>
      <c r="Y5857" s="22"/>
      <c r="AG5857" s="22"/>
      <c r="AK5857" s="22"/>
      <c r="AO5857" s="22"/>
      <c r="AS5857" s="22"/>
      <c r="AW5857" s="22"/>
      <c r="AZ5857" s="22"/>
      <c r="BE5857" s="22"/>
    </row>
    <row r="5858" spans="9:57">
      <c r="I5858" s="23"/>
      <c r="J5858" s="22"/>
      <c r="K5858" s="24"/>
      <c r="L5858" s="24"/>
      <c r="M5858" s="24"/>
      <c r="N5858" s="24"/>
      <c r="O5858" s="24"/>
      <c r="P5858" s="24"/>
      <c r="Q5858" s="24"/>
      <c r="R5858" s="24"/>
      <c r="S5858" s="24"/>
      <c r="T5858" s="24"/>
      <c r="U5858" s="24"/>
      <c r="V5858" s="24"/>
      <c r="W5858" s="24"/>
      <c r="Y5858" s="22"/>
      <c r="AG5858" s="22"/>
      <c r="AK5858" s="22"/>
      <c r="AO5858" s="22"/>
      <c r="AS5858" s="22"/>
      <c r="AW5858" s="22"/>
      <c r="AZ5858" s="22"/>
      <c r="BE5858" s="22"/>
    </row>
    <row r="5859" spans="9:57">
      <c r="I5859" s="23"/>
      <c r="J5859" s="22"/>
      <c r="K5859" s="24"/>
      <c r="L5859" s="24"/>
      <c r="M5859" s="24"/>
      <c r="N5859" s="24"/>
      <c r="O5859" s="24"/>
      <c r="P5859" s="24"/>
      <c r="Q5859" s="24"/>
      <c r="R5859" s="24"/>
      <c r="S5859" s="24"/>
      <c r="T5859" s="24"/>
      <c r="U5859" s="24"/>
      <c r="V5859" s="24"/>
      <c r="W5859" s="24"/>
      <c r="Y5859" s="22"/>
      <c r="AG5859" s="22"/>
      <c r="AK5859" s="22"/>
      <c r="AO5859" s="22"/>
      <c r="AS5859" s="22"/>
      <c r="AW5859" s="22"/>
      <c r="AZ5859" s="22"/>
      <c r="BE5859" s="22"/>
    </row>
    <row r="5860" spans="9:57">
      <c r="I5860" s="23"/>
      <c r="J5860" s="22"/>
      <c r="K5860" s="24"/>
      <c r="L5860" s="24"/>
      <c r="M5860" s="24"/>
      <c r="N5860" s="24"/>
      <c r="O5860" s="24"/>
      <c r="P5860" s="24"/>
      <c r="Q5860" s="24"/>
      <c r="R5860" s="24"/>
      <c r="S5860" s="24"/>
      <c r="T5860" s="24"/>
      <c r="U5860" s="24"/>
      <c r="V5860" s="24"/>
      <c r="W5860" s="24"/>
      <c r="Y5860" s="22"/>
      <c r="AG5860" s="22"/>
      <c r="AK5860" s="22"/>
      <c r="AO5860" s="22"/>
      <c r="AS5860" s="22"/>
      <c r="AW5860" s="22"/>
      <c r="AZ5860" s="22"/>
      <c r="BE5860" s="22"/>
    </row>
    <row r="5861" spans="9:57">
      <c r="I5861" s="23"/>
      <c r="J5861" s="22"/>
      <c r="K5861" s="24"/>
      <c r="L5861" s="24"/>
      <c r="M5861" s="24"/>
      <c r="N5861" s="24"/>
      <c r="O5861" s="24"/>
      <c r="P5861" s="24"/>
      <c r="Q5861" s="24"/>
      <c r="R5861" s="24"/>
      <c r="S5861" s="24"/>
      <c r="T5861" s="24"/>
      <c r="U5861" s="24"/>
      <c r="V5861" s="24"/>
      <c r="W5861" s="24"/>
      <c r="Y5861" s="22"/>
      <c r="AG5861" s="22"/>
      <c r="AK5861" s="22"/>
      <c r="AO5861" s="22"/>
      <c r="AS5861" s="22"/>
      <c r="AW5861" s="22"/>
      <c r="AZ5861" s="22"/>
      <c r="BE5861" s="22"/>
    </row>
    <row r="5862" spans="9:57">
      <c r="I5862" s="23"/>
      <c r="J5862" s="22"/>
      <c r="K5862" s="24"/>
      <c r="L5862" s="24"/>
      <c r="M5862" s="24"/>
      <c r="N5862" s="24"/>
      <c r="O5862" s="24"/>
      <c r="P5862" s="24"/>
      <c r="Q5862" s="24"/>
      <c r="R5862" s="24"/>
      <c r="S5862" s="24"/>
      <c r="T5862" s="24"/>
      <c r="U5862" s="24"/>
      <c r="V5862" s="24"/>
      <c r="W5862" s="24"/>
      <c r="Y5862" s="22"/>
      <c r="AG5862" s="22"/>
      <c r="AK5862" s="22"/>
      <c r="AO5862" s="22"/>
      <c r="AS5862" s="22"/>
      <c r="AW5862" s="22"/>
      <c r="AZ5862" s="22"/>
      <c r="BE5862" s="22"/>
    </row>
    <row r="5863" spans="9:57">
      <c r="I5863" s="23"/>
      <c r="J5863" s="22"/>
      <c r="K5863" s="24"/>
      <c r="L5863" s="24"/>
      <c r="M5863" s="24"/>
      <c r="N5863" s="24"/>
      <c r="O5863" s="24"/>
      <c r="P5863" s="24"/>
      <c r="Q5863" s="24"/>
      <c r="R5863" s="24"/>
      <c r="S5863" s="24"/>
      <c r="T5863" s="24"/>
      <c r="U5863" s="24"/>
      <c r="V5863" s="24"/>
      <c r="W5863" s="24"/>
      <c r="Y5863" s="22"/>
      <c r="AG5863" s="22"/>
      <c r="AK5863" s="22"/>
      <c r="AO5863" s="22"/>
      <c r="AS5863" s="22"/>
      <c r="AW5863" s="22"/>
      <c r="AZ5863" s="22"/>
      <c r="BE5863" s="22"/>
    </row>
    <row r="5864" spans="9:57">
      <c r="I5864" s="23"/>
      <c r="J5864" s="22"/>
      <c r="K5864" s="24"/>
      <c r="L5864" s="24"/>
      <c r="M5864" s="24"/>
      <c r="N5864" s="24"/>
      <c r="O5864" s="24"/>
      <c r="P5864" s="24"/>
      <c r="Q5864" s="24"/>
      <c r="R5864" s="24"/>
      <c r="S5864" s="24"/>
      <c r="T5864" s="24"/>
      <c r="U5864" s="24"/>
      <c r="V5864" s="24"/>
      <c r="W5864" s="24"/>
      <c r="Y5864" s="22"/>
      <c r="AG5864" s="22"/>
      <c r="AK5864" s="22"/>
      <c r="AO5864" s="22"/>
      <c r="AS5864" s="22"/>
      <c r="AW5864" s="22"/>
      <c r="AZ5864" s="22"/>
      <c r="BE5864" s="22"/>
    </row>
    <row r="5865" spans="9:57">
      <c r="I5865" s="23"/>
      <c r="J5865" s="22"/>
      <c r="K5865" s="24"/>
      <c r="L5865" s="24"/>
      <c r="M5865" s="24"/>
      <c r="N5865" s="24"/>
      <c r="O5865" s="24"/>
      <c r="P5865" s="24"/>
      <c r="Q5865" s="24"/>
      <c r="R5865" s="24"/>
      <c r="S5865" s="24"/>
      <c r="T5865" s="24"/>
      <c r="U5865" s="24"/>
      <c r="V5865" s="24"/>
      <c r="W5865" s="24"/>
      <c r="Y5865" s="22"/>
      <c r="AG5865" s="22"/>
      <c r="AK5865" s="22"/>
      <c r="AO5865" s="22"/>
      <c r="AS5865" s="22"/>
      <c r="AW5865" s="22"/>
      <c r="AZ5865" s="22"/>
      <c r="BE5865" s="22"/>
    </row>
    <row r="5866" spans="9:57">
      <c r="I5866" s="23"/>
      <c r="J5866" s="22"/>
      <c r="K5866" s="24"/>
      <c r="L5866" s="24"/>
      <c r="M5866" s="24"/>
      <c r="N5866" s="24"/>
      <c r="O5866" s="24"/>
      <c r="P5866" s="24"/>
      <c r="Q5866" s="24"/>
      <c r="R5866" s="24"/>
      <c r="S5866" s="24"/>
      <c r="T5866" s="24"/>
      <c r="U5866" s="24"/>
      <c r="V5866" s="24"/>
      <c r="W5866" s="24"/>
      <c r="Y5866" s="22"/>
      <c r="AG5866" s="22"/>
      <c r="AK5866" s="22"/>
      <c r="AO5866" s="22"/>
      <c r="AS5866" s="22"/>
      <c r="AW5866" s="22"/>
      <c r="AZ5866" s="22"/>
      <c r="BE5866" s="22"/>
    </row>
    <row r="5867" spans="9:57">
      <c r="I5867" s="23"/>
      <c r="J5867" s="22"/>
      <c r="K5867" s="24"/>
      <c r="L5867" s="24"/>
      <c r="M5867" s="24"/>
      <c r="N5867" s="24"/>
      <c r="O5867" s="24"/>
      <c r="P5867" s="24"/>
      <c r="Q5867" s="24"/>
      <c r="R5867" s="24"/>
      <c r="S5867" s="24"/>
      <c r="T5867" s="24"/>
      <c r="U5867" s="24"/>
      <c r="V5867" s="24"/>
      <c r="W5867" s="24"/>
      <c r="Y5867" s="22"/>
      <c r="AG5867" s="22"/>
      <c r="AK5867" s="22"/>
      <c r="AO5867" s="22"/>
      <c r="AS5867" s="22"/>
      <c r="AW5867" s="22"/>
      <c r="AZ5867" s="22"/>
      <c r="BE5867" s="22"/>
    </row>
    <row r="5868" spans="9:57">
      <c r="I5868" s="23"/>
      <c r="J5868" s="22"/>
      <c r="K5868" s="24"/>
      <c r="L5868" s="24"/>
      <c r="M5868" s="24"/>
      <c r="N5868" s="24"/>
      <c r="O5868" s="24"/>
      <c r="P5868" s="24"/>
      <c r="Q5868" s="24"/>
      <c r="R5868" s="24"/>
      <c r="S5868" s="24"/>
      <c r="T5868" s="24"/>
      <c r="U5868" s="24"/>
      <c r="V5868" s="24"/>
      <c r="W5868" s="24"/>
      <c r="Y5868" s="22"/>
      <c r="AG5868" s="22"/>
      <c r="AK5868" s="22"/>
      <c r="AO5868" s="22"/>
      <c r="AS5868" s="22"/>
      <c r="AW5868" s="22"/>
      <c r="AZ5868" s="22"/>
      <c r="BE5868" s="22"/>
    </row>
    <row r="5869" spans="9:57">
      <c r="I5869" s="23"/>
      <c r="J5869" s="22"/>
      <c r="K5869" s="24"/>
      <c r="L5869" s="24"/>
      <c r="M5869" s="24"/>
      <c r="N5869" s="24"/>
      <c r="O5869" s="24"/>
      <c r="P5869" s="24"/>
      <c r="Q5869" s="24"/>
      <c r="R5869" s="24"/>
      <c r="S5869" s="24"/>
      <c r="T5869" s="24"/>
      <c r="U5869" s="24"/>
      <c r="V5869" s="24"/>
      <c r="W5869" s="24"/>
      <c r="Y5869" s="22"/>
      <c r="AG5869" s="22"/>
      <c r="AK5869" s="22"/>
      <c r="AO5869" s="22"/>
      <c r="AS5869" s="22"/>
      <c r="AW5869" s="22"/>
      <c r="AZ5869" s="22"/>
      <c r="BE5869" s="22"/>
    </row>
    <row r="5870" spans="9:57">
      <c r="I5870" s="23"/>
      <c r="J5870" s="22"/>
      <c r="K5870" s="24"/>
      <c r="L5870" s="24"/>
      <c r="M5870" s="24"/>
      <c r="N5870" s="24"/>
      <c r="O5870" s="24"/>
      <c r="P5870" s="24"/>
      <c r="Q5870" s="24"/>
      <c r="R5870" s="24"/>
      <c r="S5870" s="24"/>
      <c r="T5870" s="24"/>
      <c r="U5870" s="24"/>
      <c r="V5870" s="24"/>
      <c r="W5870" s="24"/>
      <c r="Y5870" s="22"/>
      <c r="AG5870" s="22"/>
      <c r="AK5870" s="22"/>
      <c r="AO5870" s="22"/>
      <c r="AS5870" s="22"/>
      <c r="AW5870" s="22"/>
      <c r="AZ5870" s="22"/>
      <c r="BE5870" s="22"/>
    </row>
    <row r="5871" spans="9:57">
      <c r="I5871" s="23"/>
      <c r="J5871" s="22"/>
      <c r="K5871" s="24"/>
      <c r="L5871" s="24"/>
      <c r="M5871" s="24"/>
      <c r="N5871" s="24"/>
      <c r="O5871" s="24"/>
      <c r="P5871" s="24"/>
      <c r="Q5871" s="24"/>
      <c r="R5871" s="24"/>
      <c r="S5871" s="24"/>
      <c r="T5871" s="24"/>
      <c r="U5871" s="24"/>
      <c r="V5871" s="24"/>
      <c r="W5871" s="24"/>
      <c r="Y5871" s="22"/>
      <c r="AG5871" s="22"/>
      <c r="AK5871" s="22"/>
      <c r="AO5871" s="22"/>
      <c r="AS5871" s="22"/>
      <c r="AW5871" s="22"/>
      <c r="AZ5871" s="22"/>
      <c r="BE5871" s="22"/>
    </row>
    <row r="5872" spans="9:57">
      <c r="I5872" s="23"/>
      <c r="J5872" s="22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  <c r="W5872" s="24"/>
      <c r="Y5872" s="22"/>
      <c r="AG5872" s="22"/>
      <c r="AK5872" s="22"/>
      <c r="AO5872" s="22"/>
      <c r="AS5872" s="22"/>
      <c r="AW5872" s="22"/>
      <c r="AZ5872" s="22"/>
      <c r="BE5872" s="22"/>
    </row>
    <row r="5873" spans="9:57">
      <c r="I5873" s="23"/>
      <c r="J5873" s="22"/>
      <c r="K5873" s="24"/>
      <c r="L5873" s="24"/>
      <c r="M5873" s="24"/>
      <c r="N5873" s="24"/>
      <c r="O5873" s="24"/>
      <c r="P5873" s="24"/>
      <c r="Q5873" s="24"/>
      <c r="R5873" s="24"/>
      <c r="S5873" s="24"/>
      <c r="T5873" s="24"/>
      <c r="U5873" s="24"/>
      <c r="V5873" s="24"/>
      <c r="W5873" s="24"/>
      <c r="Y5873" s="22"/>
      <c r="AG5873" s="22"/>
      <c r="AK5873" s="22"/>
      <c r="AO5873" s="22"/>
      <c r="AS5873" s="22"/>
      <c r="AW5873" s="22"/>
      <c r="AZ5873" s="22"/>
      <c r="BE5873" s="22"/>
    </row>
    <row r="5874" spans="9:57">
      <c r="I5874" s="23"/>
      <c r="J5874" s="22"/>
      <c r="K5874" s="24"/>
      <c r="L5874" s="24"/>
      <c r="M5874" s="24"/>
      <c r="N5874" s="24"/>
      <c r="O5874" s="24"/>
      <c r="P5874" s="24"/>
      <c r="Q5874" s="24"/>
      <c r="R5874" s="24"/>
      <c r="S5874" s="24"/>
      <c r="T5874" s="24"/>
      <c r="U5874" s="24"/>
      <c r="V5874" s="24"/>
      <c r="W5874" s="24"/>
      <c r="Y5874" s="22"/>
      <c r="AG5874" s="22"/>
      <c r="AK5874" s="22"/>
      <c r="AO5874" s="22"/>
      <c r="AS5874" s="22"/>
      <c r="AW5874" s="22"/>
      <c r="AZ5874" s="22"/>
      <c r="BE5874" s="22"/>
    </row>
    <row r="5875" spans="9:57">
      <c r="I5875" s="23"/>
      <c r="J5875" s="22"/>
      <c r="K5875" s="24"/>
      <c r="L5875" s="24"/>
      <c r="M5875" s="24"/>
      <c r="N5875" s="24"/>
      <c r="O5875" s="24"/>
      <c r="P5875" s="24"/>
      <c r="Q5875" s="24"/>
      <c r="R5875" s="24"/>
      <c r="S5875" s="24"/>
      <c r="T5875" s="24"/>
      <c r="U5875" s="24"/>
      <c r="V5875" s="24"/>
      <c r="W5875" s="24"/>
      <c r="Y5875" s="22"/>
      <c r="AG5875" s="22"/>
      <c r="AK5875" s="22"/>
      <c r="AO5875" s="22"/>
      <c r="AS5875" s="22"/>
      <c r="AW5875" s="22"/>
      <c r="AZ5875" s="22"/>
      <c r="BE5875" s="22"/>
    </row>
    <row r="5876" spans="9:57">
      <c r="I5876" s="23"/>
      <c r="J5876" s="22"/>
      <c r="K5876" s="24"/>
      <c r="L5876" s="24"/>
      <c r="M5876" s="24"/>
      <c r="N5876" s="24"/>
      <c r="O5876" s="24"/>
      <c r="P5876" s="24"/>
      <c r="Q5876" s="24"/>
      <c r="R5876" s="24"/>
      <c r="S5876" s="24"/>
      <c r="T5876" s="24"/>
      <c r="U5876" s="24"/>
      <c r="V5876" s="24"/>
      <c r="W5876" s="24"/>
      <c r="Y5876" s="22"/>
      <c r="AG5876" s="22"/>
      <c r="AK5876" s="22"/>
      <c r="AO5876" s="22"/>
      <c r="AS5876" s="22"/>
      <c r="AW5876" s="22"/>
      <c r="AZ5876" s="22"/>
      <c r="BE5876" s="22"/>
    </row>
    <row r="5877" spans="9:57">
      <c r="I5877" s="23"/>
      <c r="J5877" s="22"/>
      <c r="K5877" s="24"/>
      <c r="L5877" s="24"/>
      <c r="M5877" s="24"/>
      <c r="N5877" s="24"/>
      <c r="O5877" s="24"/>
      <c r="P5877" s="24"/>
      <c r="Q5877" s="24"/>
      <c r="R5877" s="24"/>
      <c r="S5877" s="24"/>
      <c r="T5877" s="24"/>
      <c r="U5877" s="24"/>
      <c r="V5877" s="24"/>
      <c r="W5877" s="24"/>
      <c r="Y5877" s="22"/>
      <c r="AG5877" s="22"/>
      <c r="AK5877" s="22"/>
      <c r="AO5877" s="22"/>
      <c r="AS5877" s="22"/>
      <c r="AW5877" s="22"/>
      <c r="AZ5877" s="22"/>
      <c r="BE5877" s="22"/>
    </row>
    <row r="5878" spans="9:57">
      <c r="I5878" s="23"/>
      <c r="J5878" s="22"/>
      <c r="K5878" s="24"/>
      <c r="L5878" s="24"/>
      <c r="M5878" s="24"/>
      <c r="N5878" s="24"/>
      <c r="O5878" s="24"/>
      <c r="P5878" s="24"/>
      <c r="Q5878" s="24"/>
      <c r="R5878" s="24"/>
      <c r="S5878" s="24"/>
      <c r="T5878" s="24"/>
      <c r="U5878" s="24"/>
      <c r="V5878" s="24"/>
      <c r="W5878" s="24"/>
      <c r="Y5878" s="22"/>
      <c r="AG5878" s="22"/>
      <c r="AK5878" s="22"/>
      <c r="AO5878" s="22"/>
      <c r="AS5878" s="22"/>
      <c r="AW5878" s="22"/>
      <c r="AZ5878" s="22"/>
      <c r="BE5878" s="22"/>
    </row>
    <row r="5879" spans="9:57">
      <c r="I5879" s="23"/>
      <c r="J5879" s="22"/>
      <c r="K5879" s="24"/>
      <c r="L5879" s="24"/>
      <c r="M5879" s="24"/>
      <c r="N5879" s="24"/>
      <c r="O5879" s="24"/>
      <c r="P5879" s="24"/>
      <c r="Q5879" s="24"/>
      <c r="R5879" s="24"/>
      <c r="S5879" s="24"/>
      <c r="T5879" s="24"/>
      <c r="U5879" s="24"/>
      <c r="V5879" s="24"/>
      <c r="W5879" s="24"/>
      <c r="Y5879" s="22"/>
      <c r="AG5879" s="22"/>
      <c r="AK5879" s="22"/>
      <c r="AO5879" s="22"/>
      <c r="AS5879" s="22"/>
      <c r="AW5879" s="22"/>
      <c r="AZ5879" s="22"/>
      <c r="BE5879" s="22"/>
    </row>
    <row r="5880" spans="9:57">
      <c r="I5880" s="23"/>
      <c r="J5880" s="22"/>
      <c r="K5880" s="24"/>
      <c r="L5880" s="24"/>
      <c r="M5880" s="24"/>
      <c r="N5880" s="24"/>
      <c r="O5880" s="24"/>
      <c r="P5880" s="24"/>
      <c r="Q5880" s="24"/>
      <c r="R5880" s="24"/>
      <c r="S5880" s="24"/>
      <c r="T5880" s="24"/>
      <c r="U5880" s="24"/>
      <c r="V5880" s="24"/>
      <c r="W5880" s="24"/>
      <c r="Y5880" s="22"/>
      <c r="AG5880" s="22"/>
      <c r="AK5880" s="22"/>
      <c r="AO5880" s="22"/>
      <c r="AS5880" s="22"/>
      <c r="AW5880" s="22"/>
      <c r="AZ5880" s="22"/>
      <c r="BE5880" s="22"/>
    </row>
    <row r="5881" spans="9:57">
      <c r="I5881" s="23"/>
      <c r="J5881" s="22"/>
      <c r="K5881" s="24"/>
      <c r="L5881" s="24"/>
      <c r="M5881" s="24"/>
      <c r="N5881" s="24"/>
      <c r="O5881" s="24"/>
      <c r="P5881" s="24"/>
      <c r="Q5881" s="24"/>
      <c r="R5881" s="24"/>
      <c r="S5881" s="24"/>
      <c r="T5881" s="24"/>
      <c r="U5881" s="24"/>
      <c r="V5881" s="24"/>
      <c r="W5881" s="24"/>
      <c r="Y5881" s="22"/>
      <c r="AG5881" s="22"/>
      <c r="AK5881" s="22"/>
      <c r="AO5881" s="22"/>
      <c r="AS5881" s="22"/>
      <c r="AW5881" s="22"/>
      <c r="AZ5881" s="22"/>
      <c r="BE5881" s="22"/>
    </row>
    <row r="5882" spans="9:57">
      <c r="I5882" s="23"/>
      <c r="J5882" s="22"/>
      <c r="K5882" s="24"/>
      <c r="L5882" s="24"/>
      <c r="M5882" s="24"/>
      <c r="N5882" s="24"/>
      <c r="O5882" s="24"/>
      <c r="P5882" s="24"/>
      <c r="Q5882" s="24"/>
      <c r="R5882" s="24"/>
      <c r="S5882" s="24"/>
      <c r="T5882" s="24"/>
      <c r="U5882" s="24"/>
      <c r="V5882" s="24"/>
      <c r="W5882" s="24"/>
      <c r="Y5882" s="22"/>
      <c r="AG5882" s="22"/>
      <c r="AK5882" s="22"/>
      <c r="AO5882" s="22"/>
      <c r="AS5882" s="22"/>
      <c r="AW5882" s="22"/>
      <c r="AZ5882" s="22"/>
      <c r="BE5882" s="22"/>
    </row>
    <row r="5883" spans="9:57">
      <c r="I5883" s="23"/>
      <c r="J5883" s="22"/>
      <c r="K5883" s="24"/>
      <c r="L5883" s="24"/>
      <c r="M5883" s="24"/>
      <c r="N5883" s="24"/>
      <c r="O5883" s="24"/>
      <c r="P5883" s="24"/>
      <c r="Q5883" s="24"/>
      <c r="R5883" s="24"/>
      <c r="S5883" s="24"/>
      <c r="T5883" s="24"/>
      <c r="U5883" s="24"/>
      <c r="V5883" s="24"/>
      <c r="W5883" s="24"/>
      <c r="Y5883" s="22"/>
      <c r="AG5883" s="22"/>
      <c r="AK5883" s="22"/>
      <c r="AO5883" s="22"/>
      <c r="AS5883" s="22"/>
      <c r="AW5883" s="22"/>
      <c r="AZ5883" s="22"/>
      <c r="BE5883" s="22"/>
    </row>
    <row r="5884" spans="9:57">
      <c r="I5884" s="23"/>
      <c r="J5884" s="22"/>
      <c r="K5884" s="24"/>
      <c r="L5884" s="24"/>
      <c r="M5884" s="24"/>
      <c r="N5884" s="24"/>
      <c r="O5884" s="24"/>
      <c r="P5884" s="24"/>
      <c r="Q5884" s="24"/>
      <c r="R5884" s="24"/>
      <c r="S5884" s="24"/>
      <c r="T5884" s="24"/>
      <c r="U5884" s="24"/>
      <c r="V5884" s="24"/>
      <c r="W5884" s="24"/>
      <c r="Y5884" s="22"/>
      <c r="AG5884" s="22"/>
      <c r="AK5884" s="22"/>
      <c r="AO5884" s="22"/>
      <c r="AS5884" s="22"/>
      <c r="AW5884" s="22"/>
      <c r="AZ5884" s="22"/>
      <c r="BE5884" s="22"/>
    </row>
    <row r="5885" spans="9:57">
      <c r="I5885" s="23"/>
      <c r="J5885" s="22"/>
      <c r="K5885" s="24"/>
      <c r="L5885" s="24"/>
      <c r="M5885" s="24"/>
      <c r="N5885" s="24"/>
      <c r="O5885" s="24"/>
      <c r="P5885" s="24"/>
      <c r="Q5885" s="24"/>
      <c r="R5885" s="24"/>
      <c r="S5885" s="24"/>
      <c r="T5885" s="24"/>
      <c r="U5885" s="24"/>
      <c r="V5885" s="24"/>
      <c r="W5885" s="24"/>
      <c r="Y5885" s="22"/>
      <c r="AG5885" s="22"/>
      <c r="AK5885" s="22"/>
      <c r="AO5885" s="22"/>
      <c r="AS5885" s="22"/>
      <c r="AW5885" s="22"/>
      <c r="AZ5885" s="22"/>
      <c r="BE5885" s="22"/>
    </row>
    <row r="5886" spans="9:57">
      <c r="I5886" s="23"/>
      <c r="J5886" s="22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  <c r="W5886" s="24"/>
      <c r="Y5886" s="22"/>
      <c r="AG5886" s="22"/>
      <c r="AK5886" s="22"/>
      <c r="AO5886" s="22"/>
      <c r="AS5886" s="22"/>
      <c r="AW5886" s="22"/>
      <c r="AZ5886" s="22"/>
      <c r="BE5886" s="22"/>
    </row>
    <row r="5887" spans="9:57">
      <c r="I5887" s="23"/>
      <c r="J5887" s="22"/>
      <c r="K5887" s="24"/>
      <c r="L5887" s="24"/>
      <c r="M5887" s="24"/>
      <c r="N5887" s="24"/>
      <c r="O5887" s="24"/>
      <c r="P5887" s="24"/>
      <c r="Q5887" s="24"/>
      <c r="R5887" s="24"/>
      <c r="S5887" s="24"/>
      <c r="T5887" s="24"/>
      <c r="U5887" s="24"/>
      <c r="V5887" s="24"/>
      <c r="W5887" s="24"/>
      <c r="Y5887" s="22"/>
      <c r="AG5887" s="22"/>
      <c r="AK5887" s="22"/>
      <c r="AO5887" s="22"/>
      <c r="AS5887" s="22"/>
      <c r="AW5887" s="22"/>
      <c r="AZ5887" s="22"/>
      <c r="BE5887" s="22"/>
    </row>
    <row r="5888" spans="9:57">
      <c r="I5888" s="23"/>
      <c r="J5888" s="22"/>
      <c r="K5888" s="24"/>
      <c r="L5888" s="24"/>
      <c r="M5888" s="24"/>
      <c r="N5888" s="24"/>
      <c r="O5888" s="24"/>
      <c r="P5888" s="24"/>
      <c r="Q5888" s="24"/>
      <c r="R5888" s="24"/>
      <c r="S5888" s="24"/>
      <c r="T5888" s="24"/>
      <c r="U5888" s="24"/>
      <c r="V5888" s="24"/>
      <c r="W5888" s="24"/>
      <c r="Y5888" s="22"/>
      <c r="AG5888" s="22"/>
      <c r="AK5888" s="22"/>
      <c r="AO5888" s="22"/>
      <c r="AS5888" s="22"/>
      <c r="AW5888" s="22"/>
      <c r="AZ5888" s="22"/>
      <c r="BE5888" s="22"/>
    </row>
    <row r="5889" spans="9:57">
      <c r="I5889" s="23"/>
      <c r="J5889" s="22"/>
      <c r="K5889" s="24"/>
      <c r="L5889" s="24"/>
      <c r="M5889" s="24"/>
      <c r="N5889" s="24"/>
      <c r="O5889" s="24"/>
      <c r="P5889" s="24"/>
      <c r="Q5889" s="24"/>
      <c r="R5889" s="24"/>
      <c r="S5889" s="24"/>
      <c r="T5889" s="24"/>
      <c r="U5889" s="24"/>
      <c r="V5889" s="24"/>
      <c r="W5889" s="24"/>
      <c r="Y5889" s="22"/>
      <c r="AG5889" s="22"/>
      <c r="AK5889" s="22"/>
      <c r="AO5889" s="22"/>
      <c r="AS5889" s="22"/>
      <c r="AW5889" s="22"/>
      <c r="AZ5889" s="22"/>
      <c r="BE5889" s="22"/>
    </row>
    <row r="5890" spans="9:57">
      <c r="I5890" s="23"/>
      <c r="J5890" s="22"/>
      <c r="K5890" s="24"/>
      <c r="L5890" s="24"/>
      <c r="M5890" s="24"/>
      <c r="N5890" s="24"/>
      <c r="O5890" s="24"/>
      <c r="P5890" s="24"/>
      <c r="Q5890" s="24"/>
      <c r="R5890" s="24"/>
      <c r="S5890" s="24"/>
      <c r="T5890" s="24"/>
      <c r="U5890" s="24"/>
      <c r="V5890" s="24"/>
      <c r="W5890" s="24"/>
      <c r="Y5890" s="22"/>
      <c r="AG5890" s="22"/>
      <c r="AK5890" s="22"/>
      <c r="AO5890" s="22"/>
      <c r="AS5890" s="22"/>
      <c r="AW5890" s="22"/>
      <c r="AZ5890" s="22"/>
      <c r="BE5890" s="22"/>
    </row>
    <row r="5891" spans="9:57">
      <c r="I5891" s="23"/>
      <c r="J5891" s="22"/>
      <c r="K5891" s="24"/>
      <c r="L5891" s="24"/>
      <c r="M5891" s="24"/>
      <c r="N5891" s="24"/>
      <c r="O5891" s="24"/>
      <c r="P5891" s="24"/>
      <c r="Q5891" s="24"/>
      <c r="R5891" s="24"/>
      <c r="S5891" s="24"/>
      <c r="T5891" s="24"/>
      <c r="U5891" s="24"/>
      <c r="V5891" s="24"/>
      <c r="W5891" s="24"/>
      <c r="Y5891" s="22"/>
      <c r="AG5891" s="22"/>
      <c r="AK5891" s="22"/>
      <c r="AO5891" s="22"/>
      <c r="AS5891" s="22"/>
      <c r="AW5891" s="22"/>
      <c r="AZ5891" s="22"/>
      <c r="BE5891" s="22"/>
    </row>
    <row r="5892" spans="9:57">
      <c r="I5892" s="23"/>
      <c r="J5892" s="22"/>
      <c r="K5892" s="24"/>
      <c r="L5892" s="24"/>
      <c r="M5892" s="24"/>
      <c r="N5892" s="24"/>
      <c r="O5892" s="24"/>
      <c r="P5892" s="24"/>
      <c r="Q5892" s="24"/>
      <c r="R5892" s="24"/>
      <c r="S5892" s="24"/>
      <c r="T5892" s="24"/>
      <c r="U5892" s="24"/>
      <c r="V5892" s="24"/>
      <c r="W5892" s="24"/>
      <c r="Y5892" s="22"/>
      <c r="AG5892" s="22"/>
      <c r="AK5892" s="22"/>
      <c r="AO5892" s="22"/>
      <c r="AS5892" s="22"/>
      <c r="AW5892" s="22"/>
      <c r="AZ5892" s="22"/>
      <c r="BE5892" s="22"/>
    </row>
    <row r="5893" spans="9:57">
      <c r="I5893" s="23"/>
      <c r="J5893" s="22"/>
      <c r="K5893" s="24"/>
      <c r="L5893" s="24"/>
      <c r="M5893" s="24"/>
      <c r="N5893" s="24"/>
      <c r="O5893" s="24"/>
      <c r="P5893" s="24"/>
      <c r="Q5893" s="24"/>
      <c r="R5893" s="24"/>
      <c r="S5893" s="24"/>
      <c r="T5893" s="24"/>
      <c r="U5893" s="24"/>
      <c r="V5893" s="24"/>
      <c r="W5893" s="24"/>
      <c r="Y5893" s="22"/>
      <c r="AG5893" s="22"/>
      <c r="AK5893" s="22"/>
      <c r="AO5893" s="22"/>
      <c r="AS5893" s="22"/>
      <c r="AW5893" s="22"/>
      <c r="AZ5893" s="22"/>
      <c r="BE5893" s="22"/>
    </row>
    <row r="5894" spans="9:57">
      <c r="I5894" s="23"/>
      <c r="J5894" s="22"/>
      <c r="K5894" s="24"/>
      <c r="L5894" s="24"/>
      <c r="M5894" s="24"/>
      <c r="N5894" s="24"/>
      <c r="O5894" s="24"/>
      <c r="P5894" s="24"/>
      <c r="Q5894" s="24"/>
      <c r="R5894" s="24"/>
      <c r="S5894" s="24"/>
      <c r="T5894" s="24"/>
      <c r="U5894" s="24"/>
      <c r="V5894" s="24"/>
      <c r="W5894" s="24"/>
      <c r="Y5894" s="22"/>
      <c r="AG5894" s="22"/>
      <c r="AK5894" s="22"/>
      <c r="AO5894" s="22"/>
      <c r="AS5894" s="22"/>
      <c r="AW5894" s="22"/>
      <c r="AZ5894" s="22"/>
      <c r="BE5894" s="22"/>
    </row>
    <row r="5895" spans="9:57">
      <c r="I5895" s="23"/>
      <c r="J5895" s="22"/>
      <c r="K5895" s="24"/>
      <c r="L5895" s="24"/>
      <c r="M5895" s="24"/>
      <c r="N5895" s="24"/>
      <c r="O5895" s="24"/>
      <c r="P5895" s="24"/>
      <c r="Q5895" s="24"/>
      <c r="R5895" s="24"/>
      <c r="S5895" s="24"/>
      <c r="T5895" s="24"/>
      <c r="U5895" s="24"/>
      <c r="V5895" s="24"/>
      <c r="W5895" s="24"/>
      <c r="Y5895" s="22"/>
      <c r="AG5895" s="22"/>
      <c r="AK5895" s="22"/>
      <c r="AO5895" s="22"/>
      <c r="AS5895" s="22"/>
      <c r="AW5895" s="22"/>
      <c r="AZ5895" s="22"/>
      <c r="BE5895" s="22"/>
    </row>
    <row r="5896" spans="9:57">
      <c r="I5896" s="23"/>
      <c r="J5896" s="22"/>
      <c r="K5896" s="24"/>
      <c r="L5896" s="24"/>
      <c r="M5896" s="24"/>
      <c r="N5896" s="24"/>
      <c r="O5896" s="24"/>
      <c r="P5896" s="24"/>
      <c r="Q5896" s="24"/>
      <c r="R5896" s="24"/>
      <c r="S5896" s="24"/>
      <c r="T5896" s="24"/>
      <c r="U5896" s="24"/>
      <c r="V5896" s="24"/>
      <c r="W5896" s="24"/>
      <c r="Y5896" s="22"/>
      <c r="AG5896" s="22"/>
      <c r="AK5896" s="22"/>
      <c r="AO5896" s="22"/>
      <c r="AS5896" s="22"/>
      <c r="AW5896" s="22"/>
      <c r="AZ5896" s="22"/>
      <c r="BE5896" s="22"/>
    </row>
    <row r="5897" spans="9:57">
      <c r="I5897" s="23"/>
      <c r="J5897" s="22"/>
      <c r="K5897" s="24"/>
      <c r="L5897" s="24"/>
      <c r="M5897" s="24"/>
      <c r="N5897" s="24"/>
      <c r="O5897" s="24"/>
      <c r="P5897" s="24"/>
      <c r="Q5897" s="24"/>
      <c r="R5897" s="24"/>
      <c r="S5897" s="24"/>
      <c r="T5897" s="24"/>
      <c r="U5897" s="24"/>
      <c r="V5897" s="24"/>
      <c r="W5897" s="24"/>
      <c r="Y5897" s="22"/>
      <c r="AG5897" s="22"/>
      <c r="AK5897" s="22"/>
      <c r="AO5897" s="22"/>
      <c r="AS5897" s="22"/>
      <c r="AW5897" s="22"/>
      <c r="AZ5897" s="22"/>
      <c r="BE5897" s="22"/>
    </row>
    <row r="5898" spans="9:57">
      <c r="I5898" s="23"/>
      <c r="J5898" s="22"/>
      <c r="K5898" s="24"/>
      <c r="L5898" s="24"/>
      <c r="M5898" s="24"/>
      <c r="N5898" s="24"/>
      <c r="O5898" s="24"/>
      <c r="P5898" s="24"/>
      <c r="Q5898" s="24"/>
      <c r="R5898" s="24"/>
      <c r="S5898" s="24"/>
      <c r="T5898" s="24"/>
      <c r="U5898" s="24"/>
      <c r="V5898" s="24"/>
      <c r="W5898" s="24"/>
      <c r="Y5898" s="22"/>
      <c r="AG5898" s="22"/>
      <c r="AK5898" s="22"/>
      <c r="AO5898" s="22"/>
      <c r="AS5898" s="22"/>
      <c r="AW5898" s="22"/>
      <c r="AZ5898" s="22"/>
      <c r="BE5898" s="22"/>
    </row>
    <row r="5899" spans="9:57">
      <c r="I5899" s="23"/>
      <c r="J5899" s="22"/>
      <c r="K5899" s="24"/>
      <c r="L5899" s="24"/>
      <c r="M5899" s="24"/>
      <c r="N5899" s="24"/>
      <c r="O5899" s="24"/>
      <c r="P5899" s="24"/>
      <c r="Q5899" s="24"/>
      <c r="R5899" s="24"/>
      <c r="S5899" s="24"/>
      <c r="T5899" s="24"/>
      <c r="U5899" s="24"/>
      <c r="V5899" s="24"/>
      <c r="W5899" s="24"/>
      <c r="Y5899" s="22"/>
      <c r="AG5899" s="22"/>
      <c r="AK5899" s="22"/>
      <c r="AO5899" s="22"/>
      <c r="AS5899" s="22"/>
      <c r="AW5899" s="22"/>
      <c r="AZ5899" s="22"/>
      <c r="BE5899" s="22"/>
    </row>
    <row r="5900" spans="9:57">
      <c r="I5900" s="23"/>
      <c r="J5900" s="22"/>
      <c r="K5900" s="24"/>
      <c r="L5900" s="24"/>
      <c r="M5900" s="24"/>
      <c r="N5900" s="24"/>
      <c r="O5900" s="24"/>
      <c r="P5900" s="24"/>
      <c r="Q5900" s="24"/>
      <c r="R5900" s="24"/>
      <c r="S5900" s="24"/>
      <c r="T5900" s="24"/>
      <c r="U5900" s="24"/>
      <c r="V5900" s="24"/>
      <c r="W5900" s="24"/>
      <c r="Y5900" s="22"/>
      <c r="AG5900" s="22"/>
      <c r="AK5900" s="22"/>
      <c r="AO5900" s="22"/>
      <c r="AS5900" s="22"/>
      <c r="AW5900" s="22"/>
      <c r="AZ5900" s="22"/>
      <c r="BE5900" s="22"/>
    </row>
    <row r="5901" spans="9:57">
      <c r="I5901" s="23"/>
      <c r="J5901" s="22"/>
      <c r="K5901" s="24"/>
      <c r="L5901" s="24"/>
      <c r="M5901" s="24"/>
      <c r="N5901" s="24"/>
      <c r="O5901" s="24"/>
      <c r="P5901" s="24"/>
      <c r="Q5901" s="24"/>
      <c r="R5901" s="24"/>
      <c r="S5901" s="24"/>
      <c r="T5901" s="24"/>
      <c r="U5901" s="24"/>
      <c r="V5901" s="24"/>
      <c r="W5901" s="24"/>
      <c r="Y5901" s="22"/>
      <c r="AG5901" s="22"/>
      <c r="AK5901" s="22"/>
      <c r="AO5901" s="22"/>
      <c r="AS5901" s="22"/>
      <c r="AW5901" s="22"/>
      <c r="AZ5901" s="22"/>
      <c r="BE5901" s="22"/>
    </row>
    <row r="5902" spans="9:57">
      <c r="I5902" s="23"/>
      <c r="J5902" s="22"/>
      <c r="K5902" s="24"/>
      <c r="L5902" s="24"/>
      <c r="M5902" s="24"/>
      <c r="N5902" s="24"/>
      <c r="O5902" s="24"/>
      <c r="P5902" s="24"/>
      <c r="Q5902" s="24"/>
      <c r="R5902" s="24"/>
      <c r="S5902" s="24"/>
      <c r="T5902" s="24"/>
      <c r="U5902" s="24"/>
      <c r="V5902" s="24"/>
      <c r="W5902" s="24"/>
      <c r="Y5902" s="22"/>
      <c r="AG5902" s="22"/>
      <c r="AK5902" s="22"/>
      <c r="AO5902" s="22"/>
      <c r="AS5902" s="22"/>
      <c r="AW5902" s="22"/>
      <c r="AZ5902" s="22"/>
      <c r="BE5902" s="22"/>
    </row>
    <row r="5903" spans="9:57">
      <c r="I5903" s="23"/>
      <c r="J5903" s="22"/>
      <c r="K5903" s="24"/>
      <c r="L5903" s="24"/>
      <c r="M5903" s="24"/>
      <c r="N5903" s="24"/>
      <c r="O5903" s="24"/>
      <c r="P5903" s="24"/>
      <c r="Q5903" s="24"/>
      <c r="R5903" s="24"/>
      <c r="S5903" s="24"/>
      <c r="T5903" s="24"/>
      <c r="U5903" s="24"/>
      <c r="V5903" s="24"/>
      <c r="W5903" s="24"/>
      <c r="Y5903" s="22"/>
      <c r="AG5903" s="22"/>
      <c r="AK5903" s="22"/>
      <c r="AO5903" s="22"/>
      <c r="AS5903" s="22"/>
      <c r="AW5903" s="22"/>
      <c r="AZ5903" s="22"/>
      <c r="BE5903" s="22"/>
    </row>
    <row r="5904" spans="9:57">
      <c r="I5904" s="23"/>
      <c r="J5904" s="22"/>
      <c r="K5904" s="24"/>
      <c r="L5904" s="24"/>
      <c r="M5904" s="24"/>
      <c r="N5904" s="24"/>
      <c r="O5904" s="24"/>
      <c r="P5904" s="24"/>
      <c r="Q5904" s="24"/>
      <c r="R5904" s="24"/>
      <c r="S5904" s="24"/>
      <c r="T5904" s="24"/>
      <c r="U5904" s="24"/>
      <c r="V5904" s="24"/>
      <c r="W5904" s="24"/>
      <c r="Y5904" s="22"/>
      <c r="AG5904" s="22"/>
      <c r="AK5904" s="22"/>
      <c r="AO5904" s="22"/>
      <c r="AS5904" s="22"/>
      <c r="AW5904" s="22"/>
      <c r="AZ5904" s="22"/>
      <c r="BE5904" s="22"/>
    </row>
    <row r="5905" spans="9:57">
      <c r="I5905" s="23"/>
      <c r="J5905" s="22"/>
      <c r="K5905" s="24"/>
      <c r="L5905" s="24"/>
      <c r="M5905" s="24"/>
      <c r="N5905" s="24"/>
      <c r="O5905" s="24"/>
      <c r="P5905" s="24"/>
      <c r="Q5905" s="24"/>
      <c r="R5905" s="24"/>
      <c r="S5905" s="24"/>
      <c r="T5905" s="24"/>
      <c r="U5905" s="24"/>
      <c r="V5905" s="24"/>
      <c r="W5905" s="24"/>
      <c r="Y5905" s="22"/>
      <c r="AG5905" s="22"/>
      <c r="AK5905" s="22"/>
      <c r="AO5905" s="22"/>
      <c r="AS5905" s="22"/>
      <c r="AW5905" s="22"/>
      <c r="AZ5905" s="22"/>
      <c r="BE5905" s="22"/>
    </row>
    <row r="5906" spans="9:57">
      <c r="I5906" s="23"/>
      <c r="J5906" s="22"/>
      <c r="K5906" s="24"/>
      <c r="L5906" s="24"/>
      <c r="M5906" s="24"/>
      <c r="N5906" s="24"/>
      <c r="O5906" s="24"/>
      <c r="P5906" s="24"/>
      <c r="Q5906" s="24"/>
      <c r="R5906" s="24"/>
      <c r="S5906" s="24"/>
      <c r="T5906" s="24"/>
      <c r="U5906" s="24"/>
      <c r="V5906" s="24"/>
      <c r="W5906" s="24"/>
      <c r="Y5906" s="22"/>
      <c r="AG5906" s="22"/>
      <c r="AK5906" s="22"/>
      <c r="AO5906" s="22"/>
      <c r="AS5906" s="22"/>
      <c r="AW5906" s="22"/>
      <c r="AZ5906" s="22"/>
      <c r="BE5906" s="22"/>
    </row>
    <row r="5907" spans="9:57">
      <c r="I5907" s="23"/>
      <c r="J5907" s="22"/>
      <c r="K5907" s="24"/>
      <c r="L5907" s="24"/>
      <c r="M5907" s="24"/>
      <c r="N5907" s="24"/>
      <c r="O5907" s="24"/>
      <c r="P5907" s="24"/>
      <c r="Q5907" s="24"/>
      <c r="R5907" s="24"/>
      <c r="S5907" s="24"/>
      <c r="T5907" s="24"/>
      <c r="U5907" s="24"/>
      <c r="V5907" s="24"/>
      <c r="W5907" s="24"/>
      <c r="Y5907" s="22"/>
      <c r="AG5907" s="22"/>
      <c r="AK5907" s="22"/>
      <c r="AO5907" s="22"/>
      <c r="AS5907" s="22"/>
      <c r="AW5907" s="22"/>
      <c r="AZ5907" s="22"/>
      <c r="BE5907" s="22"/>
    </row>
    <row r="5908" spans="9:57">
      <c r="I5908" s="23"/>
      <c r="J5908" s="22"/>
      <c r="K5908" s="24"/>
      <c r="L5908" s="24"/>
      <c r="M5908" s="24"/>
      <c r="N5908" s="24"/>
      <c r="O5908" s="24"/>
      <c r="P5908" s="24"/>
      <c r="Q5908" s="24"/>
      <c r="R5908" s="24"/>
      <c r="S5908" s="24"/>
      <c r="T5908" s="24"/>
      <c r="U5908" s="24"/>
      <c r="V5908" s="24"/>
      <c r="W5908" s="24"/>
      <c r="Y5908" s="22"/>
      <c r="AG5908" s="22"/>
      <c r="AK5908" s="22"/>
      <c r="AO5908" s="22"/>
      <c r="AS5908" s="22"/>
      <c r="AW5908" s="22"/>
      <c r="AZ5908" s="22"/>
      <c r="BE5908" s="22"/>
    </row>
    <row r="5909" spans="9:57">
      <c r="I5909" s="23"/>
      <c r="J5909" s="22"/>
      <c r="K5909" s="24"/>
      <c r="L5909" s="24"/>
      <c r="M5909" s="24"/>
      <c r="N5909" s="24"/>
      <c r="O5909" s="24"/>
      <c r="P5909" s="24"/>
      <c r="Q5909" s="24"/>
      <c r="R5909" s="24"/>
      <c r="S5909" s="24"/>
      <c r="T5909" s="24"/>
      <c r="U5909" s="24"/>
      <c r="V5909" s="24"/>
      <c r="W5909" s="24"/>
      <c r="Y5909" s="22"/>
      <c r="AG5909" s="22"/>
      <c r="AK5909" s="22"/>
      <c r="AO5909" s="22"/>
      <c r="AS5909" s="22"/>
      <c r="AW5909" s="22"/>
      <c r="AZ5909" s="22"/>
      <c r="BE5909" s="22"/>
    </row>
    <row r="5910" spans="9:57">
      <c r="I5910" s="23"/>
      <c r="J5910" s="22"/>
      <c r="K5910" s="24"/>
      <c r="L5910" s="24"/>
      <c r="M5910" s="24"/>
      <c r="N5910" s="24"/>
      <c r="O5910" s="24"/>
      <c r="P5910" s="24"/>
      <c r="Q5910" s="24"/>
      <c r="R5910" s="24"/>
      <c r="S5910" s="24"/>
      <c r="T5910" s="24"/>
      <c r="U5910" s="24"/>
      <c r="V5910" s="24"/>
      <c r="W5910" s="24"/>
      <c r="Y5910" s="22"/>
      <c r="AG5910" s="22"/>
      <c r="AK5910" s="22"/>
      <c r="AO5910" s="22"/>
      <c r="AS5910" s="22"/>
      <c r="AW5910" s="22"/>
      <c r="AZ5910" s="22"/>
      <c r="BE5910" s="22"/>
    </row>
    <row r="5911" spans="9:57">
      <c r="I5911" s="23"/>
      <c r="J5911" s="22"/>
      <c r="K5911" s="24"/>
      <c r="L5911" s="24"/>
      <c r="M5911" s="24"/>
      <c r="N5911" s="24"/>
      <c r="O5911" s="24"/>
      <c r="P5911" s="24"/>
      <c r="Q5911" s="24"/>
      <c r="R5911" s="24"/>
      <c r="S5911" s="24"/>
      <c r="T5911" s="24"/>
      <c r="U5911" s="24"/>
      <c r="V5911" s="24"/>
      <c r="W5911" s="24"/>
      <c r="Y5911" s="22"/>
      <c r="AG5911" s="22"/>
      <c r="AK5911" s="22"/>
      <c r="AO5911" s="22"/>
      <c r="AS5911" s="22"/>
      <c r="AW5911" s="22"/>
      <c r="AZ5911" s="22"/>
      <c r="BE5911" s="22"/>
    </row>
    <row r="5912" spans="9:57">
      <c r="I5912" s="23"/>
      <c r="J5912" s="22"/>
      <c r="K5912" s="24"/>
      <c r="L5912" s="24"/>
      <c r="M5912" s="24"/>
      <c r="N5912" s="24"/>
      <c r="O5912" s="24"/>
      <c r="P5912" s="24"/>
      <c r="Q5912" s="24"/>
      <c r="R5912" s="24"/>
      <c r="S5912" s="24"/>
      <c r="T5912" s="24"/>
      <c r="U5912" s="24"/>
      <c r="V5912" s="24"/>
      <c r="W5912" s="24"/>
      <c r="Y5912" s="22"/>
      <c r="AG5912" s="22"/>
      <c r="AK5912" s="22"/>
      <c r="AO5912" s="22"/>
      <c r="AS5912" s="22"/>
      <c r="AW5912" s="22"/>
      <c r="AZ5912" s="22"/>
      <c r="BE5912" s="22"/>
    </row>
    <row r="5913" spans="9:57">
      <c r="I5913" s="23"/>
      <c r="J5913" s="22"/>
      <c r="K5913" s="24"/>
      <c r="L5913" s="24"/>
      <c r="M5913" s="24"/>
      <c r="N5913" s="24"/>
      <c r="O5913" s="24"/>
      <c r="P5913" s="24"/>
      <c r="Q5913" s="24"/>
      <c r="R5913" s="24"/>
      <c r="S5913" s="24"/>
      <c r="T5913" s="24"/>
      <c r="U5913" s="24"/>
      <c r="V5913" s="24"/>
      <c r="W5913" s="24"/>
      <c r="Y5913" s="22"/>
      <c r="AG5913" s="22"/>
      <c r="AK5913" s="22"/>
      <c r="AO5913" s="22"/>
      <c r="AS5913" s="22"/>
      <c r="AW5913" s="22"/>
      <c r="AZ5913" s="22"/>
      <c r="BE5913" s="22"/>
    </row>
    <row r="5914" spans="9:57">
      <c r="I5914" s="23"/>
      <c r="J5914" s="22"/>
      <c r="K5914" s="24"/>
      <c r="L5914" s="24"/>
      <c r="M5914" s="24"/>
      <c r="N5914" s="24"/>
      <c r="O5914" s="24"/>
      <c r="P5914" s="24"/>
      <c r="Q5914" s="24"/>
      <c r="R5914" s="24"/>
      <c r="S5914" s="24"/>
      <c r="T5914" s="24"/>
      <c r="U5914" s="24"/>
      <c r="V5914" s="24"/>
      <c r="W5914" s="24"/>
      <c r="Y5914" s="22"/>
      <c r="AG5914" s="22"/>
      <c r="AK5914" s="22"/>
      <c r="AO5914" s="22"/>
      <c r="AS5914" s="22"/>
      <c r="AW5914" s="22"/>
      <c r="AZ5914" s="22"/>
      <c r="BE5914" s="22"/>
    </row>
    <row r="5915" spans="9:57">
      <c r="I5915" s="23"/>
      <c r="J5915" s="22"/>
      <c r="K5915" s="24"/>
      <c r="L5915" s="24"/>
      <c r="M5915" s="24"/>
      <c r="N5915" s="24"/>
      <c r="O5915" s="24"/>
      <c r="P5915" s="24"/>
      <c r="Q5915" s="24"/>
      <c r="R5915" s="24"/>
      <c r="S5915" s="24"/>
      <c r="T5915" s="24"/>
      <c r="U5915" s="24"/>
      <c r="V5915" s="24"/>
      <c r="W5915" s="24"/>
      <c r="Y5915" s="22"/>
      <c r="AG5915" s="22"/>
      <c r="AK5915" s="22"/>
      <c r="AO5915" s="22"/>
      <c r="AS5915" s="22"/>
      <c r="AW5915" s="22"/>
      <c r="AZ5915" s="22"/>
      <c r="BE5915" s="22"/>
    </row>
    <row r="5916" spans="9:57">
      <c r="I5916" s="23"/>
      <c r="J5916" s="22"/>
      <c r="K5916" s="24"/>
      <c r="L5916" s="24"/>
      <c r="M5916" s="24"/>
      <c r="N5916" s="24"/>
      <c r="O5916" s="24"/>
      <c r="P5916" s="24"/>
      <c r="Q5916" s="24"/>
      <c r="R5916" s="24"/>
      <c r="S5916" s="24"/>
      <c r="T5916" s="24"/>
      <c r="U5916" s="24"/>
      <c r="V5916" s="24"/>
      <c r="W5916" s="24"/>
      <c r="Y5916" s="22"/>
      <c r="AG5916" s="22"/>
      <c r="AK5916" s="22"/>
      <c r="AO5916" s="22"/>
      <c r="AS5916" s="22"/>
      <c r="AW5916" s="22"/>
      <c r="AZ5916" s="22"/>
      <c r="BE5916" s="22"/>
    </row>
    <row r="5917" spans="9:57">
      <c r="I5917" s="23"/>
      <c r="J5917" s="22"/>
      <c r="K5917" s="24"/>
      <c r="L5917" s="24"/>
      <c r="M5917" s="24"/>
      <c r="N5917" s="24"/>
      <c r="O5917" s="24"/>
      <c r="P5917" s="24"/>
      <c r="Q5917" s="24"/>
      <c r="R5917" s="24"/>
      <c r="S5917" s="24"/>
      <c r="T5917" s="24"/>
      <c r="U5917" s="24"/>
      <c r="V5917" s="24"/>
      <c r="W5917" s="24"/>
      <c r="Y5917" s="22"/>
      <c r="AG5917" s="22"/>
      <c r="AK5917" s="22"/>
      <c r="AO5917" s="22"/>
      <c r="AS5917" s="22"/>
      <c r="AW5917" s="22"/>
      <c r="AZ5917" s="22"/>
      <c r="BE5917" s="22"/>
    </row>
    <row r="5918" spans="9:57">
      <c r="I5918" s="23"/>
      <c r="J5918" s="22"/>
      <c r="K5918" s="24"/>
      <c r="L5918" s="24"/>
      <c r="M5918" s="24"/>
      <c r="N5918" s="24"/>
      <c r="O5918" s="24"/>
      <c r="P5918" s="24"/>
      <c r="Q5918" s="24"/>
      <c r="R5918" s="24"/>
      <c r="S5918" s="24"/>
      <c r="T5918" s="24"/>
      <c r="U5918" s="24"/>
      <c r="V5918" s="24"/>
      <c r="W5918" s="24"/>
      <c r="Y5918" s="22"/>
      <c r="AG5918" s="22"/>
      <c r="AK5918" s="22"/>
      <c r="AO5918" s="22"/>
      <c r="AS5918" s="22"/>
      <c r="AW5918" s="22"/>
      <c r="AZ5918" s="22"/>
      <c r="BE5918" s="22"/>
    </row>
    <row r="5919" spans="9:57">
      <c r="I5919" s="23"/>
      <c r="J5919" s="22"/>
      <c r="K5919" s="24"/>
      <c r="L5919" s="24"/>
      <c r="M5919" s="24"/>
      <c r="N5919" s="24"/>
      <c r="O5919" s="24"/>
      <c r="P5919" s="24"/>
      <c r="Q5919" s="24"/>
      <c r="R5919" s="24"/>
      <c r="S5919" s="24"/>
      <c r="T5919" s="24"/>
      <c r="U5919" s="24"/>
      <c r="V5919" s="24"/>
      <c r="W5919" s="24"/>
      <c r="Y5919" s="22"/>
      <c r="AG5919" s="22"/>
      <c r="AK5919" s="22"/>
      <c r="AO5919" s="22"/>
      <c r="AS5919" s="22"/>
      <c r="AW5919" s="22"/>
      <c r="AZ5919" s="22"/>
      <c r="BE5919" s="22"/>
    </row>
    <row r="5920" spans="9:57">
      <c r="I5920" s="23"/>
      <c r="J5920" s="22"/>
      <c r="K5920" s="24"/>
      <c r="L5920" s="24"/>
      <c r="M5920" s="24"/>
      <c r="N5920" s="24"/>
      <c r="O5920" s="24"/>
      <c r="P5920" s="24"/>
      <c r="Q5920" s="24"/>
      <c r="R5920" s="24"/>
      <c r="S5920" s="24"/>
      <c r="T5920" s="24"/>
      <c r="U5920" s="24"/>
      <c r="V5920" s="24"/>
      <c r="W5920" s="24"/>
      <c r="Y5920" s="22"/>
      <c r="AG5920" s="22"/>
      <c r="AK5920" s="22"/>
      <c r="AO5920" s="22"/>
      <c r="AS5920" s="22"/>
      <c r="AW5920" s="22"/>
      <c r="AZ5920" s="22"/>
      <c r="BE5920" s="22"/>
    </row>
    <row r="5921" spans="9:57">
      <c r="I5921" s="23"/>
      <c r="J5921" s="22"/>
      <c r="K5921" s="24"/>
      <c r="L5921" s="24"/>
      <c r="M5921" s="24"/>
      <c r="N5921" s="24"/>
      <c r="O5921" s="24"/>
      <c r="P5921" s="24"/>
      <c r="Q5921" s="24"/>
      <c r="R5921" s="24"/>
      <c r="S5921" s="24"/>
      <c r="T5921" s="24"/>
      <c r="U5921" s="24"/>
      <c r="V5921" s="24"/>
      <c r="W5921" s="24"/>
      <c r="Y5921" s="22"/>
      <c r="AG5921" s="22"/>
      <c r="AK5921" s="22"/>
      <c r="AO5921" s="22"/>
      <c r="AS5921" s="22"/>
      <c r="AW5921" s="22"/>
      <c r="AZ5921" s="22"/>
      <c r="BE5921" s="22"/>
    </row>
    <row r="5922" spans="9:57">
      <c r="I5922" s="23"/>
      <c r="J5922" s="22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  <c r="W5922" s="24"/>
      <c r="Y5922" s="22"/>
      <c r="AG5922" s="22"/>
      <c r="AK5922" s="22"/>
      <c r="AO5922" s="22"/>
      <c r="AS5922" s="22"/>
      <c r="AW5922" s="22"/>
      <c r="AZ5922" s="22"/>
      <c r="BE5922" s="22"/>
    </row>
    <row r="5923" spans="9:57">
      <c r="I5923" s="23"/>
      <c r="J5923" s="22"/>
      <c r="K5923" s="24"/>
      <c r="L5923" s="24"/>
      <c r="M5923" s="24"/>
      <c r="N5923" s="24"/>
      <c r="O5923" s="24"/>
      <c r="P5923" s="24"/>
      <c r="Q5923" s="24"/>
      <c r="R5923" s="24"/>
      <c r="S5923" s="24"/>
      <c r="T5923" s="24"/>
      <c r="U5923" s="24"/>
      <c r="V5923" s="24"/>
      <c r="W5923" s="24"/>
      <c r="Y5923" s="22"/>
      <c r="AG5923" s="22"/>
      <c r="AK5923" s="22"/>
      <c r="AO5923" s="22"/>
      <c r="AS5923" s="22"/>
      <c r="AW5923" s="22"/>
      <c r="AZ5923" s="22"/>
      <c r="BE5923" s="22"/>
    </row>
    <row r="5924" spans="9:57">
      <c r="I5924" s="23"/>
      <c r="J5924" s="22"/>
      <c r="K5924" s="24"/>
      <c r="L5924" s="24"/>
      <c r="M5924" s="24"/>
      <c r="N5924" s="24"/>
      <c r="O5924" s="24"/>
      <c r="P5924" s="24"/>
      <c r="Q5924" s="24"/>
      <c r="R5924" s="24"/>
      <c r="S5924" s="24"/>
      <c r="T5924" s="24"/>
      <c r="U5924" s="24"/>
      <c r="V5924" s="24"/>
      <c r="W5924" s="24"/>
      <c r="Y5924" s="22"/>
      <c r="AG5924" s="22"/>
      <c r="AK5924" s="22"/>
      <c r="AO5924" s="22"/>
      <c r="AS5924" s="22"/>
      <c r="AW5924" s="22"/>
      <c r="AZ5924" s="22"/>
      <c r="BE5924" s="22"/>
    </row>
    <row r="5925" spans="9:57">
      <c r="I5925" s="23"/>
      <c r="J5925" s="22"/>
      <c r="K5925" s="24"/>
      <c r="L5925" s="24"/>
      <c r="M5925" s="24"/>
      <c r="N5925" s="24"/>
      <c r="O5925" s="24"/>
      <c r="P5925" s="24"/>
      <c r="Q5925" s="24"/>
      <c r="R5925" s="24"/>
      <c r="S5925" s="24"/>
      <c r="T5925" s="24"/>
      <c r="U5925" s="24"/>
      <c r="V5925" s="24"/>
      <c r="W5925" s="24"/>
      <c r="Y5925" s="22"/>
      <c r="AG5925" s="22"/>
      <c r="AK5925" s="22"/>
      <c r="AO5925" s="22"/>
      <c r="AS5925" s="22"/>
      <c r="AW5925" s="22"/>
      <c r="AZ5925" s="22"/>
      <c r="BE5925" s="22"/>
    </row>
    <row r="5926" spans="9:57">
      <c r="I5926" s="23"/>
      <c r="J5926" s="22"/>
      <c r="K5926" s="24"/>
      <c r="L5926" s="24"/>
      <c r="M5926" s="24"/>
      <c r="N5926" s="24"/>
      <c r="O5926" s="24"/>
      <c r="P5926" s="24"/>
      <c r="Q5926" s="24"/>
      <c r="R5926" s="24"/>
      <c r="S5926" s="24"/>
      <c r="T5926" s="24"/>
      <c r="U5926" s="24"/>
      <c r="V5926" s="24"/>
      <c r="W5926" s="24"/>
      <c r="Y5926" s="22"/>
      <c r="AG5926" s="22"/>
      <c r="AK5926" s="22"/>
      <c r="AO5926" s="22"/>
      <c r="AS5926" s="22"/>
      <c r="AW5926" s="22"/>
      <c r="AZ5926" s="22"/>
      <c r="BE5926" s="22"/>
    </row>
    <row r="5927" spans="9:57">
      <c r="I5927" s="23"/>
      <c r="J5927" s="22"/>
      <c r="K5927" s="24"/>
      <c r="L5927" s="24"/>
      <c r="M5927" s="24"/>
      <c r="N5927" s="24"/>
      <c r="O5927" s="24"/>
      <c r="P5927" s="24"/>
      <c r="Q5927" s="24"/>
      <c r="R5927" s="24"/>
      <c r="S5927" s="24"/>
      <c r="T5927" s="24"/>
      <c r="U5927" s="24"/>
      <c r="V5927" s="24"/>
      <c r="W5927" s="24"/>
      <c r="Y5927" s="22"/>
      <c r="AG5927" s="22"/>
      <c r="AK5927" s="22"/>
      <c r="AO5927" s="22"/>
      <c r="AS5927" s="22"/>
      <c r="AW5927" s="22"/>
      <c r="AZ5927" s="22"/>
      <c r="BE5927" s="22"/>
    </row>
    <row r="5928" spans="9:57">
      <c r="I5928" s="23"/>
      <c r="J5928" s="22"/>
      <c r="K5928" s="24"/>
      <c r="L5928" s="24"/>
      <c r="M5928" s="24"/>
      <c r="N5928" s="24"/>
      <c r="O5928" s="24"/>
      <c r="P5928" s="24"/>
      <c r="Q5928" s="24"/>
      <c r="R5928" s="24"/>
      <c r="S5928" s="24"/>
      <c r="T5928" s="24"/>
      <c r="U5928" s="24"/>
      <c r="V5928" s="24"/>
      <c r="W5928" s="24"/>
      <c r="Y5928" s="22"/>
      <c r="AG5928" s="22"/>
      <c r="AK5928" s="22"/>
      <c r="AO5928" s="22"/>
      <c r="AS5928" s="22"/>
      <c r="AW5928" s="22"/>
      <c r="AZ5928" s="22"/>
      <c r="BE5928" s="22"/>
    </row>
    <row r="5929" spans="9:57">
      <c r="I5929" s="23"/>
      <c r="J5929" s="22"/>
      <c r="K5929" s="24"/>
      <c r="L5929" s="24"/>
      <c r="M5929" s="24"/>
      <c r="N5929" s="24"/>
      <c r="O5929" s="24"/>
      <c r="P5929" s="24"/>
      <c r="Q5929" s="24"/>
      <c r="R5929" s="24"/>
      <c r="S5929" s="24"/>
      <c r="T5929" s="24"/>
      <c r="U5929" s="24"/>
      <c r="V5929" s="24"/>
      <c r="W5929" s="24"/>
      <c r="Y5929" s="22"/>
      <c r="AG5929" s="22"/>
      <c r="AK5929" s="22"/>
      <c r="AO5929" s="22"/>
      <c r="AS5929" s="22"/>
      <c r="AW5929" s="22"/>
      <c r="AZ5929" s="22"/>
      <c r="BE5929" s="22"/>
    </row>
    <row r="5930" spans="9:57">
      <c r="I5930" s="23"/>
      <c r="J5930" s="22"/>
      <c r="K5930" s="24"/>
      <c r="L5930" s="24"/>
      <c r="M5930" s="24"/>
      <c r="N5930" s="24"/>
      <c r="O5930" s="24"/>
      <c r="P5930" s="24"/>
      <c r="Q5930" s="24"/>
      <c r="R5930" s="24"/>
      <c r="S5930" s="24"/>
      <c r="T5930" s="24"/>
      <c r="U5930" s="24"/>
      <c r="V5930" s="24"/>
      <c r="W5930" s="24"/>
      <c r="Y5930" s="22"/>
      <c r="AG5930" s="22"/>
      <c r="AK5930" s="22"/>
      <c r="AO5930" s="22"/>
      <c r="AS5930" s="22"/>
      <c r="AW5930" s="22"/>
      <c r="AZ5930" s="22"/>
      <c r="BE5930" s="22"/>
    </row>
    <row r="5931" spans="9:57">
      <c r="I5931" s="23"/>
      <c r="J5931" s="22"/>
      <c r="K5931" s="24"/>
      <c r="L5931" s="24"/>
      <c r="M5931" s="24"/>
      <c r="N5931" s="24"/>
      <c r="O5931" s="24"/>
      <c r="P5931" s="24"/>
      <c r="Q5931" s="24"/>
      <c r="R5931" s="24"/>
      <c r="S5931" s="24"/>
      <c r="T5931" s="24"/>
      <c r="U5931" s="24"/>
      <c r="V5931" s="24"/>
      <c r="W5931" s="24"/>
      <c r="Y5931" s="22"/>
      <c r="AG5931" s="22"/>
      <c r="AK5931" s="22"/>
      <c r="AO5931" s="22"/>
      <c r="AS5931" s="22"/>
      <c r="AW5931" s="22"/>
      <c r="AZ5931" s="22"/>
      <c r="BE5931" s="22"/>
    </row>
    <row r="5932" spans="9:57">
      <c r="I5932" s="23"/>
      <c r="J5932" s="22"/>
      <c r="K5932" s="24"/>
      <c r="L5932" s="24"/>
      <c r="M5932" s="24"/>
      <c r="N5932" s="24"/>
      <c r="O5932" s="24"/>
      <c r="P5932" s="24"/>
      <c r="Q5932" s="24"/>
      <c r="R5932" s="24"/>
      <c r="S5932" s="24"/>
      <c r="T5932" s="24"/>
      <c r="U5932" s="24"/>
      <c r="V5932" s="24"/>
      <c r="W5932" s="24"/>
      <c r="Y5932" s="22"/>
      <c r="AG5932" s="22"/>
      <c r="AK5932" s="22"/>
      <c r="AO5932" s="22"/>
      <c r="AS5932" s="22"/>
      <c r="AW5932" s="22"/>
      <c r="AZ5932" s="22"/>
      <c r="BE5932" s="22"/>
    </row>
    <row r="5933" spans="9:57">
      <c r="I5933" s="23"/>
      <c r="J5933" s="22"/>
      <c r="K5933" s="24"/>
      <c r="L5933" s="24"/>
      <c r="M5933" s="24"/>
      <c r="N5933" s="24"/>
      <c r="O5933" s="24"/>
      <c r="P5933" s="24"/>
      <c r="Q5933" s="24"/>
      <c r="R5933" s="24"/>
      <c r="S5933" s="24"/>
      <c r="T5933" s="24"/>
      <c r="U5933" s="24"/>
      <c r="V5933" s="24"/>
      <c r="W5933" s="24"/>
      <c r="Y5933" s="22"/>
      <c r="AG5933" s="22"/>
      <c r="AK5933" s="22"/>
      <c r="AO5933" s="22"/>
      <c r="AS5933" s="22"/>
      <c r="AW5933" s="22"/>
      <c r="AZ5933" s="22"/>
      <c r="BE5933" s="22"/>
    </row>
    <row r="5934" spans="9:57">
      <c r="I5934" s="23"/>
      <c r="J5934" s="22"/>
      <c r="K5934" s="24"/>
      <c r="L5934" s="24"/>
      <c r="M5934" s="24"/>
      <c r="N5934" s="24"/>
      <c r="O5934" s="24"/>
      <c r="P5934" s="24"/>
      <c r="Q5934" s="24"/>
      <c r="R5934" s="24"/>
      <c r="S5934" s="24"/>
      <c r="T5934" s="24"/>
      <c r="U5934" s="24"/>
      <c r="V5934" s="24"/>
      <c r="W5934" s="24"/>
      <c r="Y5934" s="22"/>
      <c r="AG5934" s="22"/>
      <c r="AK5934" s="22"/>
      <c r="AO5934" s="22"/>
      <c r="AS5934" s="22"/>
      <c r="AW5934" s="22"/>
      <c r="AZ5934" s="22"/>
      <c r="BE5934" s="22"/>
    </row>
    <row r="5935" spans="9:57">
      <c r="I5935" s="23"/>
      <c r="J5935" s="22"/>
      <c r="K5935" s="24"/>
      <c r="L5935" s="24"/>
      <c r="M5935" s="24"/>
      <c r="N5935" s="24"/>
      <c r="O5935" s="24"/>
      <c r="P5935" s="24"/>
      <c r="Q5935" s="24"/>
      <c r="R5935" s="24"/>
      <c r="S5935" s="24"/>
      <c r="T5935" s="24"/>
      <c r="U5935" s="24"/>
      <c r="V5935" s="24"/>
      <c r="W5935" s="24"/>
      <c r="Y5935" s="22"/>
      <c r="AG5935" s="22"/>
      <c r="AK5935" s="22"/>
      <c r="AO5935" s="22"/>
      <c r="AS5935" s="22"/>
      <c r="AW5935" s="22"/>
      <c r="AZ5935" s="22"/>
      <c r="BE5935" s="22"/>
    </row>
    <row r="5936" spans="9:57">
      <c r="I5936" s="23"/>
      <c r="J5936" s="22"/>
      <c r="K5936" s="24"/>
      <c r="L5936" s="24"/>
      <c r="M5936" s="24"/>
      <c r="N5936" s="24"/>
      <c r="O5936" s="24"/>
      <c r="P5936" s="24"/>
      <c r="Q5936" s="24"/>
      <c r="R5936" s="24"/>
      <c r="S5936" s="24"/>
      <c r="T5936" s="24"/>
      <c r="U5936" s="24"/>
      <c r="V5936" s="24"/>
      <c r="W5936" s="24"/>
      <c r="Y5936" s="22"/>
      <c r="AG5936" s="22"/>
      <c r="AK5936" s="22"/>
      <c r="AO5936" s="22"/>
      <c r="AS5936" s="22"/>
      <c r="AW5936" s="22"/>
      <c r="AZ5936" s="22"/>
      <c r="BE5936" s="22"/>
    </row>
    <row r="5937" spans="9:57">
      <c r="I5937" s="23"/>
      <c r="J5937" s="22"/>
      <c r="K5937" s="24"/>
      <c r="L5937" s="24"/>
      <c r="M5937" s="24"/>
      <c r="N5937" s="24"/>
      <c r="O5937" s="24"/>
      <c r="P5937" s="24"/>
      <c r="Q5937" s="24"/>
      <c r="R5937" s="24"/>
      <c r="S5937" s="24"/>
      <c r="T5937" s="24"/>
      <c r="U5937" s="24"/>
      <c r="V5937" s="24"/>
      <c r="W5937" s="24"/>
      <c r="Y5937" s="22"/>
      <c r="AG5937" s="22"/>
      <c r="AK5937" s="22"/>
      <c r="AO5937" s="22"/>
      <c r="AS5937" s="22"/>
      <c r="AW5937" s="22"/>
      <c r="AZ5937" s="22"/>
      <c r="BE5937" s="22"/>
    </row>
    <row r="5938" spans="9:57">
      <c r="I5938" s="23"/>
      <c r="J5938" s="22"/>
      <c r="K5938" s="24"/>
      <c r="L5938" s="24"/>
      <c r="M5938" s="24"/>
      <c r="N5938" s="24"/>
      <c r="O5938" s="24"/>
      <c r="P5938" s="24"/>
      <c r="Q5938" s="24"/>
      <c r="R5938" s="24"/>
      <c r="S5938" s="24"/>
      <c r="T5938" s="24"/>
      <c r="U5938" s="24"/>
      <c r="V5938" s="24"/>
      <c r="W5938" s="24"/>
      <c r="Y5938" s="22"/>
      <c r="AG5938" s="22"/>
      <c r="AK5938" s="22"/>
      <c r="AO5938" s="22"/>
      <c r="AS5938" s="22"/>
      <c r="AW5938" s="22"/>
      <c r="AZ5938" s="22"/>
      <c r="BE5938" s="22"/>
    </row>
    <row r="5939" spans="9:57">
      <c r="I5939" s="23"/>
      <c r="J5939" s="22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  <c r="W5939" s="24"/>
      <c r="Y5939" s="22"/>
      <c r="AG5939" s="22"/>
      <c r="AK5939" s="22"/>
      <c r="AO5939" s="22"/>
      <c r="AS5939" s="22"/>
      <c r="AW5939" s="22"/>
      <c r="AZ5939" s="22"/>
      <c r="BE5939" s="22"/>
    </row>
    <row r="5940" spans="9:57">
      <c r="I5940" s="23"/>
      <c r="J5940" s="22"/>
      <c r="K5940" s="24"/>
      <c r="L5940" s="24"/>
      <c r="M5940" s="24"/>
      <c r="N5940" s="24"/>
      <c r="O5940" s="24"/>
      <c r="P5940" s="24"/>
      <c r="Q5940" s="24"/>
      <c r="R5940" s="24"/>
      <c r="S5940" s="24"/>
      <c r="T5940" s="24"/>
      <c r="U5940" s="24"/>
      <c r="V5940" s="24"/>
      <c r="W5940" s="24"/>
      <c r="Y5940" s="22"/>
      <c r="AG5940" s="22"/>
      <c r="AK5940" s="22"/>
      <c r="AO5940" s="22"/>
      <c r="AS5940" s="22"/>
      <c r="AW5940" s="22"/>
      <c r="AZ5940" s="22"/>
      <c r="BE5940" s="22"/>
    </row>
    <row r="5941" spans="9:57">
      <c r="I5941" s="23"/>
      <c r="J5941" s="22"/>
      <c r="K5941" s="24"/>
      <c r="L5941" s="24"/>
      <c r="M5941" s="24"/>
      <c r="N5941" s="24"/>
      <c r="O5941" s="24"/>
      <c r="P5941" s="24"/>
      <c r="Q5941" s="24"/>
      <c r="R5941" s="24"/>
      <c r="S5941" s="24"/>
      <c r="T5941" s="24"/>
      <c r="U5941" s="24"/>
      <c r="V5941" s="24"/>
      <c r="W5941" s="24"/>
      <c r="Y5941" s="22"/>
      <c r="AG5941" s="22"/>
      <c r="AK5941" s="22"/>
      <c r="AO5941" s="22"/>
      <c r="AS5941" s="22"/>
      <c r="AW5941" s="22"/>
      <c r="AZ5941" s="22"/>
      <c r="BE5941" s="22"/>
    </row>
    <row r="5942" spans="9:57">
      <c r="I5942" s="23"/>
      <c r="J5942" s="22"/>
      <c r="K5942" s="24"/>
      <c r="L5942" s="24"/>
      <c r="M5942" s="24"/>
      <c r="N5942" s="24"/>
      <c r="O5942" s="24"/>
      <c r="P5942" s="24"/>
      <c r="Q5942" s="24"/>
      <c r="R5942" s="24"/>
      <c r="S5942" s="24"/>
      <c r="T5942" s="24"/>
      <c r="U5942" s="24"/>
      <c r="V5942" s="24"/>
      <c r="W5942" s="24"/>
      <c r="Y5942" s="22"/>
      <c r="AG5942" s="22"/>
      <c r="AK5942" s="22"/>
      <c r="AO5942" s="22"/>
      <c r="AS5942" s="22"/>
      <c r="AW5942" s="22"/>
      <c r="AZ5942" s="22"/>
      <c r="BE5942" s="22"/>
    </row>
    <row r="5943" spans="9:57">
      <c r="I5943" s="23"/>
      <c r="J5943" s="22"/>
      <c r="K5943" s="24"/>
      <c r="L5943" s="24"/>
      <c r="M5943" s="24"/>
      <c r="N5943" s="24"/>
      <c r="O5943" s="24"/>
      <c r="P5943" s="24"/>
      <c r="Q5943" s="24"/>
      <c r="R5943" s="24"/>
      <c r="S5943" s="24"/>
      <c r="T5943" s="24"/>
      <c r="U5943" s="24"/>
      <c r="V5943" s="24"/>
      <c r="W5943" s="24"/>
      <c r="Y5943" s="22"/>
      <c r="AG5943" s="22"/>
      <c r="AK5943" s="22"/>
      <c r="AO5943" s="22"/>
      <c r="AS5943" s="22"/>
      <c r="AW5943" s="22"/>
      <c r="AZ5943" s="22"/>
      <c r="BE5943" s="22"/>
    </row>
    <row r="5944" spans="9:57">
      <c r="I5944" s="23"/>
      <c r="J5944" s="22"/>
      <c r="K5944" s="24"/>
      <c r="L5944" s="24"/>
      <c r="M5944" s="24"/>
      <c r="N5944" s="24"/>
      <c r="O5944" s="24"/>
      <c r="P5944" s="24"/>
      <c r="Q5944" s="24"/>
      <c r="R5944" s="24"/>
      <c r="S5944" s="24"/>
      <c r="T5944" s="24"/>
      <c r="U5944" s="24"/>
      <c r="V5944" s="24"/>
      <c r="W5944" s="24"/>
      <c r="Y5944" s="22"/>
      <c r="AG5944" s="22"/>
      <c r="AK5944" s="22"/>
      <c r="AO5944" s="22"/>
      <c r="AS5944" s="22"/>
      <c r="AW5944" s="22"/>
      <c r="AZ5944" s="22"/>
      <c r="BE5944" s="22"/>
    </row>
    <row r="5945" spans="9:57">
      <c r="I5945" s="23"/>
      <c r="J5945" s="22"/>
      <c r="K5945" s="24"/>
      <c r="L5945" s="24"/>
      <c r="M5945" s="24"/>
      <c r="N5945" s="24"/>
      <c r="O5945" s="24"/>
      <c r="P5945" s="24"/>
      <c r="Q5945" s="24"/>
      <c r="R5945" s="24"/>
      <c r="S5945" s="24"/>
      <c r="T5945" s="24"/>
      <c r="U5945" s="24"/>
      <c r="V5945" s="24"/>
      <c r="W5945" s="24"/>
      <c r="Y5945" s="22"/>
      <c r="AG5945" s="22"/>
      <c r="AK5945" s="22"/>
      <c r="AO5945" s="22"/>
      <c r="AS5945" s="22"/>
      <c r="AW5945" s="22"/>
      <c r="AZ5945" s="22"/>
      <c r="BE5945" s="22"/>
    </row>
    <row r="5946" spans="9:57">
      <c r="I5946" s="23"/>
      <c r="J5946" s="22"/>
      <c r="K5946" s="24"/>
      <c r="L5946" s="24"/>
      <c r="M5946" s="24"/>
      <c r="N5946" s="24"/>
      <c r="O5946" s="24"/>
      <c r="P5946" s="24"/>
      <c r="Q5946" s="24"/>
      <c r="R5946" s="24"/>
      <c r="S5946" s="24"/>
      <c r="T5946" s="24"/>
      <c r="U5946" s="24"/>
      <c r="V5946" s="24"/>
      <c r="W5946" s="24"/>
      <c r="Y5946" s="22"/>
      <c r="AG5946" s="22"/>
      <c r="AK5946" s="22"/>
      <c r="AO5946" s="22"/>
      <c r="AS5946" s="22"/>
      <c r="AW5946" s="22"/>
      <c r="AZ5946" s="22"/>
      <c r="BE5946" s="22"/>
    </row>
    <row r="5947" spans="9:57">
      <c r="I5947" s="23"/>
      <c r="J5947" s="22"/>
      <c r="K5947" s="24"/>
      <c r="L5947" s="24"/>
      <c r="M5947" s="24"/>
      <c r="N5947" s="24"/>
      <c r="O5947" s="24"/>
      <c r="P5947" s="24"/>
      <c r="Q5947" s="24"/>
      <c r="R5947" s="24"/>
      <c r="S5947" s="24"/>
      <c r="T5947" s="24"/>
      <c r="U5947" s="24"/>
      <c r="V5947" s="24"/>
      <c r="W5947" s="24"/>
      <c r="Y5947" s="22"/>
      <c r="AG5947" s="22"/>
      <c r="AK5947" s="22"/>
      <c r="AO5947" s="22"/>
      <c r="AS5947" s="22"/>
      <c r="AW5947" s="22"/>
      <c r="AZ5947" s="22"/>
      <c r="BE5947" s="22"/>
    </row>
    <row r="5948" spans="9:57">
      <c r="I5948" s="23"/>
      <c r="J5948" s="22"/>
      <c r="K5948" s="24"/>
      <c r="L5948" s="24"/>
      <c r="M5948" s="24"/>
      <c r="N5948" s="24"/>
      <c r="O5948" s="24"/>
      <c r="P5948" s="24"/>
      <c r="Q5948" s="24"/>
      <c r="R5948" s="24"/>
      <c r="S5948" s="24"/>
      <c r="T5948" s="24"/>
      <c r="U5948" s="24"/>
      <c r="V5948" s="24"/>
      <c r="W5948" s="24"/>
      <c r="Y5948" s="22"/>
      <c r="AG5948" s="22"/>
      <c r="AK5948" s="22"/>
      <c r="AO5948" s="22"/>
      <c r="AS5948" s="22"/>
      <c r="AW5948" s="22"/>
      <c r="AZ5948" s="22"/>
      <c r="BE5948" s="22"/>
    </row>
    <row r="5949" spans="9:57">
      <c r="I5949" s="23"/>
      <c r="J5949" s="22"/>
      <c r="K5949" s="24"/>
      <c r="L5949" s="24"/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4"/>
      <c r="Y5949" s="22"/>
      <c r="AG5949" s="22"/>
      <c r="AK5949" s="22"/>
      <c r="AO5949" s="22"/>
      <c r="AS5949" s="22"/>
      <c r="AW5949" s="22"/>
      <c r="AZ5949" s="22"/>
      <c r="BE5949" s="22"/>
    </row>
    <row r="5950" spans="9:57">
      <c r="I5950" s="23"/>
      <c r="J5950" s="22"/>
      <c r="K5950" s="24"/>
      <c r="L5950" s="24"/>
      <c r="M5950" s="24"/>
      <c r="N5950" s="24"/>
      <c r="O5950" s="24"/>
      <c r="P5950" s="24"/>
      <c r="Q5950" s="24"/>
      <c r="R5950" s="24"/>
      <c r="S5950" s="24"/>
      <c r="T5950" s="24"/>
      <c r="U5950" s="24"/>
      <c r="V5950" s="24"/>
      <c r="W5950" s="24"/>
      <c r="Y5950" s="22"/>
      <c r="AG5950" s="22"/>
      <c r="AK5950" s="22"/>
      <c r="AO5950" s="22"/>
      <c r="AS5950" s="22"/>
      <c r="AW5950" s="22"/>
      <c r="AZ5950" s="22"/>
      <c r="BE5950" s="22"/>
    </row>
    <row r="5951" spans="9:57">
      <c r="I5951" s="23"/>
      <c r="J5951" s="22"/>
      <c r="K5951" s="24"/>
      <c r="L5951" s="24"/>
      <c r="M5951" s="24"/>
      <c r="N5951" s="24"/>
      <c r="O5951" s="24"/>
      <c r="P5951" s="24"/>
      <c r="Q5951" s="24"/>
      <c r="R5951" s="24"/>
      <c r="S5951" s="24"/>
      <c r="T5951" s="24"/>
      <c r="U5951" s="24"/>
      <c r="V5951" s="24"/>
      <c r="W5951" s="24"/>
      <c r="Y5951" s="22"/>
      <c r="AG5951" s="22"/>
      <c r="AK5951" s="22"/>
      <c r="AO5951" s="22"/>
      <c r="AS5951" s="22"/>
      <c r="AW5951" s="22"/>
      <c r="AZ5951" s="22"/>
      <c r="BE5951" s="22"/>
    </row>
    <row r="5952" spans="9:57">
      <c r="I5952" s="23"/>
      <c r="J5952" s="22"/>
      <c r="K5952" s="24"/>
      <c r="L5952" s="24"/>
      <c r="M5952" s="24"/>
      <c r="N5952" s="24"/>
      <c r="O5952" s="24"/>
      <c r="P5952" s="24"/>
      <c r="Q5952" s="24"/>
      <c r="R5952" s="24"/>
      <c r="S5952" s="24"/>
      <c r="T5952" s="24"/>
      <c r="U5952" s="24"/>
      <c r="V5952" s="24"/>
      <c r="W5952" s="24"/>
      <c r="Y5952" s="22"/>
      <c r="AG5952" s="22"/>
      <c r="AK5952" s="22"/>
      <c r="AO5952" s="22"/>
      <c r="AS5952" s="22"/>
      <c r="AW5952" s="22"/>
      <c r="AZ5952" s="22"/>
      <c r="BE5952" s="22"/>
    </row>
    <row r="5953" spans="9:57">
      <c r="I5953" s="23"/>
      <c r="J5953" s="22"/>
      <c r="K5953" s="24"/>
      <c r="L5953" s="24"/>
      <c r="M5953" s="24"/>
      <c r="N5953" s="24"/>
      <c r="O5953" s="24"/>
      <c r="P5953" s="24"/>
      <c r="Q5953" s="24"/>
      <c r="R5953" s="24"/>
      <c r="S5953" s="24"/>
      <c r="T5953" s="24"/>
      <c r="U5953" s="24"/>
      <c r="V5953" s="24"/>
      <c r="W5953" s="24"/>
      <c r="Y5953" s="22"/>
      <c r="AG5953" s="22"/>
      <c r="AK5953" s="22"/>
      <c r="AO5953" s="22"/>
      <c r="AS5953" s="22"/>
      <c r="AW5953" s="22"/>
      <c r="AZ5953" s="22"/>
      <c r="BE5953" s="22"/>
    </row>
    <row r="5954" spans="9:57">
      <c r="I5954" s="23"/>
      <c r="J5954" s="22"/>
      <c r="K5954" s="24"/>
      <c r="L5954" s="24"/>
      <c r="M5954" s="24"/>
      <c r="N5954" s="24"/>
      <c r="O5954" s="24"/>
      <c r="P5954" s="24"/>
      <c r="Q5954" s="24"/>
      <c r="R5954" s="24"/>
      <c r="S5954" s="24"/>
      <c r="T5954" s="24"/>
      <c r="U5954" s="24"/>
      <c r="V5954" s="24"/>
      <c r="W5954" s="24"/>
      <c r="Y5954" s="22"/>
      <c r="AG5954" s="22"/>
      <c r="AK5954" s="22"/>
      <c r="AO5954" s="22"/>
      <c r="AS5954" s="22"/>
      <c r="AW5954" s="22"/>
      <c r="AZ5954" s="22"/>
      <c r="BE5954" s="22"/>
    </row>
    <row r="5955" spans="9:57">
      <c r="I5955" s="23"/>
      <c r="J5955" s="22"/>
      <c r="K5955" s="24"/>
      <c r="L5955" s="24"/>
      <c r="M5955" s="24"/>
      <c r="N5955" s="24"/>
      <c r="O5955" s="24"/>
      <c r="P5955" s="24"/>
      <c r="Q5955" s="24"/>
      <c r="R5955" s="24"/>
      <c r="S5955" s="24"/>
      <c r="T5955" s="24"/>
      <c r="U5955" s="24"/>
      <c r="V5955" s="24"/>
      <c r="W5955" s="24"/>
      <c r="Y5955" s="22"/>
      <c r="AG5955" s="22"/>
      <c r="AK5955" s="22"/>
      <c r="AO5955" s="22"/>
      <c r="AS5955" s="22"/>
      <c r="AW5955" s="22"/>
      <c r="AZ5955" s="22"/>
      <c r="BE5955" s="22"/>
    </row>
    <row r="5956" spans="9:57">
      <c r="I5956" s="23"/>
      <c r="J5956" s="22"/>
      <c r="K5956" s="24"/>
      <c r="L5956" s="24"/>
      <c r="M5956" s="24"/>
      <c r="N5956" s="24"/>
      <c r="O5956" s="24"/>
      <c r="P5956" s="24"/>
      <c r="Q5956" s="24"/>
      <c r="R5956" s="24"/>
      <c r="S5956" s="24"/>
      <c r="T5956" s="24"/>
      <c r="U5956" s="24"/>
      <c r="V5956" s="24"/>
      <c r="W5956" s="24"/>
      <c r="Y5956" s="22"/>
      <c r="AG5956" s="22"/>
      <c r="AK5956" s="22"/>
      <c r="AO5956" s="22"/>
      <c r="AS5956" s="22"/>
      <c r="AW5956" s="22"/>
      <c r="AZ5956" s="22"/>
      <c r="BE5956" s="22"/>
    </row>
    <row r="5957" spans="9:57">
      <c r="I5957" s="23"/>
      <c r="J5957" s="22"/>
      <c r="K5957" s="24"/>
      <c r="L5957" s="24"/>
      <c r="M5957" s="24"/>
      <c r="N5957" s="24"/>
      <c r="O5957" s="24"/>
      <c r="P5957" s="24"/>
      <c r="Q5957" s="24"/>
      <c r="R5957" s="24"/>
      <c r="S5957" s="24"/>
      <c r="T5957" s="24"/>
      <c r="U5957" s="24"/>
      <c r="V5957" s="24"/>
      <c r="W5957" s="24"/>
      <c r="Y5957" s="22"/>
      <c r="AG5957" s="22"/>
      <c r="AK5957" s="22"/>
      <c r="AO5957" s="22"/>
      <c r="AS5957" s="22"/>
      <c r="AW5957" s="22"/>
      <c r="AZ5957" s="22"/>
      <c r="BE5957" s="22"/>
    </row>
    <row r="5958" spans="9:57">
      <c r="I5958" s="23"/>
      <c r="J5958" s="22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4"/>
      <c r="Y5958" s="22"/>
      <c r="AG5958" s="22"/>
      <c r="AK5958" s="22"/>
      <c r="AO5958" s="22"/>
      <c r="AS5958" s="22"/>
      <c r="AW5958" s="22"/>
      <c r="AZ5958" s="22"/>
      <c r="BE5958" s="22"/>
    </row>
    <row r="5959" spans="9:57">
      <c r="I5959" s="23"/>
      <c r="J5959" s="22"/>
      <c r="K5959" s="24"/>
      <c r="L5959" s="24"/>
      <c r="M5959" s="24"/>
      <c r="N5959" s="24"/>
      <c r="O5959" s="24"/>
      <c r="P5959" s="24"/>
      <c r="Q5959" s="24"/>
      <c r="R5959" s="24"/>
      <c r="S5959" s="24"/>
      <c r="T5959" s="24"/>
      <c r="U5959" s="24"/>
      <c r="V5959" s="24"/>
      <c r="W5959" s="24"/>
      <c r="Y5959" s="22"/>
      <c r="AG5959" s="22"/>
      <c r="AK5959" s="22"/>
      <c r="AO5959" s="22"/>
      <c r="AS5959" s="22"/>
      <c r="AW5959" s="22"/>
      <c r="AZ5959" s="22"/>
      <c r="BE5959" s="22"/>
    </row>
    <row r="5960" spans="9:57">
      <c r="I5960" s="23"/>
      <c r="J5960" s="22"/>
      <c r="K5960" s="24"/>
      <c r="L5960" s="24"/>
      <c r="M5960" s="24"/>
      <c r="N5960" s="24"/>
      <c r="O5960" s="24"/>
      <c r="P5960" s="24"/>
      <c r="Q5960" s="24"/>
      <c r="R5960" s="24"/>
      <c r="S5960" s="24"/>
      <c r="T5960" s="24"/>
      <c r="U5960" s="24"/>
      <c r="V5960" s="24"/>
      <c r="W5960" s="24"/>
      <c r="Y5960" s="22"/>
      <c r="AG5960" s="22"/>
      <c r="AK5960" s="22"/>
      <c r="AO5960" s="22"/>
      <c r="AS5960" s="22"/>
      <c r="AW5960" s="22"/>
      <c r="AZ5960" s="22"/>
      <c r="BE5960" s="22"/>
    </row>
    <row r="5961" spans="9:57">
      <c r="I5961" s="23"/>
      <c r="J5961" s="22"/>
      <c r="K5961" s="24"/>
      <c r="L5961" s="24"/>
      <c r="M5961" s="24"/>
      <c r="N5961" s="24"/>
      <c r="O5961" s="24"/>
      <c r="P5961" s="24"/>
      <c r="Q5961" s="24"/>
      <c r="R5961" s="24"/>
      <c r="S5961" s="24"/>
      <c r="T5961" s="24"/>
      <c r="U5961" s="24"/>
      <c r="V5961" s="24"/>
      <c r="W5961" s="24"/>
      <c r="Y5961" s="22"/>
      <c r="AG5961" s="22"/>
      <c r="AK5961" s="22"/>
      <c r="AO5961" s="22"/>
      <c r="AS5961" s="22"/>
      <c r="AW5961" s="22"/>
      <c r="AZ5961" s="22"/>
      <c r="BE5961" s="22"/>
    </row>
    <row r="5962" spans="9:57">
      <c r="I5962" s="23"/>
      <c r="J5962" s="22"/>
      <c r="K5962" s="24"/>
      <c r="L5962" s="24"/>
      <c r="M5962" s="24"/>
      <c r="N5962" s="24"/>
      <c r="O5962" s="24"/>
      <c r="P5962" s="24"/>
      <c r="Q5962" s="24"/>
      <c r="R5962" s="24"/>
      <c r="S5962" s="24"/>
      <c r="T5962" s="24"/>
      <c r="U5962" s="24"/>
      <c r="V5962" s="24"/>
      <c r="W5962" s="24"/>
      <c r="Y5962" s="22"/>
      <c r="AG5962" s="22"/>
      <c r="AK5962" s="22"/>
      <c r="AO5962" s="22"/>
      <c r="AS5962" s="22"/>
      <c r="AW5962" s="22"/>
      <c r="AZ5962" s="22"/>
      <c r="BE5962" s="22"/>
    </row>
    <row r="5963" spans="9:57">
      <c r="I5963" s="23"/>
      <c r="J5963" s="22"/>
      <c r="K5963" s="24"/>
      <c r="L5963" s="24"/>
      <c r="M5963" s="24"/>
      <c r="N5963" s="24"/>
      <c r="O5963" s="24"/>
      <c r="P5963" s="24"/>
      <c r="Q5963" s="24"/>
      <c r="R5963" s="24"/>
      <c r="S5963" s="24"/>
      <c r="T5963" s="24"/>
      <c r="U5963" s="24"/>
      <c r="V5963" s="24"/>
      <c r="W5963" s="24"/>
      <c r="Y5963" s="22"/>
      <c r="AG5963" s="22"/>
      <c r="AK5963" s="22"/>
      <c r="AO5963" s="22"/>
      <c r="AS5963" s="22"/>
      <c r="AW5963" s="22"/>
      <c r="AZ5963" s="22"/>
      <c r="BE5963" s="22"/>
    </row>
    <row r="5964" spans="9:57">
      <c r="I5964" s="23"/>
      <c r="J5964" s="22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4"/>
      <c r="Y5964" s="22"/>
      <c r="AG5964" s="22"/>
      <c r="AK5964" s="22"/>
      <c r="AO5964" s="22"/>
      <c r="AS5964" s="22"/>
      <c r="AW5964" s="22"/>
      <c r="AZ5964" s="22"/>
      <c r="BE5964" s="22"/>
    </row>
    <row r="5965" spans="9:57">
      <c r="I5965" s="23"/>
      <c r="J5965" s="22"/>
      <c r="K5965" s="24"/>
      <c r="L5965" s="24"/>
      <c r="M5965" s="24"/>
      <c r="N5965" s="24"/>
      <c r="O5965" s="24"/>
      <c r="P5965" s="24"/>
      <c r="Q5965" s="24"/>
      <c r="R5965" s="24"/>
      <c r="S5965" s="24"/>
      <c r="T5965" s="24"/>
      <c r="U5965" s="24"/>
      <c r="V5965" s="24"/>
      <c r="W5965" s="24"/>
      <c r="Y5965" s="22"/>
      <c r="AG5965" s="22"/>
      <c r="AK5965" s="22"/>
      <c r="AO5965" s="22"/>
      <c r="AS5965" s="22"/>
      <c r="AW5965" s="22"/>
      <c r="AZ5965" s="22"/>
      <c r="BE5965" s="22"/>
    </row>
    <row r="5966" spans="9:57">
      <c r="I5966" s="23"/>
      <c r="J5966" s="22"/>
      <c r="K5966" s="24"/>
      <c r="L5966" s="24"/>
      <c r="M5966" s="24"/>
      <c r="N5966" s="24"/>
      <c r="O5966" s="24"/>
      <c r="P5966" s="24"/>
      <c r="Q5966" s="24"/>
      <c r="R5966" s="24"/>
      <c r="S5966" s="24"/>
      <c r="T5966" s="24"/>
      <c r="U5966" s="24"/>
      <c r="V5966" s="24"/>
      <c r="W5966" s="24"/>
      <c r="Y5966" s="22"/>
      <c r="AG5966" s="22"/>
      <c r="AK5966" s="22"/>
      <c r="AO5966" s="22"/>
      <c r="AS5966" s="22"/>
      <c r="AW5966" s="22"/>
      <c r="AZ5966" s="22"/>
      <c r="BE5966" s="22"/>
    </row>
    <row r="5967" spans="9:57">
      <c r="I5967" s="23"/>
      <c r="J5967" s="22"/>
      <c r="K5967" s="24"/>
      <c r="L5967" s="24"/>
      <c r="M5967" s="24"/>
      <c r="N5967" s="24"/>
      <c r="O5967" s="24"/>
      <c r="P5967" s="24"/>
      <c r="Q5967" s="24"/>
      <c r="R5967" s="24"/>
      <c r="S5967" s="24"/>
      <c r="T5967" s="24"/>
      <c r="U5967" s="24"/>
      <c r="V5967" s="24"/>
      <c r="W5967" s="24"/>
      <c r="Y5967" s="22"/>
      <c r="AG5967" s="22"/>
      <c r="AK5967" s="22"/>
      <c r="AO5967" s="22"/>
      <c r="AS5967" s="22"/>
      <c r="AW5967" s="22"/>
      <c r="AZ5967" s="22"/>
      <c r="BE5967" s="22"/>
    </row>
    <row r="5968" spans="9:57">
      <c r="I5968" s="23"/>
      <c r="J5968" s="22"/>
      <c r="K5968" s="24"/>
      <c r="L5968" s="24"/>
      <c r="M5968" s="24"/>
      <c r="N5968" s="24"/>
      <c r="O5968" s="24"/>
      <c r="P5968" s="24"/>
      <c r="Q5968" s="24"/>
      <c r="R5968" s="24"/>
      <c r="S5968" s="24"/>
      <c r="T5968" s="24"/>
      <c r="U5968" s="24"/>
      <c r="V5968" s="24"/>
      <c r="W5968" s="24"/>
      <c r="Y5968" s="22"/>
      <c r="AG5968" s="22"/>
      <c r="AK5968" s="22"/>
      <c r="AO5968" s="22"/>
      <c r="AS5968" s="22"/>
      <c r="AW5968" s="22"/>
      <c r="AZ5968" s="22"/>
      <c r="BE5968" s="22"/>
    </row>
    <row r="5969" spans="9:57">
      <c r="I5969" s="23"/>
      <c r="J5969" s="22"/>
      <c r="K5969" s="24"/>
      <c r="L5969" s="24"/>
      <c r="M5969" s="24"/>
      <c r="N5969" s="24"/>
      <c r="O5969" s="24"/>
      <c r="P5969" s="24"/>
      <c r="Q5969" s="24"/>
      <c r="R5969" s="24"/>
      <c r="S5969" s="24"/>
      <c r="T5969" s="24"/>
      <c r="U5969" s="24"/>
      <c r="V5969" s="24"/>
      <c r="W5969" s="24"/>
      <c r="Y5969" s="22"/>
      <c r="AG5969" s="22"/>
      <c r="AK5969" s="22"/>
      <c r="AO5969" s="22"/>
      <c r="AS5969" s="22"/>
      <c r="AW5969" s="22"/>
      <c r="AZ5969" s="22"/>
      <c r="BE5969" s="22"/>
    </row>
    <row r="5970" spans="9:57">
      <c r="I5970" s="23"/>
      <c r="J5970" s="22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4"/>
      <c r="Y5970" s="22"/>
      <c r="AG5970" s="22"/>
      <c r="AK5970" s="22"/>
      <c r="AO5970" s="22"/>
      <c r="AS5970" s="22"/>
      <c r="AW5970" s="22"/>
      <c r="AZ5970" s="22"/>
      <c r="BE5970" s="22"/>
    </row>
    <row r="5971" spans="9:57">
      <c r="I5971" s="23"/>
      <c r="J5971" s="22"/>
      <c r="K5971" s="24"/>
      <c r="L5971" s="24"/>
      <c r="M5971" s="24"/>
      <c r="N5971" s="24"/>
      <c r="O5971" s="24"/>
      <c r="P5971" s="24"/>
      <c r="Q5971" s="24"/>
      <c r="R5971" s="24"/>
      <c r="S5971" s="24"/>
      <c r="T5971" s="24"/>
      <c r="U5971" s="24"/>
      <c r="V5971" s="24"/>
      <c r="W5971" s="24"/>
      <c r="Y5971" s="22"/>
      <c r="AG5971" s="22"/>
      <c r="AK5971" s="22"/>
      <c r="AO5971" s="22"/>
      <c r="AS5971" s="22"/>
      <c r="AW5971" s="22"/>
      <c r="AZ5971" s="22"/>
      <c r="BE5971" s="22"/>
    </row>
    <row r="5972" spans="9:57">
      <c r="I5972" s="23"/>
      <c r="J5972" s="22"/>
      <c r="K5972" s="24"/>
      <c r="L5972" s="24"/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4"/>
      <c r="Y5972" s="22"/>
      <c r="AG5972" s="22"/>
      <c r="AK5972" s="22"/>
      <c r="AO5972" s="22"/>
      <c r="AS5972" s="22"/>
      <c r="AW5972" s="22"/>
      <c r="AZ5972" s="22"/>
      <c r="BE5972" s="22"/>
    </row>
    <row r="5973" spans="9:57">
      <c r="I5973" s="23"/>
      <c r="J5973" s="22"/>
      <c r="K5973" s="24"/>
      <c r="L5973" s="24"/>
      <c r="M5973" s="24"/>
      <c r="N5973" s="24"/>
      <c r="O5973" s="24"/>
      <c r="P5973" s="24"/>
      <c r="Q5973" s="24"/>
      <c r="R5973" s="24"/>
      <c r="S5973" s="24"/>
      <c r="T5973" s="24"/>
      <c r="U5973" s="24"/>
      <c r="V5973" s="24"/>
      <c r="W5973" s="24"/>
      <c r="Y5973" s="22"/>
      <c r="AG5973" s="22"/>
      <c r="AK5973" s="22"/>
      <c r="AO5973" s="22"/>
      <c r="AS5973" s="22"/>
      <c r="AW5973" s="22"/>
      <c r="AZ5973" s="22"/>
      <c r="BE5973" s="22"/>
    </row>
    <row r="5974" spans="9:57">
      <c r="I5974" s="23"/>
      <c r="J5974" s="22"/>
      <c r="K5974" s="24"/>
      <c r="L5974" s="24"/>
      <c r="M5974" s="24"/>
      <c r="N5974" s="24"/>
      <c r="O5974" s="24"/>
      <c r="P5974" s="24"/>
      <c r="Q5974" s="24"/>
      <c r="R5974" s="24"/>
      <c r="S5974" s="24"/>
      <c r="T5974" s="24"/>
      <c r="U5974" s="24"/>
      <c r="V5974" s="24"/>
      <c r="W5974" s="24"/>
      <c r="Y5974" s="22"/>
      <c r="AG5974" s="22"/>
      <c r="AK5974" s="22"/>
      <c r="AO5974" s="22"/>
      <c r="AS5974" s="22"/>
      <c r="AW5974" s="22"/>
      <c r="AZ5974" s="22"/>
      <c r="BE5974" s="22"/>
    </row>
    <row r="5975" spans="9:57">
      <c r="I5975" s="23"/>
      <c r="J5975" s="22"/>
      <c r="K5975" s="24"/>
      <c r="L5975" s="24"/>
      <c r="M5975" s="24"/>
      <c r="N5975" s="24"/>
      <c r="O5975" s="24"/>
      <c r="P5975" s="24"/>
      <c r="Q5975" s="24"/>
      <c r="R5975" s="24"/>
      <c r="S5975" s="24"/>
      <c r="T5975" s="24"/>
      <c r="U5975" s="24"/>
      <c r="V5975" s="24"/>
      <c r="W5975" s="24"/>
      <c r="Y5975" s="22"/>
      <c r="AG5975" s="22"/>
      <c r="AK5975" s="22"/>
      <c r="AO5975" s="22"/>
      <c r="AS5975" s="22"/>
      <c r="AW5975" s="22"/>
      <c r="AZ5975" s="22"/>
      <c r="BE5975" s="22"/>
    </row>
    <row r="5976" spans="9:57">
      <c r="I5976" s="23"/>
      <c r="J5976" s="22"/>
      <c r="K5976" s="24"/>
      <c r="L5976" s="24"/>
      <c r="M5976" s="24"/>
      <c r="N5976" s="24"/>
      <c r="O5976" s="24"/>
      <c r="P5976" s="24"/>
      <c r="Q5976" s="24"/>
      <c r="R5976" s="24"/>
      <c r="S5976" s="24"/>
      <c r="T5976" s="24"/>
      <c r="U5976" s="24"/>
      <c r="V5976" s="24"/>
      <c r="W5976" s="24"/>
      <c r="Y5976" s="22"/>
      <c r="AG5976" s="22"/>
      <c r="AK5976" s="22"/>
      <c r="AO5976" s="22"/>
      <c r="AS5976" s="22"/>
      <c r="AW5976" s="22"/>
      <c r="AZ5976" s="22"/>
      <c r="BE5976" s="22"/>
    </row>
    <row r="5977" spans="9:57">
      <c r="I5977" s="23"/>
      <c r="J5977" s="22"/>
      <c r="K5977" s="24"/>
      <c r="L5977" s="24"/>
      <c r="M5977" s="24"/>
      <c r="N5977" s="24"/>
      <c r="O5977" s="24"/>
      <c r="P5977" s="24"/>
      <c r="Q5977" s="24"/>
      <c r="R5977" s="24"/>
      <c r="S5977" s="24"/>
      <c r="T5977" s="24"/>
      <c r="U5977" s="24"/>
      <c r="V5977" s="24"/>
      <c r="W5977" s="24"/>
      <c r="Y5977" s="22"/>
      <c r="AG5977" s="22"/>
      <c r="AK5977" s="22"/>
      <c r="AO5977" s="22"/>
      <c r="AS5977" s="22"/>
      <c r="AW5977" s="22"/>
      <c r="AZ5977" s="22"/>
      <c r="BE5977" s="22"/>
    </row>
    <row r="5978" spans="9:57">
      <c r="I5978" s="23"/>
      <c r="J5978" s="22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  <c r="W5978" s="24"/>
      <c r="Y5978" s="22"/>
      <c r="AG5978" s="22"/>
      <c r="AK5978" s="22"/>
      <c r="AO5978" s="22"/>
      <c r="AS5978" s="22"/>
      <c r="AW5978" s="22"/>
      <c r="AZ5978" s="22"/>
      <c r="BE5978" s="22"/>
    </row>
    <row r="5979" spans="9:57">
      <c r="I5979" s="23"/>
      <c r="J5979" s="22"/>
      <c r="K5979" s="24"/>
      <c r="L5979" s="24"/>
      <c r="M5979" s="24"/>
      <c r="N5979" s="24"/>
      <c r="O5979" s="24"/>
      <c r="P5979" s="24"/>
      <c r="Q5979" s="24"/>
      <c r="R5979" s="24"/>
      <c r="S5979" s="24"/>
      <c r="T5979" s="24"/>
      <c r="U5979" s="24"/>
      <c r="V5979" s="24"/>
      <c r="W5979" s="24"/>
      <c r="Y5979" s="22"/>
      <c r="AG5979" s="22"/>
      <c r="AK5979" s="22"/>
      <c r="AO5979" s="22"/>
      <c r="AS5979" s="22"/>
      <c r="AW5979" s="22"/>
      <c r="AZ5979" s="22"/>
      <c r="BE5979" s="22"/>
    </row>
    <row r="5980" spans="9:57">
      <c r="I5980" s="23"/>
      <c r="J5980" s="22"/>
      <c r="K5980" s="24"/>
      <c r="L5980" s="24"/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4"/>
      <c r="Y5980" s="22"/>
      <c r="AG5980" s="22"/>
      <c r="AK5980" s="22"/>
      <c r="AO5980" s="22"/>
      <c r="AS5980" s="22"/>
      <c r="AW5980" s="22"/>
      <c r="AZ5980" s="22"/>
      <c r="BE5980" s="22"/>
    </row>
    <row r="5981" spans="9:57">
      <c r="I5981" s="23"/>
      <c r="J5981" s="22"/>
      <c r="K5981" s="24"/>
      <c r="L5981" s="24"/>
      <c r="M5981" s="24"/>
      <c r="N5981" s="24"/>
      <c r="O5981" s="24"/>
      <c r="P5981" s="24"/>
      <c r="Q5981" s="24"/>
      <c r="R5981" s="24"/>
      <c r="S5981" s="24"/>
      <c r="T5981" s="24"/>
      <c r="U5981" s="24"/>
      <c r="V5981" s="24"/>
      <c r="W5981" s="24"/>
      <c r="Y5981" s="22"/>
      <c r="AG5981" s="22"/>
      <c r="AK5981" s="22"/>
      <c r="AO5981" s="22"/>
      <c r="AS5981" s="22"/>
      <c r="AW5981" s="22"/>
      <c r="AZ5981" s="22"/>
      <c r="BE5981" s="22"/>
    </row>
    <row r="5982" spans="9:57">
      <c r="I5982" s="23"/>
      <c r="J5982" s="22"/>
      <c r="K5982" s="24"/>
      <c r="L5982" s="24"/>
      <c r="M5982" s="24"/>
      <c r="N5982" s="24"/>
      <c r="O5982" s="24"/>
      <c r="P5982" s="24"/>
      <c r="Q5982" s="24"/>
      <c r="R5982" s="24"/>
      <c r="S5982" s="24"/>
      <c r="T5982" s="24"/>
      <c r="U5982" s="24"/>
      <c r="V5982" s="24"/>
      <c r="W5982" s="24"/>
      <c r="Y5982" s="22"/>
      <c r="AG5982" s="22"/>
      <c r="AK5982" s="22"/>
      <c r="AO5982" s="22"/>
      <c r="AS5982" s="22"/>
      <c r="AW5982" s="22"/>
      <c r="AZ5982" s="22"/>
      <c r="BE5982" s="22"/>
    </row>
    <row r="5983" spans="9:57">
      <c r="I5983" s="23"/>
      <c r="J5983" s="22"/>
      <c r="K5983" s="24"/>
      <c r="L5983" s="24"/>
      <c r="M5983" s="24"/>
      <c r="N5983" s="24"/>
      <c r="O5983" s="24"/>
      <c r="P5983" s="24"/>
      <c r="Q5983" s="24"/>
      <c r="R5983" s="24"/>
      <c r="S5983" s="24"/>
      <c r="T5983" s="24"/>
      <c r="U5983" s="24"/>
      <c r="V5983" s="24"/>
      <c r="W5983" s="24"/>
      <c r="Y5983" s="22"/>
      <c r="AG5983" s="22"/>
      <c r="AK5983" s="22"/>
      <c r="AO5983" s="22"/>
      <c r="AS5983" s="22"/>
      <c r="AW5983" s="22"/>
      <c r="AZ5983" s="22"/>
      <c r="BE5983" s="22"/>
    </row>
    <row r="5984" spans="9:57">
      <c r="I5984" s="23"/>
      <c r="J5984" s="22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  <c r="W5984" s="24"/>
      <c r="Y5984" s="22"/>
      <c r="AG5984" s="22"/>
      <c r="AK5984" s="22"/>
      <c r="AO5984" s="22"/>
      <c r="AS5984" s="22"/>
      <c r="AW5984" s="22"/>
      <c r="AZ5984" s="22"/>
      <c r="BE5984" s="22"/>
    </row>
    <row r="5985" spans="9:57">
      <c r="I5985" s="23"/>
      <c r="J5985" s="22"/>
      <c r="K5985" s="24"/>
      <c r="L5985" s="24"/>
      <c r="M5985" s="24"/>
      <c r="N5985" s="24"/>
      <c r="O5985" s="24"/>
      <c r="P5985" s="24"/>
      <c r="Q5985" s="24"/>
      <c r="R5985" s="24"/>
      <c r="S5985" s="24"/>
      <c r="T5985" s="24"/>
      <c r="U5985" s="24"/>
      <c r="V5985" s="24"/>
      <c r="W5985" s="24"/>
      <c r="Y5985" s="22"/>
      <c r="AG5985" s="22"/>
      <c r="AK5985" s="22"/>
      <c r="AO5985" s="22"/>
      <c r="AS5985" s="22"/>
      <c r="AW5985" s="22"/>
      <c r="AZ5985" s="22"/>
      <c r="BE5985" s="22"/>
    </row>
    <row r="5986" spans="9:57">
      <c r="I5986" s="23"/>
      <c r="J5986" s="22"/>
      <c r="K5986" s="24"/>
      <c r="L5986" s="24"/>
      <c r="M5986" s="24"/>
      <c r="N5986" s="24"/>
      <c r="O5986" s="24"/>
      <c r="P5986" s="24"/>
      <c r="Q5986" s="24"/>
      <c r="R5986" s="24"/>
      <c r="S5986" s="24"/>
      <c r="T5986" s="24"/>
      <c r="U5986" s="24"/>
      <c r="V5986" s="24"/>
      <c r="W5986" s="24"/>
      <c r="Y5986" s="22"/>
      <c r="AG5986" s="22"/>
      <c r="AK5986" s="22"/>
      <c r="AO5986" s="22"/>
      <c r="AS5986" s="22"/>
      <c r="AW5986" s="22"/>
      <c r="AZ5986" s="22"/>
      <c r="BE5986" s="22"/>
    </row>
    <row r="5987" spans="9:57">
      <c r="I5987" s="23"/>
      <c r="J5987" s="22"/>
      <c r="K5987" s="24"/>
      <c r="L5987" s="24"/>
      <c r="M5987" s="24"/>
      <c r="N5987" s="24"/>
      <c r="O5987" s="24"/>
      <c r="P5987" s="24"/>
      <c r="Q5987" s="24"/>
      <c r="R5987" s="24"/>
      <c r="S5987" s="24"/>
      <c r="T5987" s="24"/>
      <c r="U5987" s="24"/>
      <c r="V5987" s="24"/>
      <c r="W5987" s="24"/>
      <c r="Y5987" s="22"/>
      <c r="AG5987" s="22"/>
      <c r="AK5987" s="22"/>
      <c r="AO5987" s="22"/>
      <c r="AS5987" s="22"/>
      <c r="AW5987" s="22"/>
      <c r="AZ5987" s="22"/>
      <c r="BE5987" s="22"/>
    </row>
    <row r="5988" spans="9:57">
      <c r="I5988" s="23"/>
      <c r="J5988" s="22"/>
      <c r="K5988" s="24"/>
      <c r="L5988" s="24"/>
      <c r="M5988" s="24"/>
      <c r="N5988" s="24"/>
      <c r="O5988" s="24"/>
      <c r="P5988" s="24"/>
      <c r="Q5988" s="24"/>
      <c r="R5988" s="24"/>
      <c r="S5988" s="24"/>
      <c r="T5988" s="24"/>
      <c r="U5988" s="24"/>
      <c r="V5988" s="24"/>
      <c r="W5988" s="24"/>
      <c r="Y5988" s="22"/>
      <c r="AG5988" s="22"/>
      <c r="AK5988" s="22"/>
      <c r="AO5988" s="22"/>
      <c r="AS5988" s="22"/>
      <c r="AW5988" s="22"/>
      <c r="AZ5988" s="22"/>
      <c r="BE5988" s="22"/>
    </row>
    <row r="5989" spans="9:57">
      <c r="I5989" s="23"/>
      <c r="J5989" s="22"/>
      <c r="K5989" s="24"/>
      <c r="L5989" s="24"/>
      <c r="M5989" s="24"/>
      <c r="N5989" s="24"/>
      <c r="O5989" s="24"/>
      <c r="P5989" s="24"/>
      <c r="Q5989" s="24"/>
      <c r="R5989" s="24"/>
      <c r="S5989" s="24"/>
      <c r="T5989" s="24"/>
      <c r="U5989" s="24"/>
      <c r="V5989" s="24"/>
      <c r="W5989" s="24"/>
      <c r="Y5989" s="22"/>
      <c r="AG5989" s="22"/>
      <c r="AK5989" s="22"/>
      <c r="AO5989" s="22"/>
      <c r="AS5989" s="22"/>
      <c r="AW5989" s="22"/>
      <c r="AZ5989" s="22"/>
      <c r="BE5989" s="22"/>
    </row>
    <row r="5990" spans="9:57">
      <c r="I5990" s="23"/>
      <c r="J5990" s="22"/>
      <c r="K5990" s="24"/>
      <c r="L5990" s="24"/>
      <c r="M5990" s="24"/>
      <c r="N5990" s="24"/>
      <c r="O5990" s="24"/>
      <c r="P5990" s="24"/>
      <c r="Q5990" s="24"/>
      <c r="R5990" s="24"/>
      <c r="S5990" s="24"/>
      <c r="T5990" s="24"/>
      <c r="U5990" s="24"/>
      <c r="V5990" s="24"/>
      <c r="W5990" s="24"/>
      <c r="Y5990" s="22"/>
      <c r="AG5990" s="22"/>
      <c r="AK5990" s="22"/>
      <c r="AO5990" s="22"/>
      <c r="AS5990" s="22"/>
      <c r="AW5990" s="22"/>
      <c r="AZ5990" s="22"/>
      <c r="BE5990" s="22"/>
    </row>
    <row r="5991" spans="9:57">
      <c r="I5991" s="23"/>
      <c r="J5991" s="22"/>
      <c r="K5991" s="24"/>
      <c r="L5991" s="24"/>
      <c r="M5991" s="24"/>
      <c r="N5991" s="24"/>
      <c r="O5991" s="24"/>
      <c r="P5991" s="24"/>
      <c r="Q5991" s="24"/>
      <c r="R5991" s="24"/>
      <c r="S5991" s="24"/>
      <c r="T5991" s="24"/>
      <c r="U5991" s="24"/>
      <c r="V5991" s="24"/>
      <c r="W5991" s="24"/>
      <c r="Y5991" s="22"/>
      <c r="AG5991" s="22"/>
      <c r="AK5991" s="22"/>
      <c r="AO5991" s="22"/>
      <c r="AS5991" s="22"/>
      <c r="AW5991" s="22"/>
      <c r="AZ5991" s="22"/>
      <c r="BE5991" s="22"/>
    </row>
    <row r="5992" spans="9:57">
      <c r="I5992" s="23"/>
      <c r="J5992" s="22"/>
      <c r="K5992" s="24"/>
      <c r="L5992" s="24"/>
      <c r="M5992" s="24"/>
      <c r="N5992" s="24"/>
      <c r="O5992" s="24"/>
      <c r="P5992" s="24"/>
      <c r="Q5992" s="24"/>
      <c r="R5992" s="24"/>
      <c r="S5992" s="24"/>
      <c r="T5992" s="24"/>
      <c r="U5992" s="24"/>
      <c r="V5992" s="24"/>
      <c r="W5992" s="24"/>
      <c r="Y5992" s="22"/>
      <c r="AG5992" s="22"/>
      <c r="AK5992" s="22"/>
      <c r="AO5992" s="22"/>
      <c r="AS5992" s="22"/>
      <c r="AW5992" s="22"/>
      <c r="AZ5992" s="22"/>
      <c r="BE5992" s="22"/>
    </row>
    <row r="5993" spans="9:57">
      <c r="I5993" s="23"/>
      <c r="J5993" s="22"/>
      <c r="K5993" s="24"/>
      <c r="L5993" s="24"/>
      <c r="M5993" s="24"/>
      <c r="N5993" s="24"/>
      <c r="O5993" s="24"/>
      <c r="P5993" s="24"/>
      <c r="Q5993" s="24"/>
      <c r="R5993" s="24"/>
      <c r="S5993" s="24"/>
      <c r="T5993" s="24"/>
      <c r="U5993" s="24"/>
      <c r="V5993" s="24"/>
      <c r="W5993" s="24"/>
      <c r="Y5993" s="22"/>
      <c r="AG5993" s="22"/>
      <c r="AK5993" s="22"/>
      <c r="AO5993" s="22"/>
      <c r="AS5993" s="22"/>
      <c r="AW5993" s="22"/>
      <c r="AZ5993" s="22"/>
      <c r="BE5993" s="22"/>
    </row>
    <row r="5994" spans="9:57">
      <c r="I5994" s="23"/>
      <c r="J5994" s="22"/>
      <c r="K5994" s="24"/>
      <c r="L5994" s="24"/>
      <c r="M5994" s="24"/>
      <c r="N5994" s="24"/>
      <c r="O5994" s="24"/>
      <c r="P5994" s="24"/>
      <c r="Q5994" s="24"/>
      <c r="R5994" s="24"/>
      <c r="S5994" s="24"/>
      <c r="T5994" s="24"/>
      <c r="U5994" s="24"/>
      <c r="V5994" s="24"/>
      <c r="W5994" s="24"/>
      <c r="Y5994" s="22"/>
      <c r="AG5994" s="22"/>
      <c r="AK5994" s="22"/>
      <c r="AO5994" s="22"/>
      <c r="AS5994" s="22"/>
      <c r="AW5994" s="22"/>
      <c r="AZ5994" s="22"/>
      <c r="BE5994" s="22"/>
    </row>
    <row r="5995" spans="9:57">
      <c r="I5995" s="23"/>
      <c r="J5995" s="22"/>
      <c r="K5995" s="24"/>
      <c r="L5995" s="24"/>
      <c r="M5995" s="24"/>
      <c r="N5995" s="24"/>
      <c r="O5995" s="24"/>
      <c r="P5995" s="24"/>
      <c r="Q5995" s="24"/>
      <c r="R5995" s="24"/>
      <c r="S5995" s="24"/>
      <c r="T5995" s="24"/>
      <c r="U5995" s="24"/>
      <c r="V5995" s="24"/>
      <c r="W5995" s="24"/>
      <c r="Y5995" s="22"/>
      <c r="AG5995" s="22"/>
      <c r="AK5995" s="22"/>
      <c r="AO5995" s="22"/>
      <c r="AS5995" s="22"/>
      <c r="AW5995" s="22"/>
      <c r="AZ5995" s="22"/>
      <c r="BE5995" s="22"/>
    </row>
    <row r="5996" spans="9:57">
      <c r="I5996" s="23"/>
      <c r="J5996" s="22"/>
      <c r="K5996" s="24"/>
      <c r="L5996" s="24"/>
      <c r="M5996" s="24"/>
      <c r="N5996" s="24"/>
      <c r="O5996" s="24"/>
      <c r="P5996" s="24"/>
      <c r="Q5996" s="24"/>
      <c r="R5996" s="24"/>
      <c r="S5996" s="24"/>
      <c r="T5996" s="24"/>
      <c r="U5996" s="24"/>
      <c r="V5996" s="24"/>
      <c r="W5996" s="24"/>
      <c r="Y5996" s="22"/>
      <c r="AG5996" s="22"/>
      <c r="AK5996" s="22"/>
      <c r="AO5996" s="22"/>
      <c r="AS5996" s="22"/>
      <c r="AW5996" s="22"/>
      <c r="AZ5996" s="22"/>
      <c r="BE5996" s="22"/>
    </row>
    <row r="5997" spans="9:57">
      <c r="I5997" s="23"/>
      <c r="J5997" s="22"/>
      <c r="K5997" s="24"/>
      <c r="L5997" s="24"/>
      <c r="M5997" s="24"/>
      <c r="N5997" s="24"/>
      <c r="O5997" s="24"/>
      <c r="P5997" s="24"/>
      <c r="Q5997" s="24"/>
      <c r="R5997" s="24"/>
      <c r="S5997" s="24"/>
      <c r="T5997" s="24"/>
      <c r="U5997" s="24"/>
      <c r="V5997" s="24"/>
      <c r="W5997" s="24"/>
      <c r="Y5997" s="22"/>
      <c r="AG5997" s="22"/>
      <c r="AK5997" s="22"/>
      <c r="AO5997" s="22"/>
      <c r="AS5997" s="22"/>
      <c r="AW5997" s="22"/>
      <c r="AZ5997" s="22"/>
      <c r="BE5997" s="22"/>
    </row>
    <row r="5998" spans="9:57">
      <c r="I5998" s="23"/>
      <c r="J5998" s="22"/>
      <c r="K5998" s="24"/>
      <c r="L5998" s="24"/>
      <c r="M5998" s="24"/>
      <c r="N5998" s="24"/>
      <c r="O5998" s="24"/>
      <c r="P5998" s="24"/>
      <c r="Q5998" s="24"/>
      <c r="R5998" s="24"/>
      <c r="S5998" s="24"/>
      <c r="T5998" s="24"/>
      <c r="U5998" s="24"/>
      <c r="V5998" s="24"/>
      <c r="W5998" s="24"/>
      <c r="Y5998" s="22"/>
      <c r="AG5998" s="22"/>
      <c r="AK5998" s="22"/>
      <c r="AO5998" s="22"/>
      <c r="AS5998" s="22"/>
      <c r="AW5998" s="22"/>
      <c r="AZ5998" s="22"/>
      <c r="BE5998" s="22"/>
    </row>
    <row r="5999" spans="9:57">
      <c r="I5999" s="23"/>
      <c r="J5999" s="22"/>
      <c r="K5999" s="24"/>
      <c r="L5999" s="24"/>
      <c r="M5999" s="24"/>
      <c r="N5999" s="24"/>
      <c r="O5999" s="24"/>
      <c r="P5999" s="24"/>
      <c r="Q5999" s="24"/>
      <c r="R5999" s="24"/>
      <c r="S5999" s="24"/>
      <c r="T5999" s="24"/>
      <c r="U5999" s="24"/>
      <c r="V5999" s="24"/>
      <c r="W5999" s="24"/>
      <c r="Y5999" s="22"/>
      <c r="AG5999" s="22"/>
      <c r="AK5999" s="22"/>
      <c r="AO5999" s="22"/>
      <c r="AS5999" s="22"/>
      <c r="AW5999" s="22"/>
      <c r="AZ5999" s="22"/>
      <c r="BE5999" s="22"/>
    </row>
    <row r="6000" spans="9:57">
      <c r="I6000" s="23"/>
      <c r="J6000" s="22"/>
      <c r="K6000" s="24"/>
      <c r="L6000" s="24"/>
      <c r="M6000" s="24"/>
      <c r="N6000" s="24"/>
      <c r="O6000" s="24"/>
      <c r="P6000" s="24"/>
      <c r="Q6000" s="24"/>
      <c r="R6000" s="24"/>
      <c r="S6000" s="24"/>
      <c r="T6000" s="24"/>
      <c r="U6000" s="24"/>
      <c r="V6000" s="24"/>
      <c r="W6000" s="24"/>
      <c r="Y6000" s="22"/>
      <c r="AG6000" s="22"/>
      <c r="AK6000" s="22"/>
      <c r="AO6000" s="22"/>
      <c r="AS6000" s="22"/>
      <c r="AW6000" s="22"/>
      <c r="AZ6000" s="22"/>
      <c r="BE6000" s="22"/>
    </row>
    <row r="6001" spans="9:57">
      <c r="I6001" s="23"/>
      <c r="J6001" s="22"/>
      <c r="K6001" s="24"/>
      <c r="L6001" s="24"/>
      <c r="M6001" s="24"/>
      <c r="N6001" s="24"/>
      <c r="O6001" s="24"/>
      <c r="P6001" s="24"/>
      <c r="Q6001" s="24"/>
      <c r="R6001" s="24"/>
      <c r="S6001" s="24"/>
      <c r="T6001" s="24"/>
      <c r="U6001" s="24"/>
      <c r="V6001" s="24"/>
      <c r="W6001" s="24"/>
      <c r="Y6001" s="22"/>
      <c r="AG6001" s="22"/>
      <c r="AK6001" s="22"/>
      <c r="AO6001" s="22"/>
      <c r="AS6001" s="22"/>
      <c r="AW6001" s="22"/>
      <c r="AZ6001" s="22"/>
      <c r="BE6001" s="22"/>
    </row>
    <row r="6002" spans="9:57">
      <c r="I6002" s="23"/>
      <c r="J6002" s="22"/>
      <c r="K6002" s="24"/>
      <c r="L6002" s="24"/>
      <c r="M6002" s="24"/>
      <c r="N6002" s="24"/>
      <c r="O6002" s="24"/>
      <c r="P6002" s="24"/>
      <c r="Q6002" s="24"/>
      <c r="R6002" s="24"/>
      <c r="S6002" s="24"/>
      <c r="T6002" s="24"/>
      <c r="U6002" s="24"/>
      <c r="V6002" s="24"/>
      <c r="W6002" s="24"/>
      <c r="Y6002" s="22"/>
      <c r="AG6002" s="22"/>
      <c r="AK6002" s="22"/>
      <c r="AO6002" s="22"/>
      <c r="AS6002" s="22"/>
      <c r="AW6002" s="22"/>
      <c r="AZ6002" s="22"/>
      <c r="BE6002" s="22"/>
    </row>
    <row r="6003" spans="9:57">
      <c r="I6003" s="23"/>
      <c r="J6003" s="22"/>
      <c r="K6003" s="24"/>
      <c r="L6003" s="24"/>
      <c r="M6003" s="24"/>
      <c r="N6003" s="24"/>
      <c r="O6003" s="24"/>
      <c r="P6003" s="24"/>
      <c r="Q6003" s="24"/>
      <c r="R6003" s="24"/>
      <c r="S6003" s="24"/>
      <c r="T6003" s="24"/>
      <c r="U6003" s="24"/>
      <c r="V6003" s="24"/>
      <c r="W6003" s="24"/>
      <c r="Y6003" s="22"/>
      <c r="AG6003" s="22"/>
      <c r="AK6003" s="22"/>
      <c r="AO6003" s="22"/>
      <c r="AS6003" s="22"/>
      <c r="AW6003" s="22"/>
      <c r="AZ6003" s="22"/>
      <c r="BE6003" s="22"/>
    </row>
    <row r="6004" spans="9:57">
      <c r="I6004" s="23"/>
      <c r="J6004" s="22"/>
      <c r="K6004" s="24"/>
      <c r="L6004" s="24"/>
      <c r="M6004" s="24"/>
      <c r="N6004" s="24"/>
      <c r="O6004" s="24"/>
      <c r="P6004" s="24"/>
      <c r="Q6004" s="24"/>
      <c r="R6004" s="24"/>
      <c r="S6004" s="24"/>
      <c r="T6004" s="24"/>
      <c r="U6004" s="24"/>
      <c r="V6004" s="24"/>
      <c r="W6004" s="24"/>
      <c r="Y6004" s="22"/>
      <c r="AG6004" s="22"/>
      <c r="AK6004" s="22"/>
      <c r="AO6004" s="22"/>
      <c r="AS6004" s="22"/>
      <c r="AW6004" s="22"/>
      <c r="AZ6004" s="22"/>
      <c r="BE6004" s="22"/>
    </row>
    <row r="6005" spans="9:57">
      <c r="I6005" s="23"/>
      <c r="J6005" s="22"/>
      <c r="K6005" s="24"/>
      <c r="L6005" s="24"/>
      <c r="M6005" s="24"/>
      <c r="N6005" s="24"/>
      <c r="O6005" s="24"/>
      <c r="P6005" s="24"/>
      <c r="Q6005" s="24"/>
      <c r="R6005" s="24"/>
      <c r="S6005" s="24"/>
      <c r="T6005" s="24"/>
      <c r="U6005" s="24"/>
      <c r="V6005" s="24"/>
      <c r="W6005" s="24"/>
      <c r="Y6005" s="22"/>
      <c r="AG6005" s="22"/>
      <c r="AK6005" s="22"/>
      <c r="AO6005" s="22"/>
      <c r="AS6005" s="22"/>
      <c r="AW6005" s="22"/>
      <c r="AZ6005" s="22"/>
      <c r="BE6005" s="22"/>
    </row>
    <row r="6006" spans="9:57">
      <c r="I6006" s="23"/>
      <c r="J6006" s="22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  <c r="W6006" s="24"/>
      <c r="Y6006" s="22"/>
      <c r="AG6006" s="22"/>
      <c r="AK6006" s="22"/>
      <c r="AO6006" s="22"/>
      <c r="AS6006" s="22"/>
      <c r="AW6006" s="22"/>
      <c r="AZ6006" s="22"/>
      <c r="BE6006" s="22"/>
    </row>
    <row r="6007" spans="9:57">
      <c r="I6007" s="23"/>
      <c r="J6007" s="22"/>
      <c r="K6007" s="24"/>
      <c r="L6007" s="24"/>
      <c r="M6007" s="24"/>
      <c r="N6007" s="24"/>
      <c r="O6007" s="24"/>
      <c r="P6007" s="24"/>
      <c r="Q6007" s="24"/>
      <c r="R6007" s="24"/>
      <c r="S6007" s="24"/>
      <c r="T6007" s="24"/>
      <c r="U6007" s="24"/>
      <c r="V6007" s="24"/>
      <c r="W6007" s="24"/>
      <c r="Y6007" s="22"/>
      <c r="AG6007" s="22"/>
      <c r="AK6007" s="22"/>
      <c r="AO6007" s="22"/>
      <c r="AS6007" s="22"/>
      <c r="AW6007" s="22"/>
      <c r="AZ6007" s="22"/>
      <c r="BE6007" s="22"/>
    </row>
    <row r="6008" spans="9:57">
      <c r="I6008" s="23"/>
      <c r="J6008" s="22"/>
      <c r="K6008" s="24"/>
      <c r="L6008" s="24"/>
      <c r="M6008" s="24"/>
      <c r="N6008" s="24"/>
      <c r="O6008" s="24"/>
      <c r="P6008" s="24"/>
      <c r="Q6008" s="24"/>
      <c r="R6008" s="24"/>
      <c r="S6008" s="24"/>
      <c r="T6008" s="24"/>
      <c r="U6008" s="24"/>
      <c r="V6008" s="24"/>
      <c r="W6008" s="24"/>
      <c r="Y6008" s="22"/>
      <c r="AG6008" s="22"/>
      <c r="AK6008" s="22"/>
      <c r="AO6008" s="22"/>
      <c r="AS6008" s="22"/>
      <c r="AW6008" s="22"/>
      <c r="AZ6008" s="22"/>
      <c r="BE6008" s="22"/>
    </row>
    <row r="6009" spans="9:57">
      <c r="I6009" s="23"/>
      <c r="J6009" s="22"/>
      <c r="K6009" s="24"/>
      <c r="L6009" s="24"/>
      <c r="M6009" s="24"/>
      <c r="N6009" s="24"/>
      <c r="O6009" s="24"/>
      <c r="P6009" s="24"/>
      <c r="Q6009" s="24"/>
      <c r="R6009" s="24"/>
      <c r="S6009" s="24"/>
      <c r="T6009" s="24"/>
      <c r="U6009" s="24"/>
      <c r="V6009" s="24"/>
      <c r="W6009" s="24"/>
      <c r="Y6009" s="22"/>
      <c r="AG6009" s="22"/>
      <c r="AK6009" s="22"/>
      <c r="AO6009" s="22"/>
      <c r="AS6009" s="22"/>
      <c r="AW6009" s="22"/>
      <c r="AZ6009" s="22"/>
      <c r="BE6009" s="22"/>
    </row>
    <row r="6010" spans="9:57">
      <c r="I6010" s="23"/>
      <c r="J6010" s="22"/>
      <c r="K6010" s="24"/>
      <c r="L6010" s="24"/>
      <c r="M6010" s="24"/>
      <c r="N6010" s="24"/>
      <c r="O6010" s="24"/>
      <c r="P6010" s="24"/>
      <c r="Q6010" s="24"/>
      <c r="R6010" s="24"/>
      <c r="S6010" s="24"/>
      <c r="T6010" s="24"/>
      <c r="U6010" s="24"/>
      <c r="V6010" s="24"/>
      <c r="W6010" s="24"/>
      <c r="Y6010" s="22"/>
      <c r="AG6010" s="22"/>
      <c r="AK6010" s="22"/>
      <c r="AO6010" s="22"/>
      <c r="AS6010" s="22"/>
      <c r="AW6010" s="22"/>
      <c r="AZ6010" s="22"/>
      <c r="BE6010" s="22"/>
    </row>
    <row r="6011" spans="9:57">
      <c r="I6011" s="23"/>
      <c r="J6011" s="22"/>
      <c r="K6011" s="24"/>
      <c r="L6011" s="24"/>
      <c r="M6011" s="24"/>
      <c r="N6011" s="24"/>
      <c r="O6011" s="24"/>
      <c r="P6011" s="24"/>
      <c r="Q6011" s="24"/>
      <c r="R6011" s="24"/>
      <c r="S6011" s="24"/>
      <c r="T6011" s="24"/>
      <c r="U6011" s="24"/>
      <c r="V6011" s="24"/>
      <c r="W6011" s="24"/>
      <c r="Y6011" s="22"/>
      <c r="AG6011" s="22"/>
      <c r="AK6011" s="22"/>
      <c r="AO6011" s="22"/>
      <c r="AS6011" s="22"/>
      <c r="AW6011" s="22"/>
      <c r="AZ6011" s="22"/>
      <c r="BE6011" s="22"/>
    </row>
    <row r="6012" spans="9:57">
      <c r="I6012" s="23"/>
      <c r="J6012" s="22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  <c r="W6012" s="24"/>
      <c r="Y6012" s="22"/>
      <c r="AG6012" s="22"/>
      <c r="AK6012" s="22"/>
      <c r="AO6012" s="22"/>
      <c r="AS6012" s="22"/>
      <c r="AW6012" s="22"/>
      <c r="AZ6012" s="22"/>
      <c r="BE6012" s="22"/>
    </row>
    <row r="6013" spans="9:57">
      <c r="I6013" s="23"/>
      <c r="J6013" s="22"/>
      <c r="K6013" s="24"/>
      <c r="L6013" s="24"/>
      <c r="M6013" s="24"/>
      <c r="N6013" s="24"/>
      <c r="O6013" s="24"/>
      <c r="P6013" s="24"/>
      <c r="Q6013" s="24"/>
      <c r="R6013" s="24"/>
      <c r="S6013" s="24"/>
      <c r="T6013" s="24"/>
      <c r="U6013" s="24"/>
      <c r="V6013" s="24"/>
      <c r="W6013" s="24"/>
      <c r="Y6013" s="22"/>
      <c r="AG6013" s="22"/>
      <c r="AK6013" s="22"/>
      <c r="AO6013" s="22"/>
      <c r="AS6013" s="22"/>
      <c r="AW6013" s="22"/>
      <c r="AZ6013" s="22"/>
      <c r="BE6013" s="22"/>
    </row>
    <row r="6014" spans="9:57">
      <c r="I6014" s="23"/>
      <c r="J6014" s="22"/>
      <c r="K6014" s="24"/>
      <c r="L6014" s="24"/>
      <c r="M6014" s="24"/>
      <c r="N6014" s="24"/>
      <c r="O6014" s="24"/>
      <c r="P6014" s="24"/>
      <c r="Q6014" s="24"/>
      <c r="R6014" s="24"/>
      <c r="S6014" s="24"/>
      <c r="T6014" s="24"/>
      <c r="U6014" s="24"/>
      <c r="V6014" s="24"/>
      <c r="W6014" s="24"/>
      <c r="Y6014" s="22"/>
      <c r="AG6014" s="22"/>
      <c r="AK6014" s="22"/>
      <c r="AO6014" s="22"/>
      <c r="AS6014" s="22"/>
      <c r="AW6014" s="22"/>
      <c r="AZ6014" s="22"/>
      <c r="BE6014" s="22"/>
    </row>
    <row r="6015" spans="9:57">
      <c r="I6015" s="23"/>
      <c r="J6015" s="22"/>
      <c r="K6015" s="24"/>
      <c r="L6015" s="24"/>
      <c r="M6015" s="24"/>
      <c r="N6015" s="24"/>
      <c r="O6015" s="24"/>
      <c r="P6015" s="24"/>
      <c r="Q6015" s="24"/>
      <c r="R6015" s="24"/>
      <c r="S6015" s="24"/>
      <c r="T6015" s="24"/>
      <c r="U6015" s="24"/>
      <c r="V6015" s="24"/>
      <c r="W6015" s="24"/>
      <c r="Y6015" s="22"/>
      <c r="AG6015" s="22"/>
      <c r="AK6015" s="22"/>
      <c r="AO6015" s="22"/>
      <c r="AS6015" s="22"/>
      <c r="AW6015" s="22"/>
      <c r="AZ6015" s="22"/>
      <c r="BE6015" s="22"/>
    </row>
    <row r="6016" spans="9:57">
      <c r="I6016" s="23"/>
      <c r="J6016" s="22"/>
      <c r="K6016" s="24"/>
      <c r="L6016" s="24"/>
      <c r="M6016" s="24"/>
      <c r="N6016" s="24"/>
      <c r="O6016" s="24"/>
      <c r="P6016" s="24"/>
      <c r="Q6016" s="24"/>
      <c r="R6016" s="24"/>
      <c r="S6016" s="24"/>
      <c r="T6016" s="24"/>
      <c r="U6016" s="24"/>
      <c r="V6016" s="24"/>
      <c r="W6016" s="24"/>
      <c r="Y6016" s="22"/>
      <c r="AG6016" s="22"/>
      <c r="AK6016" s="22"/>
      <c r="AO6016" s="22"/>
      <c r="AS6016" s="22"/>
      <c r="AW6016" s="22"/>
      <c r="AZ6016" s="22"/>
      <c r="BE6016" s="22"/>
    </row>
    <row r="6017" spans="9:57">
      <c r="I6017" s="23"/>
      <c r="J6017" s="22"/>
      <c r="K6017" s="24"/>
      <c r="L6017" s="24"/>
      <c r="M6017" s="24"/>
      <c r="N6017" s="24"/>
      <c r="O6017" s="24"/>
      <c r="P6017" s="24"/>
      <c r="Q6017" s="24"/>
      <c r="R6017" s="24"/>
      <c r="S6017" s="24"/>
      <c r="T6017" s="24"/>
      <c r="U6017" s="24"/>
      <c r="V6017" s="24"/>
      <c r="W6017" s="24"/>
      <c r="Y6017" s="22"/>
      <c r="AG6017" s="22"/>
      <c r="AK6017" s="22"/>
      <c r="AO6017" s="22"/>
      <c r="AS6017" s="22"/>
      <c r="AW6017" s="22"/>
      <c r="AZ6017" s="22"/>
      <c r="BE6017" s="22"/>
    </row>
    <row r="6018" spans="9:57">
      <c r="I6018" s="23"/>
      <c r="J6018" s="22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  <c r="W6018" s="24"/>
      <c r="Y6018" s="22"/>
      <c r="AG6018" s="22"/>
      <c r="AK6018" s="22"/>
      <c r="AO6018" s="22"/>
      <c r="AS6018" s="22"/>
      <c r="AW6018" s="22"/>
      <c r="AZ6018" s="22"/>
      <c r="BE6018" s="22"/>
    </row>
    <row r="6019" spans="9:57">
      <c r="I6019" s="23"/>
      <c r="J6019" s="22"/>
      <c r="K6019" s="24"/>
      <c r="L6019" s="24"/>
      <c r="M6019" s="24"/>
      <c r="N6019" s="24"/>
      <c r="O6019" s="24"/>
      <c r="P6019" s="24"/>
      <c r="Q6019" s="24"/>
      <c r="R6019" s="24"/>
      <c r="S6019" s="24"/>
      <c r="T6019" s="24"/>
      <c r="U6019" s="24"/>
      <c r="V6019" s="24"/>
      <c r="W6019" s="24"/>
      <c r="Y6019" s="22"/>
      <c r="AG6019" s="22"/>
      <c r="AK6019" s="22"/>
      <c r="AO6019" s="22"/>
      <c r="AS6019" s="22"/>
      <c r="AW6019" s="22"/>
      <c r="AZ6019" s="22"/>
      <c r="BE6019" s="22"/>
    </row>
    <row r="6020" spans="9:57">
      <c r="I6020" s="23"/>
      <c r="J6020" s="22"/>
      <c r="K6020" s="24"/>
      <c r="L6020" s="24"/>
      <c r="M6020" s="24"/>
      <c r="N6020" s="24"/>
      <c r="O6020" s="24"/>
      <c r="P6020" s="24"/>
      <c r="Q6020" s="24"/>
      <c r="R6020" s="24"/>
      <c r="S6020" s="24"/>
      <c r="T6020" s="24"/>
      <c r="U6020" s="24"/>
      <c r="V6020" s="24"/>
      <c r="W6020" s="24"/>
      <c r="Y6020" s="22"/>
      <c r="AG6020" s="22"/>
      <c r="AK6020" s="22"/>
      <c r="AO6020" s="22"/>
      <c r="AS6020" s="22"/>
      <c r="AW6020" s="22"/>
      <c r="AZ6020" s="22"/>
      <c r="BE6020" s="22"/>
    </row>
    <row r="6021" spans="9:57">
      <c r="I6021" s="23"/>
      <c r="J6021" s="22"/>
      <c r="K6021" s="24"/>
      <c r="L6021" s="24"/>
      <c r="M6021" s="24"/>
      <c r="N6021" s="24"/>
      <c r="O6021" s="24"/>
      <c r="P6021" s="24"/>
      <c r="Q6021" s="24"/>
      <c r="R6021" s="24"/>
      <c r="S6021" s="24"/>
      <c r="T6021" s="24"/>
      <c r="U6021" s="24"/>
      <c r="V6021" s="24"/>
      <c r="W6021" s="24"/>
      <c r="Y6021" s="22"/>
      <c r="AG6021" s="22"/>
      <c r="AK6021" s="22"/>
      <c r="AO6021" s="22"/>
      <c r="AS6021" s="22"/>
      <c r="AW6021" s="22"/>
      <c r="AZ6021" s="22"/>
      <c r="BE6021" s="22"/>
    </row>
    <row r="6022" spans="9:57">
      <c r="I6022" s="23"/>
      <c r="J6022" s="22"/>
      <c r="K6022" s="24"/>
      <c r="L6022" s="24"/>
      <c r="M6022" s="24"/>
      <c r="N6022" s="24"/>
      <c r="O6022" s="24"/>
      <c r="P6022" s="24"/>
      <c r="Q6022" s="24"/>
      <c r="R6022" s="24"/>
      <c r="S6022" s="24"/>
      <c r="T6022" s="24"/>
      <c r="U6022" s="24"/>
      <c r="V6022" s="24"/>
      <c r="W6022" s="24"/>
      <c r="Y6022" s="22"/>
      <c r="AG6022" s="22"/>
      <c r="AK6022" s="22"/>
      <c r="AO6022" s="22"/>
      <c r="AS6022" s="22"/>
      <c r="AW6022" s="22"/>
      <c r="AZ6022" s="22"/>
      <c r="BE6022" s="22"/>
    </row>
    <row r="6023" spans="9:57">
      <c r="I6023" s="23"/>
      <c r="J6023" s="22"/>
      <c r="K6023" s="24"/>
      <c r="L6023" s="24"/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Y6023" s="22"/>
      <c r="AG6023" s="22"/>
      <c r="AK6023" s="22"/>
      <c r="AO6023" s="22"/>
      <c r="AS6023" s="22"/>
      <c r="AW6023" s="22"/>
      <c r="AZ6023" s="22"/>
      <c r="BE6023" s="22"/>
    </row>
    <row r="6024" spans="9:57">
      <c r="I6024" s="23"/>
      <c r="J6024" s="22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  <c r="W6024" s="24"/>
      <c r="Y6024" s="22"/>
      <c r="AG6024" s="22"/>
      <c r="AK6024" s="22"/>
      <c r="AO6024" s="22"/>
      <c r="AS6024" s="22"/>
      <c r="AW6024" s="22"/>
      <c r="AZ6024" s="22"/>
      <c r="BE6024" s="22"/>
    </row>
    <row r="6025" spans="9:57">
      <c r="I6025" s="23"/>
      <c r="J6025" s="22"/>
      <c r="K6025" s="24"/>
      <c r="L6025" s="24"/>
      <c r="M6025" s="24"/>
      <c r="N6025" s="24"/>
      <c r="O6025" s="24"/>
      <c r="P6025" s="24"/>
      <c r="Q6025" s="24"/>
      <c r="R6025" s="24"/>
      <c r="S6025" s="24"/>
      <c r="T6025" s="24"/>
      <c r="U6025" s="24"/>
      <c r="V6025" s="24"/>
      <c r="W6025" s="24"/>
      <c r="Y6025" s="22"/>
      <c r="AG6025" s="22"/>
      <c r="AK6025" s="22"/>
      <c r="AO6025" s="22"/>
      <c r="AS6025" s="22"/>
      <c r="AW6025" s="22"/>
      <c r="AZ6025" s="22"/>
      <c r="BE6025" s="22"/>
    </row>
    <row r="6026" spans="9:57">
      <c r="I6026" s="23"/>
      <c r="J6026" s="22"/>
      <c r="K6026" s="24"/>
      <c r="L6026" s="24"/>
      <c r="M6026" s="24"/>
      <c r="N6026" s="24"/>
      <c r="O6026" s="24"/>
      <c r="P6026" s="24"/>
      <c r="Q6026" s="24"/>
      <c r="R6026" s="24"/>
      <c r="S6026" s="24"/>
      <c r="T6026" s="24"/>
      <c r="U6026" s="24"/>
      <c r="V6026" s="24"/>
      <c r="W6026" s="24"/>
      <c r="Y6026" s="22"/>
      <c r="AG6026" s="22"/>
      <c r="AK6026" s="22"/>
      <c r="AO6026" s="22"/>
      <c r="AS6026" s="22"/>
      <c r="AW6026" s="22"/>
      <c r="AZ6026" s="22"/>
      <c r="BE6026" s="22"/>
    </row>
    <row r="6027" spans="9:57">
      <c r="I6027" s="23"/>
      <c r="J6027" s="22"/>
      <c r="K6027" s="24"/>
      <c r="L6027" s="24"/>
      <c r="M6027" s="24"/>
      <c r="N6027" s="24"/>
      <c r="O6027" s="24"/>
      <c r="P6027" s="24"/>
      <c r="Q6027" s="24"/>
      <c r="R6027" s="24"/>
      <c r="S6027" s="24"/>
      <c r="T6027" s="24"/>
      <c r="U6027" s="24"/>
      <c r="V6027" s="24"/>
      <c r="W6027" s="24"/>
      <c r="Y6027" s="22"/>
      <c r="AG6027" s="22"/>
      <c r="AK6027" s="22"/>
      <c r="AO6027" s="22"/>
      <c r="AS6027" s="22"/>
      <c r="AW6027" s="22"/>
      <c r="AZ6027" s="22"/>
      <c r="BE6027" s="22"/>
    </row>
    <row r="6028" spans="9:57">
      <c r="I6028" s="23"/>
      <c r="J6028" s="22"/>
      <c r="K6028" s="24"/>
      <c r="L6028" s="24"/>
      <c r="M6028" s="24"/>
      <c r="N6028" s="24"/>
      <c r="O6028" s="24"/>
      <c r="P6028" s="24"/>
      <c r="Q6028" s="24"/>
      <c r="R6028" s="24"/>
      <c r="S6028" s="24"/>
      <c r="T6028" s="24"/>
      <c r="U6028" s="24"/>
      <c r="V6028" s="24"/>
      <c r="W6028" s="24"/>
      <c r="Y6028" s="22"/>
      <c r="AG6028" s="22"/>
      <c r="AK6028" s="22"/>
      <c r="AO6028" s="22"/>
      <c r="AS6028" s="22"/>
      <c r="AW6028" s="22"/>
      <c r="AZ6028" s="22"/>
      <c r="BE6028" s="22"/>
    </row>
    <row r="6029" spans="9:57">
      <c r="I6029" s="23"/>
      <c r="J6029" s="22"/>
      <c r="K6029" s="24"/>
      <c r="L6029" s="24"/>
      <c r="M6029" s="24"/>
      <c r="N6029" s="24"/>
      <c r="O6029" s="24"/>
      <c r="P6029" s="24"/>
      <c r="Q6029" s="24"/>
      <c r="R6029" s="24"/>
      <c r="S6029" s="24"/>
      <c r="T6029" s="24"/>
      <c r="U6029" s="24"/>
      <c r="V6029" s="24"/>
      <c r="W6029" s="24"/>
      <c r="Y6029" s="22"/>
      <c r="AG6029" s="22"/>
      <c r="AK6029" s="22"/>
      <c r="AO6029" s="22"/>
      <c r="AS6029" s="22"/>
      <c r="AW6029" s="22"/>
      <c r="AZ6029" s="22"/>
      <c r="BE6029" s="22"/>
    </row>
    <row r="6030" spans="9:57">
      <c r="I6030" s="23"/>
      <c r="J6030" s="22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  <c r="W6030" s="24"/>
      <c r="Y6030" s="22"/>
      <c r="AG6030" s="22"/>
      <c r="AK6030" s="22"/>
      <c r="AO6030" s="22"/>
      <c r="AS6030" s="22"/>
      <c r="AW6030" s="22"/>
      <c r="AZ6030" s="22"/>
      <c r="BE6030" s="22"/>
    </row>
    <row r="6031" spans="9:57">
      <c r="I6031" s="23"/>
      <c r="J6031" s="22"/>
      <c r="K6031" s="24"/>
      <c r="L6031" s="24"/>
      <c r="M6031" s="24"/>
      <c r="N6031" s="24"/>
      <c r="O6031" s="24"/>
      <c r="P6031" s="24"/>
      <c r="Q6031" s="24"/>
      <c r="R6031" s="24"/>
      <c r="S6031" s="24"/>
      <c r="T6031" s="24"/>
      <c r="U6031" s="24"/>
      <c r="V6031" s="24"/>
      <c r="W6031" s="24"/>
      <c r="Y6031" s="22"/>
      <c r="AG6031" s="22"/>
      <c r="AK6031" s="22"/>
      <c r="AO6031" s="22"/>
      <c r="AS6031" s="22"/>
      <c r="AW6031" s="22"/>
      <c r="AZ6031" s="22"/>
      <c r="BE6031" s="22"/>
    </row>
    <row r="6032" spans="9:57">
      <c r="I6032" s="23"/>
      <c r="J6032" s="22"/>
      <c r="K6032" s="24"/>
      <c r="L6032" s="24"/>
      <c r="M6032" s="24"/>
      <c r="N6032" s="24"/>
      <c r="O6032" s="24"/>
      <c r="P6032" s="24"/>
      <c r="Q6032" s="24"/>
      <c r="R6032" s="24"/>
      <c r="S6032" s="24"/>
      <c r="T6032" s="24"/>
      <c r="U6032" s="24"/>
      <c r="V6032" s="24"/>
      <c r="W6032" s="24"/>
      <c r="Y6032" s="22"/>
      <c r="AG6032" s="22"/>
      <c r="AK6032" s="22"/>
      <c r="AO6032" s="22"/>
      <c r="AS6032" s="22"/>
      <c r="AW6032" s="22"/>
      <c r="AZ6032" s="22"/>
      <c r="BE6032" s="22"/>
    </row>
    <row r="6033" spans="9:57">
      <c r="I6033" s="23"/>
      <c r="J6033" s="22"/>
      <c r="K6033" s="24"/>
      <c r="L6033" s="24"/>
      <c r="M6033" s="24"/>
      <c r="N6033" s="24"/>
      <c r="O6033" s="24"/>
      <c r="P6033" s="24"/>
      <c r="Q6033" s="24"/>
      <c r="R6033" s="24"/>
      <c r="S6033" s="24"/>
      <c r="T6033" s="24"/>
      <c r="U6033" s="24"/>
      <c r="V6033" s="24"/>
      <c r="W6033" s="24"/>
      <c r="Y6033" s="22"/>
      <c r="AG6033" s="22"/>
      <c r="AK6033" s="22"/>
      <c r="AO6033" s="22"/>
      <c r="AS6033" s="22"/>
      <c r="AW6033" s="22"/>
      <c r="AZ6033" s="22"/>
      <c r="BE6033" s="22"/>
    </row>
    <row r="6034" spans="9:57">
      <c r="I6034" s="23"/>
      <c r="J6034" s="22"/>
      <c r="K6034" s="24"/>
      <c r="L6034" s="24"/>
      <c r="M6034" s="24"/>
      <c r="N6034" s="24"/>
      <c r="O6034" s="24"/>
      <c r="P6034" s="24"/>
      <c r="Q6034" s="24"/>
      <c r="R6034" s="24"/>
      <c r="S6034" s="24"/>
      <c r="T6034" s="24"/>
      <c r="U6034" s="24"/>
      <c r="V6034" s="24"/>
      <c r="W6034" s="24"/>
      <c r="Y6034" s="22"/>
      <c r="AG6034" s="22"/>
      <c r="AK6034" s="22"/>
      <c r="AO6034" s="22"/>
      <c r="AS6034" s="22"/>
      <c r="AW6034" s="22"/>
      <c r="AZ6034" s="22"/>
      <c r="BE6034" s="22"/>
    </row>
    <row r="6035" spans="9:57">
      <c r="I6035" s="23"/>
      <c r="J6035" s="22"/>
      <c r="K6035" s="24"/>
      <c r="L6035" s="24"/>
      <c r="M6035" s="24"/>
      <c r="N6035" s="24"/>
      <c r="O6035" s="24"/>
      <c r="P6035" s="24"/>
      <c r="Q6035" s="24"/>
      <c r="R6035" s="24"/>
      <c r="S6035" s="24"/>
      <c r="T6035" s="24"/>
      <c r="U6035" s="24"/>
      <c r="V6035" s="24"/>
      <c r="W6035" s="24"/>
      <c r="Y6035" s="22"/>
      <c r="AG6035" s="22"/>
      <c r="AK6035" s="22"/>
      <c r="AO6035" s="22"/>
      <c r="AS6035" s="22"/>
      <c r="AW6035" s="22"/>
      <c r="AZ6035" s="22"/>
      <c r="BE6035" s="22"/>
    </row>
    <row r="6036" spans="9:57">
      <c r="I6036" s="23"/>
      <c r="J6036" s="22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  <c r="W6036" s="24"/>
      <c r="Y6036" s="22"/>
      <c r="AG6036" s="22"/>
      <c r="AK6036" s="22"/>
      <c r="AO6036" s="22"/>
      <c r="AS6036" s="22"/>
      <c r="AW6036" s="22"/>
      <c r="AZ6036" s="22"/>
      <c r="BE6036" s="22"/>
    </row>
    <row r="6037" spans="9:57">
      <c r="I6037" s="23"/>
      <c r="J6037" s="22"/>
      <c r="K6037" s="24"/>
      <c r="L6037" s="24"/>
      <c r="M6037" s="24"/>
      <c r="N6037" s="24"/>
      <c r="O6037" s="24"/>
      <c r="P6037" s="24"/>
      <c r="Q6037" s="24"/>
      <c r="R6037" s="24"/>
      <c r="S6037" s="24"/>
      <c r="T6037" s="24"/>
      <c r="U6037" s="24"/>
      <c r="V6037" s="24"/>
      <c r="W6037" s="24"/>
      <c r="Y6037" s="22"/>
      <c r="AG6037" s="22"/>
      <c r="AK6037" s="22"/>
      <c r="AO6037" s="22"/>
      <c r="AS6037" s="22"/>
      <c r="AW6037" s="22"/>
      <c r="AZ6037" s="22"/>
      <c r="BE6037" s="22"/>
    </row>
    <row r="6038" spans="9:57">
      <c r="I6038" s="23"/>
      <c r="J6038" s="22"/>
      <c r="K6038" s="24"/>
      <c r="L6038" s="24"/>
      <c r="M6038" s="24"/>
      <c r="N6038" s="24"/>
      <c r="O6038" s="24"/>
      <c r="P6038" s="24"/>
      <c r="Q6038" s="24"/>
      <c r="R6038" s="24"/>
      <c r="S6038" s="24"/>
      <c r="T6038" s="24"/>
      <c r="U6038" s="24"/>
      <c r="V6038" s="24"/>
      <c r="W6038" s="24"/>
      <c r="Y6038" s="22"/>
      <c r="AG6038" s="22"/>
      <c r="AK6038" s="22"/>
      <c r="AO6038" s="22"/>
      <c r="AS6038" s="22"/>
      <c r="AW6038" s="22"/>
      <c r="AZ6038" s="22"/>
      <c r="BE6038" s="22"/>
    </row>
    <row r="6039" spans="9:57">
      <c r="I6039" s="23"/>
      <c r="J6039" s="22"/>
      <c r="K6039" s="24"/>
      <c r="L6039" s="24"/>
      <c r="M6039" s="24"/>
      <c r="N6039" s="24"/>
      <c r="O6039" s="24"/>
      <c r="P6039" s="24"/>
      <c r="Q6039" s="24"/>
      <c r="R6039" s="24"/>
      <c r="S6039" s="24"/>
      <c r="T6039" s="24"/>
      <c r="U6039" s="24"/>
      <c r="V6039" s="24"/>
      <c r="W6039" s="24"/>
      <c r="Y6039" s="22"/>
      <c r="AG6039" s="22"/>
      <c r="AK6039" s="22"/>
      <c r="AO6039" s="22"/>
      <c r="AS6039" s="22"/>
      <c r="AW6039" s="22"/>
      <c r="AZ6039" s="22"/>
      <c r="BE6039" s="22"/>
    </row>
    <row r="6040" spans="9:57">
      <c r="I6040" s="23"/>
      <c r="J6040" s="22"/>
      <c r="K6040" s="24"/>
      <c r="L6040" s="24"/>
      <c r="M6040" s="24"/>
      <c r="N6040" s="24"/>
      <c r="O6040" s="24"/>
      <c r="P6040" s="24"/>
      <c r="Q6040" s="24"/>
      <c r="R6040" s="24"/>
      <c r="S6040" s="24"/>
      <c r="T6040" s="24"/>
      <c r="U6040" s="24"/>
      <c r="V6040" s="24"/>
      <c r="W6040" s="24"/>
      <c r="Y6040" s="22"/>
      <c r="AG6040" s="22"/>
      <c r="AK6040" s="22"/>
      <c r="AO6040" s="22"/>
      <c r="AS6040" s="22"/>
      <c r="AW6040" s="22"/>
      <c r="AZ6040" s="22"/>
      <c r="BE6040" s="22"/>
    </row>
    <row r="6041" spans="9:57">
      <c r="I6041" s="23"/>
      <c r="J6041" s="22"/>
      <c r="K6041" s="24"/>
      <c r="L6041" s="24"/>
      <c r="M6041" s="24"/>
      <c r="N6041" s="24"/>
      <c r="O6041" s="24"/>
      <c r="P6041" s="24"/>
      <c r="Q6041" s="24"/>
      <c r="R6041" s="24"/>
      <c r="S6041" s="24"/>
      <c r="T6041" s="24"/>
      <c r="U6041" s="24"/>
      <c r="V6041" s="24"/>
      <c r="W6041" s="24"/>
      <c r="Y6041" s="22"/>
      <c r="AG6041" s="22"/>
      <c r="AK6041" s="22"/>
      <c r="AO6041" s="22"/>
      <c r="AS6041" s="22"/>
      <c r="AW6041" s="22"/>
      <c r="AZ6041" s="22"/>
      <c r="BE6041" s="22"/>
    </row>
    <row r="6042" spans="9:57">
      <c r="I6042" s="23"/>
      <c r="J6042" s="22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4"/>
      <c r="Y6042" s="22"/>
      <c r="AG6042" s="22"/>
      <c r="AK6042" s="22"/>
      <c r="AO6042" s="22"/>
      <c r="AS6042" s="22"/>
      <c r="AW6042" s="22"/>
      <c r="AZ6042" s="22"/>
      <c r="BE6042" s="22"/>
    </row>
    <row r="6043" spans="9:57">
      <c r="I6043" s="23"/>
      <c r="J6043" s="22"/>
      <c r="K6043" s="24"/>
      <c r="L6043" s="24"/>
      <c r="M6043" s="24"/>
      <c r="N6043" s="24"/>
      <c r="O6043" s="24"/>
      <c r="P6043" s="24"/>
      <c r="Q6043" s="24"/>
      <c r="R6043" s="24"/>
      <c r="S6043" s="24"/>
      <c r="T6043" s="24"/>
      <c r="U6043" s="24"/>
      <c r="V6043" s="24"/>
      <c r="W6043" s="24"/>
      <c r="Y6043" s="22"/>
      <c r="AG6043" s="22"/>
      <c r="AK6043" s="22"/>
      <c r="AO6043" s="22"/>
      <c r="AS6043" s="22"/>
      <c r="AW6043" s="22"/>
      <c r="AZ6043" s="22"/>
      <c r="BE6043" s="22"/>
    </row>
    <row r="6044" spans="9:57">
      <c r="I6044" s="23"/>
      <c r="J6044" s="22"/>
      <c r="K6044" s="24"/>
      <c r="L6044" s="24"/>
      <c r="M6044" s="24"/>
      <c r="N6044" s="24"/>
      <c r="O6044" s="24"/>
      <c r="P6044" s="24"/>
      <c r="Q6044" s="24"/>
      <c r="R6044" s="24"/>
      <c r="S6044" s="24"/>
      <c r="T6044" s="24"/>
      <c r="U6044" s="24"/>
      <c r="V6044" s="24"/>
      <c r="W6044" s="24"/>
      <c r="Y6044" s="22"/>
      <c r="AG6044" s="22"/>
      <c r="AK6044" s="22"/>
      <c r="AO6044" s="22"/>
      <c r="AS6044" s="22"/>
      <c r="AW6044" s="22"/>
      <c r="AZ6044" s="22"/>
      <c r="BE6044" s="22"/>
    </row>
    <row r="6045" spans="9:57">
      <c r="I6045" s="23"/>
      <c r="J6045" s="22"/>
      <c r="K6045" s="24"/>
      <c r="L6045" s="24"/>
      <c r="M6045" s="24"/>
      <c r="N6045" s="24"/>
      <c r="O6045" s="24"/>
      <c r="P6045" s="24"/>
      <c r="Q6045" s="24"/>
      <c r="R6045" s="24"/>
      <c r="S6045" s="24"/>
      <c r="T6045" s="24"/>
      <c r="U6045" s="24"/>
      <c r="V6045" s="24"/>
      <c r="W6045" s="24"/>
      <c r="Y6045" s="22"/>
      <c r="AG6045" s="22"/>
      <c r="AK6045" s="22"/>
      <c r="AO6045" s="22"/>
      <c r="AS6045" s="22"/>
      <c r="AW6045" s="22"/>
      <c r="AZ6045" s="22"/>
      <c r="BE6045" s="22"/>
    </row>
    <row r="6046" spans="9:57">
      <c r="I6046" s="23"/>
      <c r="J6046" s="22"/>
      <c r="K6046" s="24"/>
      <c r="L6046" s="24"/>
      <c r="M6046" s="24"/>
      <c r="N6046" s="24"/>
      <c r="O6046" s="24"/>
      <c r="P6046" s="24"/>
      <c r="Q6046" s="24"/>
      <c r="R6046" s="24"/>
      <c r="S6046" s="24"/>
      <c r="T6046" s="24"/>
      <c r="U6046" s="24"/>
      <c r="V6046" s="24"/>
      <c r="W6046" s="24"/>
      <c r="Y6046" s="22"/>
      <c r="AG6046" s="22"/>
      <c r="AK6046" s="22"/>
      <c r="AO6046" s="22"/>
      <c r="AS6046" s="22"/>
      <c r="AW6046" s="22"/>
      <c r="AZ6046" s="22"/>
      <c r="BE6046" s="22"/>
    </row>
    <row r="6047" spans="9:57">
      <c r="I6047" s="23"/>
      <c r="J6047" s="22"/>
      <c r="K6047" s="24"/>
      <c r="L6047" s="24"/>
      <c r="M6047" s="24"/>
      <c r="N6047" s="24"/>
      <c r="O6047" s="24"/>
      <c r="P6047" s="24"/>
      <c r="Q6047" s="24"/>
      <c r="R6047" s="24"/>
      <c r="S6047" s="24"/>
      <c r="T6047" s="24"/>
      <c r="U6047" s="24"/>
      <c r="V6047" s="24"/>
      <c r="W6047" s="24"/>
      <c r="Y6047" s="22"/>
      <c r="AG6047" s="22"/>
      <c r="AK6047" s="22"/>
      <c r="AO6047" s="22"/>
      <c r="AS6047" s="22"/>
      <c r="AW6047" s="22"/>
      <c r="AZ6047" s="22"/>
      <c r="BE6047" s="22"/>
    </row>
    <row r="6048" spans="9:57">
      <c r="I6048" s="23"/>
      <c r="J6048" s="22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4"/>
      <c r="Y6048" s="22"/>
      <c r="AG6048" s="22"/>
      <c r="AK6048" s="22"/>
      <c r="AO6048" s="22"/>
      <c r="AS6048" s="22"/>
      <c r="AW6048" s="22"/>
      <c r="AZ6048" s="22"/>
      <c r="BE6048" s="22"/>
    </row>
    <row r="6049" spans="9:57">
      <c r="I6049" s="23"/>
      <c r="J6049" s="22"/>
      <c r="K6049" s="24"/>
      <c r="L6049" s="24"/>
      <c r="M6049" s="24"/>
      <c r="N6049" s="24"/>
      <c r="O6049" s="24"/>
      <c r="P6049" s="24"/>
      <c r="Q6049" s="24"/>
      <c r="R6049" s="24"/>
      <c r="S6049" s="24"/>
      <c r="T6049" s="24"/>
      <c r="U6049" s="24"/>
      <c r="V6049" s="24"/>
      <c r="W6049" s="24"/>
      <c r="Y6049" s="22"/>
      <c r="AG6049" s="22"/>
      <c r="AK6049" s="22"/>
      <c r="AO6049" s="22"/>
      <c r="AS6049" s="22"/>
      <c r="AW6049" s="22"/>
      <c r="AZ6049" s="22"/>
      <c r="BE6049" s="22"/>
    </row>
    <row r="6050" spans="9:57">
      <c r="I6050" s="23"/>
      <c r="J6050" s="22"/>
      <c r="K6050" s="24"/>
      <c r="L6050" s="24"/>
      <c r="M6050" s="24"/>
      <c r="N6050" s="24"/>
      <c r="O6050" s="24"/>
      <c r="P6050" s="24"/>
      <c r="Q6050" s="24"/>
      <c r="R6050" s="24"/>
      <c r="S6050" s="24"/>
      <c r="T6050" s="24"/>
      <c r="U6050" s="24"/>
      <c r="V6050" s="24"/>
      <c r="W6050" s="24"/>
      <c r="Y6050" s="22"/>
      <c r="AG6050" s="22"/>
      <c r="AK6050" s="22"/>
      <c r="AO6050" s="22"/>
      <c r="AS6050" s="22"/>
      <c r="AW6050" s="22"/>
      <c r="AZ6050" s="22"/>
      <c r="BE6050" s="22"/>
    </row>
    <row r="6051" spans="9:57">
      <c r="I6051" s="23"/>
      <c r="J6051" s="22"/>
      <c r="K6051" s="24"/>
      <c r="L6051" s="24"/>
      <c r="M6051" s="24"/>
      <c r="N6051" s="24"/>
      <c r="O6051" s="24"/>
      <c r="P6051" s="24"/>
      <c r="Q6051" s="24"/>
      <c r="R6051" s="24"/>
      <c r="S6051" s="24"/>
      <c r="T6051" s="24"/>
      <c r="U6051" s="24"/>
      <c r="V6051" s="24"/>
      <c r="W6051" s="24"/>
      <c r="Y6051" s="22"/>
      <c r="AG6051" s="22"/>
      <c r="AK6051" s="22"/>
      <c r="AO6051" s="22"/>
      <c r="AS6051" s="22"/>
      <c r="AW6051" s="22"/>
      <c r="AZ6051" s="22"/>
      <c r="BE6051" s="22"/>
    </row>
    <row r="6052" spans="9:57">
      <c r="I6052" s="23"/>
      <c r="J6052" s="22"/>
      <c r="K6052" s="24"/>
      <c r="L6052" s="24"/>
      <c r="M6052" s="24"/>
      <c r="N6052" s="24"/>
      <c r="O6052" s="24"/>
      <c r="P6052" s="24"/>
      <c r="Q6052" s="24"/>
      <c r="R6052" s="24"/>
      <c r="S6052" s="24"/>
      <c r="T6052" s="24"/>
      <c r="U6052" s="24"/>
      <c r="V6052" s="24"/>
      <c r="W6052" s="24"/>
      <c r="Y6052" s="22"/>
      <c r="AG6052" s="22"/>
      <c r="AK6052" s="22"/>
      <c r="AO6052" s="22"/>
      <c r="AS6052" s="22"/>
      <c r="AW6052" s="22"/>
      <c r="AZ6052" s="22"/>
      <c r="BE6052" s="22"/>
    </row>
    <row r="6053" spans="9:57">
      <c r="I6053" s="23"/>
      <c r="J6053" s="22"/>
      <c r="K6053" s="24"/>
      <c r="L6053" s="24"/>
      <c r="M6053" s="24"/>
      <c r="N6053" s="24"/>
      <c r="O6053" s="24"/>
      <c r="P6053" s="24"/>
      <c r="Q6053" s="24"/>
      <c r="R6053" s="24"/>
      <c r="S6053" s="24"/>
      <c r="T6053" s="24"/>
      <c r="U6053" s="24"/>
      <c r="V6053" s="24"/>
      <c r="W6053" s="24"/>
      <c r="Y6053" s="22"/>
      <c r="AG6053" s="22"/>
      <c r="AK6053" s="22"/>
      <c r="AO6053" s="22"/>
      <c r="AS6053" s="22"/>
      <c r="AW6053" s="22"/>
      <c r="AZ6053" s="22"/>
      <c r="BE6053" s="22"/>
    </row>
    <row r="6054" spans="9:57">
      <c r="I6054" s="23"/>
      <c r="J6054" s="22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4"/>
      <c r="Y6054" s="22"/>
      <c r="AG6054" s="22"/>
      <c r="AK6054" s="22"/>
      <c r="AO6054" s="22"/>
      <c r="AS6054" s="22"/>
      <c r="AW6054" s="22"/>
      <c r="AZ6054" s="22"/>
      <c r="BE6054" s="22"/>
    </row>
    <row r="6055" spans="9:57">
      <c r="I6055" s="23"/>
      <c r="J6055" s="22"/>
      <c r="K6055" s="24"/>
      <c r="L6055" s="24"/>
      <c r="M6055" s="24"/>
      <c r="N6055" s="24"/>
      <c r="O6055" s="24"/>
      <c r="P6055" s="24"/>
      <c r="Q6055" s="24"/>
      <c r="R6055" s="24"/>
      <c r="S6055" s="24"/>
      <c r="T6055" s="24"/>
      <c r="U6055" s="24"/>
      <c r="V6055" s="24"/>
      <c r="W6055" s="24"/>
      <c r="Y6055" s="22"/>
      <c r="AG6055" s="22"/>
      <c r="AK6055" s="22"/>
      <c r="AO6055" s="22"/>
      <c r="AS6055" s="22"/>
      <c r="AW6055" s="22"/>
      <c r="AZ6055" s="22"/>
      <c r="BE6055" s="22"/>
    </row>
    <row r="6056" spans="9:57">
      <c r="I6056" s="23"/>
      <c r="J6056" s="22"/>
      <c r="K6056" s="24"/>
      <c r="L6056" s="24"/>
      <c r="M6056" s="24"/>
      <c r="N6056" s="24"/>
      <c r="O6056" s="24"/>
      <c r="P6056" s="24"/>
      <c r="Q6056" s="24"/>
      <c r="R6056" s="24"/>
      <c r="S6056" s="24"/>
      <c r="T6056" s="24"/>
      <c r="U6056" s="24"/>
      <c r="V6056" s="24"/>
      <c r="W6056" s="24"/>
      <c r="Y6056" s="22"/>
      <c r="AG6056" s="22"/>
      <c r="AK6056" s="22"/>
      <c r="AO6056" s="22"/>
      <c r="AS6056" s="22"/>
      <c r="AW6056" s="22"/>
      <c r="AZ6056" s="22"/>
      <c r="BE6056" s="22"/>
    </row>
    <row r="6057" spans="9:57">
      <c r="I6057" s="23"/>
      <c r="J6057" s="22"/>
      <c r="K6057" s="24"/>
      <c r="L6057" s="24"/>
      <c r="M6057" s="24"/>
      <c r="N6057" s="24"/>
      <c r="O6057" s="24"/>
      <c r="P6057" s="24"/>
      <c r="Q6057" s="24"/>
      <c r="R6057" s="24"/>
      <c r="S6057" s="24"/>
      <c r="T6057" s="24"/>
      <c r="U6057" s="24"/>
      <c r="V6057" s="24"/>
      <c r="W6057" s="24"/>
      <c r="Y6057" s="22"/>
      <c r="AG6057" s="22"/>
      <c r="AK6057" s="22"/>
      <c r="AO6057" s="22"/>
      <c r="AS6057" s="22"/>
      <c r="AW6057" s="22"/>
      <c r="AZ6057" s="22"/>
      <c r="BE6057" s="22"/>
    </row>
    <row r="6058" spans="9:57">
      <c r="I6058" s="23"/>
      <c r="J6058" s="22"/>
      <c r="K6058" s="24"/>
      <c r="L6058" s="24"/>
      <c r="M6058" s="24"/>
      <c r="N6058" s="24"/>
      <c r="O6058" s="24"/>
      <c r="P6058" s="24"/>
      <c r="Q6058" s="24"/>
      <c r="R6058" s="24"/>
      <c r="S6058" s="24"/>
      <c r="T6058" s="24"/>
      <c r="U6058" s="24"/>
      <c r="V6058" s="24"/>
      <c r="W6058" s="24"/>
      <c r="Y6058" s="22"/>
      <c r="AG6058" s="22"/>
      <c r="AK6058" s="22"/>
      <c r="AO6058" s="22"/>
      <c r="AS6058" s="22"/>
      <c r="AW6058" s="22"/>
      <c r="AZ6058" s="22"/>
      <c r="BE6058" s="22"/>
    </row>
    <row r="6059" spans="9:57">
      <c r="I6059" s="23"/>
      <c r="J6059" s="22"/>
      <c r="K6059" s="24"/>
      <c r="L6059" s="24"/>
      <c r="M6059" s="24"/>
      <c r="N6059" s="24"/>
      <c r="O6059" s="24"/>
      <c r="P6059" s="24"/>
      <c r="Q6059" s="24"/>
      <c r="R6059" s="24"/>
      <c r="S6059" s="24"/>
      <c r="T6059" s="24"/>
      <c r="U6059" s="24"/>
      <c r="V6059" s="24"/>
      <c r="W6059" s="24"/>
      <c r="Y6059" s="22"/>
      <c r="AG6059" s="22"/>
      <c r="AK6059" s="22"/>
      <c r="AO6059" s="22"/>
      <c r="AS6059" s="22"/>
      <c r="AW6059" s="22"/>
      <c r="AZ6059" s="22"/>
      <c r="BE6059" s="22"/>
    </row>
    <row r="6060" spans="9:57">
      <c r="I6060" s="23"/>
      <c r="J6060" s="22"/>
      <c r="K6060" s="24"/>
      <c r="L6060" s="24"/>
      <c r="M6060" s="24"/>
      <c r="N6060" s="24"/>
      <c r="O6060" s="24"/>
      <c r="P6060" s="24"/>
      <c r="Q6060" s="24"/>
      <c r="R6060" s="24"/>
      <c r="S6060" s="24"/>
      <c r="T6060" s="24"/>
      <c r="U6060" s="24"/>
      <c r="V6060" s="24"/>
      <c r="W6060" s="24"/>
      <c r="Y6060" s="22"/>
      <c r="AG6060" s="22"/>
      <c r="AK6060" s="22"/>
      <c r="AO6060" s="22"/>
      <c r="AS6060" s="22"/>
      <c r="AW6060" s="22"/>
      <c r="AZ6060" s="22"/>
      <c r="BE6060" s="22"/>
    </row>
    <row r="6061" spans="9:57">
      <c r="I6061" s="23"/>
      <c r="J6061" s="22"/>
      <c r="K6061" s="24"/>
      <c r="L6061" s="24"/>
      <c r="M6061" s="24"/>
      <c r="N6061" s="24"/>
      <c r="O6061" s="24"/>
      <c r="P6061" s="24"/>
      <c r="Q6061" s="24"/>
      <c r="R6061" s="24"/>
      <c r="S6061" s="24"/>
      <c r="T6061" s="24"/>
      <c r="U6061" s="24"/>
      <c r="V6061" s="24"/>
      <c r="W6061" s="24"/>
      <c r="Y6061" s="22"/>
      <c r="AG6061" s="22"/>
      <c r="AK6061" s="22"/>
      <c r="AO6061" s="22"/>
      <c r="AS6061" s="22"/>
      <c r="AW6061" s="22"/>
      <c r="AZ6061" s="22"/>
      <c r="BE6061" s="22"/>
    </row>
    <row r="6062" spans="9:57">
      <c r="I6062" s="23"/>
      <c r="J6062" s="22"/>
      <c r="K6062" s="24"/>
      <c r="L6062" s="24"/>
      <c r="M6062" s="24"/>
      <c r="N6062" s="24"/>
      <c r="O6062" s="24"/>
      <c r="P6062" s="24"/>
      <c r="Q6062" s="24"/>
      <c r="R6062" s="24"/>
      <c r="S6062" s="24"/>
      <c r="T6062" s="24"/>
      <c r="U6062" s="24"/>
      <c r="V6062" s="24"/>
      <c r="W6062" s="24"/>
      <c r="Y6062" s="22"/>
      <c r="AG6062" s="22"/>
      <c r="AK6062" s="22"/>
      <c r="AO6062" s="22"/>
      <c r="AS6062" s="22"/>
      <c r="AW6062" s="22"/>
      <c r="AZ6062" s="22"/>
      <c r="BE6062" s="22"/>
    </row>
    <row r="6063" spans="9:57">
      <c r="I6063" s="23"/>
      <c r="J6063" s="22"/>
      <c r="K6063" s="24"/>
      <c r="L6063" s="24"/>
      <c r="M6063" s="24"/>
      <c r="N6063" s="24"/>
      <c r="O6063" s="24"/>
      <c r="P6063" s="24"/>
      <c r="Q6063" s="24"/>
      <c r="R6063" s="24"/>
      <c r="S6063" s="24"/>
      <c r="T6063" s="24"/>
      <c r="U6063" s="24"/>
      <c r="V6063" s="24"/>
      <c r="W6063" s="24"/>
      <c r="Y6063" s="22"/>
      <c r="AG6063" s="22"/>
      <c r="AK6063" s="22"/>
      <c r="AO6063" s="22"/>
      <c r="AS6063" s="22"/>
      <c r="AW6063" s="22"/>
      <c r="AZ6063" s="22"/>
      <c r="BE6063" s="22"/>
    </row>
    <row r="6064" spans="9:57">
      <c r="I6064" s="23"/>
      <c r="J6064" s="22"/>
      <c r="K6064" s="24"/>
      <c r="L6064" s="24"/>
      <c r="M6064" s="24"/>
      <c r="N6064" s="24"/>
      <c r="O6064" s="24"/>
      <c r="P6064" s="24"/>
      <c r="Q6064" s="24"/>
      <c r="R6064" s="24"/>
      <c r="S6064" s="24"/>
      <c r="T6064" s="24"/>
      <c r="U6064" s="24"/>
      <c r="V6064" s="24"/>
      <c r="W6064" s="24"/>
      <c r="Y6064" s="22"/>
      <c r="AG6064" s="22"/>
      <c r="AK6064" s="22"/>
      <c r="AO6064" s="22"/>
      <c r="AS6064" s="22"/>
      <c r="AW6064" s="22"/>
      <c r="AZ6064" s="22"/>
      <c r="BE6064" s="22"/>
    </row>
    <row r="6065" spans="9:57">
      <c r="I6065" s="23"/>
      <c r="J6065" s="22"/>
      <c r="K6065" s="24"/>
      <c r="L6065" s="24"/>
      <c r="M6065" s="24"/>
      <c r="N6065" s="24"/>
      <c r="O6065" s="24"/>
      <c r="P6065" s="24"/>
      <c r="Q6065" s="24"/>
      <c r="R6065" s="24"/>
      <c r="S6065" s="24"/>
      <c r="T6065" s="24"/>
      <c r="U6065" s="24"/>
      <c r="V6065" s="24"/>
      <c r="W6065" s="24"/>
      <c r="Y6065" s="22"/>
      <c r="AG6065" s="22"/>
      <c r="AK6065" s="22"/>
      <c r="AO6065" s="22"/>
      <c r="AS6065" s="22"/>
      <c r="AW6065" s="22"/>
      <c r="AZ6065" s="22"/>
      <c r="BE6065" s="22"/>
    </row>
    <row r="6066" spans="9:57">
      <c r="I6066" s="23"/>
      <c r="J6066" s="22"/>
      <c r="K6066" s="24"/>
      <c r="L6066" s="24"/>
      <c r="M6066" s="24"/>
      <c r="N6066" s="24"/>
      <c r="O6066" s="24"/>
      <c r="P6066" s="24"/>
      <c r="Q6066" s="24"/>
      <c r="R6066" s="24"/>
      <c r="S6066" s="24"/>
      <c r="T6066" s="24"/>
      <c r="U6066" s="24"/>
      <c r="V6066" s="24"/>
      <c r="W6066" s="24"/>
      <c r="Y6066" s="22"/>
      <c r="AG6066" s="22"/>
      <c r="AK6066" s="22"/>
      <c r="AO6066" s="22"/>
      <c r="AS6066" s="22"/>
      <c r="AW6066" s="22"/>
      <c r="AZ6066" s="22"/>
      <c r="BE6066" s="22"/>
    </row>
    <row r="6067" spans="9:57">
      <c r="I6067" s="23"/>
      <c r="J6067" s="22"/>
      <c r="K6067" s="24"/>
      <c r="L6067" s="24"/>
      <c r="M6067" s="24"/>
      <c r="N6067" s="24"/>
      <c r="O6067" s="24"/>
      <c r="P6067" s="24"/>
      <c r="Q6067" s="24"/>
      <c r="R6067" s="24"/>
      <c r="S6067" s="24"/>
      <c r="T6067" s="24"/>
      <c r="U6067" s="24"/>
      <c r="V6067" s="24"/>
      <c r="W6067" s="24"/>
      <c r="Y6067" s="22"/>
      <c r="AG6067" s="22"/>
      <c r="AK6067" s="22"/>
      <c r="AO6067" s="22"/>
      <c r="AS6067" s="22"/>
      <c r="AW6067" s="22"/>
      <c r="AZ6067" s="22"/>
      <c r="BE6067" s="22"/>
    </row>
    <row r="6068" spans="9:57">
      <c r="I6068" s="23"/>
      <c r="J6068" s="22"/>
      <c r="K6068" s="24"/>
      <c r="L6068" s="24"/>
      <c r="M6068" s="24"/>
      <c r="N6068" s="24"/>
      <c r="O6068" s="24"/>
      <c r="P6068" s="24"/>
      <c r="Q6068" s="24"/>
      <c r="R6068" s="24"/>
      <c r="S6068" s="24"/>
      <c r="T6068" s="24"/>
      <c r="U6068" s="24"/>
      <c r="V6068" s="24"/>
      <c r="W6068" s="24"/>
      <c r="Y6068" s="22"/>
      <c r="AG6068" s="22"/>
      <c r="AK6068" s="22"/>
      <c r="AO6068" s="22"/>
      <c r="AS6068" s="22"/>
      <c r="AW6068" s="22"/>
      <c r="AZ6068" s="22"/>
      <c r="BE6068" s="22"/>
    </row>
    <row r="6069" spans="9:57">
      <c r="I6069" s="23"/>
      <c r="J6069" s="22"/>
      <c r="K6069" s="24"/>
      <c r="L6069" s="24"/>
      <c r="M6069" s="24"/>
      <c r="N6069" s="24"/>
      <c r="O6069" s="24"/>
      <c r="P6069" s="24"/>
      <c r="Q6069" s="24"/>
      <c r="R6069" s="24"/>
      <c r="S6069" s="24"/>
      <c r="T6069" s="24"/>
      <c r="U6069" s="24"/>
      <c r="V6069" s="24"/>
      <c r="W6069" s="24"/>
      <c r="Y6069" s="22"/>
      <c r="AG6069" s="22"/>
      <c r="AK6069" s="22"/>
      <c r="AO6069" s="22"/>
      <c r="AS6069" s="22"/>
      <c r="AW6069" s="22"/>
      <c r="AZ6069" s="22"/>
      <c r="BE6069" s="22"/>
    </row>
    <row r="6070" spans="9:57">
      <c r="I6070" s="23"/>
      <c r="J6070" s="22"/>
      <c r="K6070" s="24"/>
      <c r="L6070" s="24"/>
      <c r="M6070" s="24"/>
      <c r="N6070" s="24"/>
      <c r="O6070" s="24"/>
      <c r="P6070" s="24"/>
      <c r="Q6070" s="24"/>
      <c r="R6070" s="24"/>
      <c r="S6070" s="24"/>
      <c r="T6070" s="24"/>
      <c r="U6070" s="24"/>
      <c r="V6070" s="24"/>
      <c r="W6070" s="24"/>
      <c r="Y6070" s="22"/>
      <c r="AG6070" s="22"/>
      <c r="AK6070" s="22"/>
      <c r="AO6070" s="22"/>
      <c r="AS6070" s="22"/>
      <c r="AW6070" s="22"/>
      <c r="AZ6070" s="22"/>
      <c r="BE6070" s="22"/>
    </row>
    <row r="6071" spans="9:57">
      <c r="I6071" s="23"/>
      <c r="J6071" s="22"/>
      <c r="K6071" s="24"/>
      <c r="L6071" s="24"/>
      <c r="M6071" s="24"/>
      <c r="N6071" s="24"/>
      <c r="O6071" s="24"/>
      <c r="P6071" s="24"/>
      <c r="Q6071" s="24"/>
      <c r="R6071" s="24"/>
      <c r="S6071" s="24"/>
      <c r="T6071" s="24"/>
      <c r="U6071" s="24"/>
      <c r="V6071" s="24"/>
      <c r="W6071" s="24"/>
      <c r="Y6071" s="22"/>
      <c r="AG6071" s="22"/>
      <c r="AK6071" s="22"/>
      <c r="AO6071" s="22"/>
      <c r="AS6071" s="22"/>
      <c r="AW6071" s="22"/>
      <c r="AZ6071" s="22"/>
      <c r="BE6071" s="22"/>
    </row>
    <row r="6072" spans="9:57">
      <c r="I6072" s="23"/>
      <c r="J6072" s="22"/>
      <c r="K6072" s="24"/>
      <c r="L6072" s="24"/>
      <c r="M6072" s="24"/>
      <c r="N6072" s="24"/>
      <c r="O6072" s="24"/>
      <c r="P6072" s="24"/>
      <c r="Q6072" s="24"/>
      <c r="R6072" s="24"/>
      <c r="S6072" s="24"/>
      <c r="T6072" s="24"/>
      <c r="U6072" s="24"/>
      <c r="V6072" s="24"/>
      <c r="W6072" s="24"/>
      <c r="Y6072" s="22"/>
      <c r="AG6072" s="22"/>
      <c r="AK6072" s="22"/>
      <c r="AO6072" s="22"/>
      <c r="AS6072" s="22"/>
      <c r="AW6072" s="22"/>
      <c r="AZ6072" s="22"/>
      <c r="BE6072" s="22"/>
    </row>
    <row r="6073" spans="9:57">
      <c r="I6073" s="23"/>
      <c r="J6073" s="22"/>
      <c r="K6073" s="24"/>
      <c r="L6073" s="24"/>
      <c r="M6073" s="24"/>
      <c r="N6073" s="24"/>
      <c r="O6073" s="24"/>
      <c r="P6073" s="24"/>
      <c r="Q6073" s="24"/>
      <c r="R6073" s="24"/>
      <c r="S6073" s="24"/>
      <c r="T6073" s="24"/>
      <c r="U6073" s="24"/>
      <c r="V6073" s="24"/>
      <c r="W6073" s="24"/>
      <c r="Y6073" s="22"/>
      <c r="AG6073" s="22"/>
      <c r="AK6073" s="22"/>
      <c r="AO6073" s="22"/>
      <c r="AS6073" s="22"/>
      <c r="AW6073" s="22"/>
      <c r="AZ6073" s="22"/>
      <c r="BE6073" s="22"/>
    </row>
    <row r="6074" spans="9:57">
      <c r="I6074" s="23"/>
      <c r="J6074" s="22"/>
      <c r="K6074" s="24"/>
      <c r="L6074" s="24"/>
      <c r="M6074" s="24"/>
      <c r="N6074" s="24"/>
      <c r="O6074" s="24"/>
      <c r="P6074" s="24"/>
      <c r="Q6074" s="24"/>
      <c r="R6074" s="24"/>
      <c r="S6074" s="24"/>
      <c r="T6074" s="24"/>
      <c r="U6074" s="24"/>
      <c r="V6074" s="24"/>
      <c r="W6074" s="24"/>
      <c r="Y6074" s="22"/>
      <c r="AG6074" s="22"/>
      <c r="AK6074" s="22"/>
      <c r="AO6074" s="22"/>
      <c r="AS6074" s="22"/>
      <c r="AW6074" s="22"/>
      <c r="AZ6074" s="22"/>
      <c r="BE6074" s="22"/>
    </row>
    <row r="6075" spans="9:57">
      <c r="I6075" s="23"/>
      <c r="J6075" s="22"/>
      <c r="K6075" s="24"/>
      <c r="L6075" s="24"/>
      <c r="M6075" s="24"/>
      <c r="N6075" s="24"/>
      <c r="O6075" s="24"/>
      <c r="P6075" s="24"/>
      <c r="Q6075" s="24"/>
      <c r="R6075" s="24"/>
      <c r="S6075" s="24"/>
      <c r="T6075" s="24"/>
      <c r="U6075" s="24"/>
      <c r="V6075" s="24"/>
      <c r="W6075" s="24"/>
      <c r="Y6075" s="22"/>
      <c r="AG6075" s="22"/>
      <c r="AK6075" s="22"/>
      <c r="AO6075" s="22"/>
      <c r="AS6075" s="22"/>
      <c r="AW6075" s="22"/>
      <c r="AZ6075" s="22"/>
      <c r="BE6075" s="22"/>
    </row>
    <row r="6076" spans="9:57">
      <c r="I6076" s="23"/>
      <c r="J6076" s="22"/>
      <c r="K6076" s="24"/>
      <c r="L6076" s="24"/>
      <c r="M6076" s="24"/>
      <c r="N6076" s="24"/>
      <c r="O6076" s="24"/>
      <c r="P6076" s="24"/>
      <c r="Q6076" s="24"/>
      <c r="R6076" s="24"/>
      <c r="S6076" s="24"/>
      <c r="T6076" s="24"/>
      <c r="U6076" s="24"/>
      <c r="V6076" s="24"/>
      <c r="W6076" s="24"/>
      <c r="Y6076" s="22"/>
      <c r="AG6076" s="22"/>
      <c r="AK6076" s="22"/>
      <c r="AO6076" s="22"/>
      <c r="AS6076" s="22"/>
      <c r="AW6076" s="22"/>
      <c r="AZ6076" s="22"/>
      <c r="BE6076" s="22"/>
    </row>
    <row r="6077" spans="9:57">
      <c r="I6077" s="23"/>
      <c r="J6077" s="22"/>
      <c r="K6077" s="24"/>
      <c r="L6077" s="24"/>
      <c r="M6077" s="24"/>
      <c r="N6077" s="24"/>
      <c r="O6077" s="24"/>
      <c r="P6077" s="24"/>
      <c r="Q6077" s="24"/>
      <c r="R6077" s="24"/>
      <c r="S6077" s="24"/>
      <c r="T6077" s="24"/>
      <c r="U6077" s="24"/>
      <c r="V6077" s="24"/>
      <c r="W6077" s="24"/>
      <c r="Y6077" s="22"/>
      <c r="AG6077" s="22"/>
      <c r="AK6077" s="22"/>
      <c r="AO6077" s="22"/>
      <c r="AS6077" s="22"/>
      <c r="AW6077" s="22"/>
      <c r="AZ6077" s="22"/>
      <c r="BE6077" s="22"/>
    </row>
    <row r="6078" spans="9:57">
      <c r="I6078" s="23"/>
      <c r="J6078" s="22"/>
      <c r="K6078" s="24"/>
      <c r="L6078" s="24"/>
      <c r="M6078" s="24"/>
      <c r="N6078" s="24"/>
      <c r="O6078" s="24"/>
      <c r="P6078" s="24"/>
      <c r="Q6078" s="24"/>
      <c r="R6078" s="24"/>
      <c r="S6078" s="24"/>
      <c r="T6078" s="24"/>
      <c r="U6078" s="24"/>
      <c r="V6078" s="24"/>
      <c r="W6078" s="24"/>
      <c r="Y6078" s="22"/>
      <c r="AG6078" s="22"/>
      <c r="AK6078" s="22"/>
      <c r="AO6078" s="22"/>
      <c r="AS6078" s="22"/>
      <c r="AW6078" s="22"/>
      <c r="AZ6078" s="22"/>
      <c r="BE6078" s="22"/>
    </row>
    <row r="6079" spans="9:57">
      <c r="I6079" s="23"/>
      <c r="J6079" s="22"/>
      <c r="K6079" s="24"/>
      <c r="L6079" s="24"/>
      <c r="M6079" s="24"/>
      <c r="N6079" s="24"/>
      <c r="O6079" s="24"/>
      <c r="P6079" s="24"/>
      <c r="Q6079" s="24"/>
      <c r="R6079" s="24"/>
      <c r="S6079" s="24"/>
      <c r="T6079" s="24"/>
      <c r="U6079" s="24"/>
      <c r="V6079" s="24"/>
      <c r="W6079" s="24"/>
      <c r="Y6079" s="22"/>
      <c r="AG6079" s="22"/>
      <c r="AK6079" s="22"/>
      <c r="AO6079" s="22"/>
      <c r="AS6079" s="22"/>
      <c r="AW6079" s="22"/>
      <c r="AZ6079" s="22"/>
      <c r="BE6079" s="22"/>
    </row>
    <row r="6080" spans="9:57">
      <c r="I6080" s="23"/>
      <c r="J6080" s="22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  <c r="W6080" s="24"/>
      <c r="Y6080" s="22"/>
      <c r="AG6080" s="22"/>
      <c r="AK6080" s="22"/>
      <c r="AO6080" s="22"/>
      <c r="AS6080" s="22"/>
      <c r="AW6080" s="22"/>
      <c r="AZ6080" s="22"/>
      <c r="BE6080" s="22"/>
    </row>
    <row r="6081" spans="9:57">
      <c r="I6081" s="23"/>
      <c r="J6081" s="22"/>
      <c r="K6081" s="24"/>
      <c r="L6081" s="24"/>
      <c r="M6081" s="24"/>
      <c r="N6081" s="24"/>
      <c r="O6081" s="24"/>
      <c r="P6081" s="24"/>
      <c r="Q6081" s="24"/>
      <c r="R6081" s="24"/>
      <c r="S6081" s="24"/>
      <c r="T6081" s="24"/>
      <c r="U6081" s="24"/>
      <c r="V6081" s="24"/>
      <c r="W6081" s="24"/>
      <c r="Y6081" s="22"/>
      <c r="AG6081" s="22"/>
      <c r="AK6081" s="22"/>
      <c r="AO6081" s="22"/>
      <c r="AS6081" s="22"/>
      <c r="AW6081" s="22"/>
      <c r="AZ6081" s="22"/>
      <c r="BE6081" s="22"/>
    </row>
    <row r="6082" spans="9:57">
      <c r="I6082" s="23"/>
      <c r="J6082" s="22"/>
      <c r="K6082" s="24"/>
      <c r="L6082" s="24"/>
      <c r="M6082" s="24"/>
      <c r="N6082" s="24"/>
      <c r="O6082" s="24"/>
      <c r="P6082" s="24"/>
      <c r="Q6082" s="24"/>
      <c r="R6082" s="24"/>
      <c r="S6082" s="24"/>
      <c r="T6082" s="24"/>
      <c r="U6082" s="24"/>
      <c r="V6082" s="24"/>
      <c r="W6082" s="24"/>
      <c r="Y6082" s="22"/>
      <c r="AG6082" s="22"/>
      <c r="AK6082" s="22"/>
      <c r="AO6082" s="22"/>
      <c r="AS6082" s="22"/>
      <c r="AW6082" s="22"/>
      <c r="AZ6082" s="22"/>
      <c r="BE6082" s="22"/>
    </row>
    <row r="6083" spans="9:57">
      <c r="I6083" s="23"/>
      <c r="J6083" s="22"/>
      <c r="K6083" s="24"/>
      <c r="L6083" s="24"/>
      <c r="M6083" s="24"/>
      <c r="N6083" s="24"/>
      <c r="O6083" s="24"/>
      <c r="P6083" s="24"/>
      <c r="Q6083" s="24"/>
      <c r="R6083" s="24"/>
      <c r="S6083" s="24"/>
      <c r="T6083" s="24"/>
      <c r="U6083" s="24"/>
      <c r="V6083" s="24"/>
      <c r="W6083" s="24"/>
      <c r="Y6083" s="22"/>
      <c r="AG6083" s="22"/>
      <c r="AK6083" s="22"/>
      <c r="AO6083" s="22"/>
      <c r="AS6083" s="22"/>
      <c r="AW6083" s="22"/>
      <c r="AZ6083" s="22"/>
      <c r="BE6083" s="22"/>
    </row>
    <row r="6084" spans="9:57">
      <c r="I6084" s="23"/>
      <c r="J6084" s="22"/>
      <c r="K6084" s="24"/>
      <c r="L6084" s="24"/>
      <c r="M6084" s="24"/>
      <c r="N6084" s="24"/>
      <c r="O6084" s="24"/>
      <c r="P6084" s="24"/>
      <c r="Q6084" s="24"/>
      <c r="R6084" s="24"/>
      <c r="S6084" s="24"/>
      <c r="T6084" s="24"/>
      <c r="U6084" s="24"/>
      <c r="V6084" s="24"/>
      <c r="W6084" s="24"/>
      <c r="Y6084" s="22"/>
      <c r="AG6084" s="22"/>
      <c r="AK6084" s="22"/>
      <c r="AO6084" s="22"/>
      <c r="AS6084" s="22"/>
      <c r="AW6084" s="22"/>
      <c r="AZ6084" s="22"/>
      <c r="BE6084" s="22"/>
    </row>
    <row r="6085" spans="9:57">
      <c r="I6085" s="23"/>
      <c r="J6085" s="22"/>
      <c r="K6085" s="24"/>
      <c r="L6085" s="24"/>
      <c r="M6085" s="24"/>
      <c r="N6085" s="24"/>
      <c r="O6085" s="24"/>
      <c r="P6085" s="24"/>
      <c r="Q6085" s="24"/>
      <c r="R6085" s="24"/>
      <c r="S6085" s="24"/>
      <c r="T6085" s="24"/>
      <c r="U6085" s="24"/>
      <c r="V6085" s="24"/>
      <c r="W6085" s="24"/>
      <c r="Y6085" s="22"/>
      <c r="AG6085" s="22"/>
      <c r="AK6085" s="22"/>
      <c r="AO6085" s="22"/>
      <c r="AS6085" s="22"/>
      <c r="AW6085" s="22"/>
      <c r="AZ6085" s="22"/>
      <c r="BE6085" s="22"/>
    </row>
    <row r="6086" spans="9:57">
      <c r="I6086" s="23"/>
      <c r="J6086" s="22"/>
      <c r="K6086" s="24"/>
      <c r="L6086" s="24"/>
      <c r="M6086" s="24"/>
      <c r="N6086" s="24"/>
      <c r="O6086" s="24"/>
      <c r="P6086" s="24"/>
      <c r="Q6086" s="24"/>
      <c r="R6086" s="24"/>
      <c r="S6086" s="24"/>
      <c r="T6086" s="24"/>
      <c r="U6086" s="24"/>
      <c r="V6086" s="24"/>
      <c r="W6086" s="24"/>
      <c r="Y6086" s="22"/>
      <c r="AG6086" s="22"/>
      <c r="AK6086" s="22"/>
      <c r="AO6086" s="22"/>
      <c r="AS6086" s="22"/>
      <c r="AW6086" s="22"/>
      <c r="AZ6086" s="22"/>
      <c r="BE6086" s="22"/>
    </row>
    <row r="6087" spans="9:57">
      <c r="I6087" s="23"/>
      <c r="J6087" s="22"/>
      <c r="K6087" s="24"/>
      <c r="L6087" s="24"/>
      <c r="M6087" s="24"/>
      <c r="N6087" s="24"/>
      <c r="O6087" s="24"/>
      <c r="P6087" s="24"/>
      <c r="Q6087" s="24"/>
      <c r="R6087" s="24"/>
      <c r="S6087" s="24"/>
      <c r="T6087" s="24"/>
      <c r="U6087" s="24"/>
      <c r="V6087" s="24"/>
      <c r="W6087" s="24"/>
      <c r="Y6087" s="22"/>
      <c r="AG6087" s="22"/>
      <c r="AK6087" s="22"/>
      <c r="AO6087" s="22"/>
      <c r="AS6087" s="22"/>
      <c r="AW6087" s="22"/>
      <c r="AZ6087" s="22"/>
      <c r="BE6087" s="22"/>
    </row>
    <row r="6088" spans="9:57">
      <c r="I6088" s="23"/>
      <c r="J6088" s="22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  <c r="W6088" s="24"/>
      <c r="Y6088" s="22"/>
      <c r="AG6088" s="22"/>
      <c r="AK6088" s="22"/>
      <c r="AO6088" s="22"/>
      <c r="AS6088" s="22"/>
      <c r="AW6088" s="22"/>
      <c r="AZ6088" s="22"/>
      <c r="BE6088" s="22"/>
    </row>
    <row r="6089" spans="9:57">
      <c r="I6089" s="23"/>
      <c r="J6089" s="22"/>
      <c r="K6089" s="24"/>
      <c r="L6089" s="24"/>
      <c r="M6089" s="24"/>
      <c r="N6089" s="24"/>
      <c r="O6089" s="24"/>
      <c r="P6089" s="24"/>
      <c r="Q6089" s="24"/>
      <c r="R6089" s="24"/>
      <c r="S6089" s="24"/>
      <c r="T6089" s="24"/>
      <c r="U6089" s="24"/>
      <c r="V6089" s="24"/>
      <c r="W6089" s="24"/>
      <c r="Y6089" s="22"/>
      <c r="AG6089" s="22"/>
      <c r="AK6089" s="22"/>
      <c r="AO6089" s="22"/>
      <c r="AS6089" s="22"/>
      <c r="AW6089" s="22"/>
      <c r="AZ6089" s="22"/>
      <c r="BE6089" s="22"/>
    </row>
    <row r="6090" spans="9:57">
      <c r="I6090" s="23"/>
      <c r="J6090" s="22"/>
      <c r="K6090" s="24"/>
      <c r="L6090" s="24"/>
      <c r="M6090" s="24"/>
      <c r="N6090" s="24"/>
      <c r="O6090" s="24"/>
      <c r="P6090" s="24"/>
      <c r="Q6090" s="24"/>
      <c r="R6090" s="24"/>
      <c r="S6090" s="24"/>
      <c r="T6090" s="24"/>
      <c r="U6090" s="24"/>
      <c r="V6090" s="24"/>
      <c r="W6090" s="24"/>
      <c r="Y6090" s="22"/>
      <c r="AG6090" s="22"/>
      <c r="AK6090" s="22"/>
      <c r="AO6090" s="22"/>
      <c r="AS6090" s="22"/>
      <c r="AW6090" s="22"/>
      <c r="AZ6090" s="22"/>
      <c r="BE6090" s="22"/>
    </row>
    <row r="6091" spans="9:57">
      <c r="I6091" s="23"/>
      <c r="J6091" s="22"/>
      <c r="K6091" s="24"/>
      <c r="L6091" s="24"/>
      <c r="M6091" s="24"/>
      <c r="N6091" s="24"/>
      <c r="O6091" s="24"/>
      <c r="P6091" s="24"/>
      <c r="Q6091" s="24"/>
      <c r="R6091" s="24"/>
      <c r="S6091" s="24"/>
      <c r="T6091" s="24"/>
      <c r="U6091" s="24"/>
      <c r="V6091" s="24"/>
      <c r="W6091" s="24"/>
      <c r="Y6091" s="22"/>
      <c r="AG6091" s="22"/>
      <c r="AK6091" s="22"/>
      <c r="AO6091" s="22"/>
      <c r="AS6091" s="22"/>
      <c r="AW6091" s="22"/>
      <c r="AZ6091" s="22"/>
      <c r="BE6091" s="22"/>
    </row>
    <row r="6092" spans="9:57">
      <c r="I6092" s="23"/>
      <c r="J6092" s="22"/>
      <c r="K6092" s="24"/>
      <c r="L6092" s="24"/>
      <c r="M6092" s="24"/>
      <c r="N6092" s="24"/>
      <c r="O6092" s="24"/>
      <c r="P6092" s="24"/>
      <c r="Q6092" s="24"/>
      <c r="R6092" s="24"/>
      <c r="S6092" s="24"/>
      <c r="T6092" s="24"/>
      <c r="U6092" s="24"/>
      <c r="V6092" s="24"/>
      <c r="W6092" s="24"/>
      <c r="Y6092" s="22"/>
      <c r="AG6092" s="22"/>
      <c r="AK6092" s="22"/>
      <c r="AO6092" s="22"/>
      <c r="AS6092" s="22"/>
      <c r="AW6092" s="22"/>
      <c r="AZ6092" s="22"/>
      <c r="BE6092" s="22"/>
    </row>
    <row r="6093" spans="9:57">
      <c r="I6093" s="23"/>
      <c r="J6093" s="22"/>
      <c r="K6093" s="24"/>
      <c r="L6093" s="24"/>
      <c r="M6093" s="24"/>
      <c r="N6093" s="24"/>
      <c r="O6093" s="24"/>
      <c r="P6093" s="24"/>
      <c r="Q6093" s="24"/>
      <c r="R6093" s="24"/>
      <c r="S6093" s="24"/>
      <c r="T6093" s="24"/>
      <c r="U6093" s="24"/>
      <c r="V6093" s="24"/>
      <c r="W6093" s="24"/>
      <c r="Y6093" s="22"/>
      <c r="AG6093" s="22"/>
      <c r="AK6093" s="22"/>
      <c r="AO6093" s="22"/>
      <c r="AS6093" s="22"/>
      <c r="AW6093" s="22"/>
      <c r="AZ6093" s="22"/>
      <c r="BE6093" s="22"/>
    </row>
    <row r="6094" spans="9:57">
      <c r="I6094" s="23"/>
      <c r="J6094" s="22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  <c r="W6094" s="24"/>
      <c r="Y6094" s="22"/>
      <c r="AG6094" s="22"/>
      <c r="AK6094" s="22"/>
      <c r="AO6094" s="22"/>
      <c r="AS6094" s="22"/>
      <c r="AW6094" s="22"/>
      <c r="AZ6094" s="22"/>
      <c r="BE6094" s="22"/>
    </row>
    <row r="6095" spans="9:57">
      <c r="I6095" s="23"/>
      <c r="J6095" s="22"/>
      <c r="K6095" s="24"/>
      <c r="L6095" s="24"/>
      <c r="M6095" s="24"/>
      <c r="N6095" s="24"/>
      <c r="O6095" s="24"/>
      <c r="P6095" s="24"/>
      <c r="Q6095" s="24"/>
      <c r="R6095" s="24"/>
      <c r="S6095" s="24"/>
      <c r="T6095" s="24"/>
      <c r="U6095" s="24"/>
      <c r="V6095" s="24"/>
      <c r="W6095" s="24"/>
      <c r="Y6095" s="22"/>
      <c r="AG6095" s="22"/>
      <c r="AK6095" s="22"/>
      <c r="AO6095" s="22"/>
      <c r="AS6095" s="22"/>
      <c r="AW6095" s="22"/>
      <c r="AZ6095" s="22"/>
      <c r="BE6095" s="22"/>
    </row>
    <row r="6096" spans="9:57">
      <c r="I6096" s="23"/>
      <c r="J6096" s="22"/>
      <c r="K6096" s="24"/>
      <c r="L6096" s="24"/>
      <c r="M6096" s="24"/>
      <c r="N6096" s="24"/>
      <c r="O6096" s="24"/>
      <c r="P6096" s="24"/>
      <c r="Q6096" s="24"/>
      <c r="R6096" s="24"/>
      <c r="S6096" s="24"/>
      <c r="T6096" s="24"/>
      <c r="U6096" s="24"/>
      <c r="V6096" s="24"/>
      <c r="W6096" s="24"/>
      <c r="Y6096" s="22"/>
      <c r="AG6096" s="22"/>
      <c r="AK6096" s="22"/>
      <c r="AO6096" s="22"/>
      <c r="AS6096" s="22"/>
      <c r="AW6096" s="22"/>
      <c r="AZ6096" s="22"/>
      <c r="BE6096" s="22"/>
    </row>
    <row r="6097" spans="9:57">
      <c r="I6097" s="23"/>
      <c r="J6097" s="22"/>
      <c r="K6097" s="24"/>
      <c r="L6097" s="24"/>
      <c r="M6097" s="24"/>
      <c r="N6097" s="24"/>
      <c r="O6097" s="24"/>
      <c r="P6097" s="24"/>
      <c r="Q6097" s="24"/>
      <c r="R6097" s="24"/>
      <c r="S6097" s="24"/>
      <c r="T6097" s="24"/>
      <c r="U6097" s="24"/>
      <c r="V6097" s="24"/>
      <c r="W6097" s="24"/>
      <c r="Y6097" s="22"/>
      <c r="AG6097" s="22"/>
      <c r="AK6097" s="22"/>
      <c r="AO6097" s="22"/>
      <c r="AS6097" s="22"/>
      <c r="AW6097" s="22"/>
      <c r="AZ6097" s="22"/>
      <c r="BE6097" s="22"/>
    </row>
    <row r="6098" spans="9:57">
      <c r="I6098" s="23"/>
      <c r="J6098" s="22"/>
      <c r="K6098" s="24"/>
      <c r="L6098" s="24"/>
      <c r="M6098" s="24"/>
      <c r="N6098" s="24"/>
      <c r="O6098" s="24"/>
      <c r="P6098" s="24"/>
      <c r="Q6098" s="24"/>
      <c r="R6098" s="24"/>
      <c r="S6098" s="24"/>
      <c r="T6098" s="24"/>
      <c r="U6098" s="24"/>
      <c r="V6098" s="24"/>
      <c r="W6098" s="24"/>
      <c r="Y6098" s="22"/>
      <c r="AG6098" s="22"/>
      <c r="AK6098" s="22"/>
      <c r="AO6098" s="22"/>
      <c r="AS6098" s="22"/>
      <c r="AW6098" s="22"/>
      <c r="AZ6098" s="22"/>
      <c r="BE6098" s="22"/>
    </row>
    <row r="6099" spans="9:57">
      <c r="I6099" s="23"/>
      <c r="J6099" s="22"/>
      <c r="K6099" s="24"/>
      <c r="L6099" s="24"/>
      <c r="M6099" s="24"/>
      <c r="N6099" s="24"/>
      <c r="O6099" s="24"/>
      <c r="P6099" s="24"/>
      <c r="Q6099" s="24"/>
      <c r="R6099" s="24"/>
      <c r="S6099" s="24"/>
      <c r="T6099" s="24"/>
      <c r="U6099" s="24"/>
      <c r="V6099" s="24"/>
      <c r="W6099" s="24"/>
      <c r="Y6099" s="22"/>
      <c r="AG6099" s="22"/>
      <c r="AK6099" s="22"/>
      <c r="AO6099" s="22"/>
      <c r="AS6099" s="22"/>
      <c r="AW6099" s="22"/>
      <c r="AZ6099" s="22"/>
      <c r="BE6099" s="22"/>
    </row>
    <row r="6100" spans="9:57">
      <c r="I6100" s="23"/>
      <c r="J6100" s="22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  <c r="W6100" s="24"/>
      <c r="Y6100" s="22"/>
      <c r="AG6100" s="22"/>
      <c r="AK6100" s="22"/>
      <c r="AO6100" s="22"/>
      <c r="AS6100" s="22"/>
      <c r="AW6100" s="22"/>
      <c r="AZ6100" s="22"/>
      <c r="BE6100" s="22"/>
    </row>
    <row r="6101" spans="9:57">
      <c r="I6101" s="23"/>
      <c r="J6101" s="22"/>
      <c r="K6101" s="24"/>
      <c r="L6101" s="24"/>
      <c r="M6101" s="24"/>
      <c r="N6101" s="24"/>
      <c r="O6101" s="24"/>
      <c r="P6101" s="24"/>
      <c r="Q6101" s="24"/>
      <c r="R6101" s="24"/>
      <c r="S6101" s="24"/>
      <c r="T6101" s="24"/>
      <c r="U6101" s="24"/>
      <c r="V6101" s="24"/>
      <c r="W6101" s="24"/>
      <c r="Y6101" s="22"/>
      <c r="AG6101" s="22"/>
      <c r="AK6101" s="22"/>
      <c r="AO6101" s="22"/>
      <c r="AS6101" s="22"/>
      <c r="AW6101" s="22"/>
      <c r="AZ6101" s="22"/>
      <c r="BE6101" s="22"/>
    </row>
    <row r="6102" spans="9:57">
      <c r="I6102" s="23"/>
      <c r="J6102" s="22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  <c r="W6102" s="24"/>
      <c r="Y6102" s="22"/>
      <c r="AG6102" s="22"/>
      <c r="AK6102" s="22"/>
      <c r="AO6102" s="22"/>
      <c r="AS6102" s="22"/>
      <c r="AW6102" s="22"/>
      <c r="AZ6102" s="22"/>
      <c r="BE6102" s="22"/>
    </row>
    <row r="6103" spans="9:57">
      <c r="I6103" s="23"/>
      <c r="J6103" s="22"/>
      <c r="K6103" s="24"/>
      <c r="L6103" s="24"/>
      <c r="M6103" s="24"/>
      <c r="N6103" s="24"/>
      <c r="O6103" s="24"/>
      <c r="P6103" s="24"/>
      <c r="Q6103" s="24"/>
      <c r="R6103" s="24"/>
      <c r="S6103" s="24"/>
      <c r="T6103" s="24"/>
      <c r="U6103" s="24"/>
      <c r="V6103" s="24"/>
      <c r="W6103" s="24"/>
      <c r="Y6103" s="22"/>
      <c r="AG6103" s="22"/>
      <c r="AK6103" s="22"/>
      <c r="AO6103" s="22"/>
      <c r="AS6103" s="22"/>
      <c r="AW6103" s="22"/>
      <c r="AZ6103" s="22"/>
      <c r="BE6103" s="22"/>
    </row>
    <row r="6104" spans="9:57">
      <c r="I6104" s="23"/>
      <c r="J6104" s="22"/>
      <c r="K6104" s="24"/>
      <c r="L6104" s="24"/>
      <c r="M6104" s="24"/>
      <c r="N6104" s="24"/>
      <c r="O6104" s="24"/>
      <c r="P6104" s="24"/>
      <c r="Q6104" s="24"/>
      <c r="R6104" s="24"/>
      <c r="S6104" s="24"/>
      <c r="T6104" s="24"/>
      <c r="U6104" s="24"/>
      <c r="V6104" s="24"/>
      <c r="W6104" s="24"/>
      <c r="Y6104" s="22"/>
      <c r="AG6104" s="22"/>
      <c r="AK6104" s="22"/>
      <c r="AO6104" s="22"/>
      <c r="AS6104" s="22"/>
      <c r="AW6104" s="22"/>
      <c r="AZ6104" s="22"/>
      <c r="BE6104" s="22"/>
    </row>
    <row r="6105" spans="9:57">
      <c r="I6105" s="23"/>
      <c r="J6105" s="22"/>
      <c r="K6105" s="24"/>
      <c r="L6105" s="24"/>
      <c r="M6105" s="24"/>
      <c r="N6105" s="24"/>
      <c r="O6105" s="24"/>
      <c r="P6105" s="24"/>
      <c r="Q6105" s="24"/>
      <c r="R6105" s="24"/>
      <c r="S6105" s="24"/>
      <c r="T6105" s="24"/>
      <c r="U6105" s="24"/>
      <c r="V6105" s="24"/>
      <c r="W6105" s="24"/>
      <c r="Y6105" s="22"/>
      <c r="AG6105" s="22"/>
      <c r="AK6105" s="22"/>
      <c r="AO6105" s="22"/>
      <c r="AS6105" s="22"/>
      <c r="AW6105" s="22"/>
      <c r="AZ6105" s="22"/>
      <c r="BE6105" s="22"/>
    </row>
    <row r="6106" spans="9:57">
      <c r="I6106" s="23"/>
      <c r="J6106" s="22"/>
      <c r="K6106" s="24"/>
      <c r="L6106" s="24"/>
      <c r="M6106" s="24"/>
      <c r="N6106" s="24"/>
      <c r="O6106" s="24"/>
      <c r="P6106" s="24"/>
      <c r="Q6106" s="24"/>
      <c r="R6106" s="24"/>
      <c r="S6106" s="24"/>
      <c r="T6106" s="24"/>
      <c r="U6106" s="24"/>
      <c r="V6106" s="24"/>
      <c r="W6106" s="24"/>
      <c r="Y6106" s="22"/>
      <c r="AG6106" s="22"/>
      <c r="AK6106" s="22"/>
      <c r="AO6106" s="22"/>
      <c r="AS6106" s="22"/>
      <c r="AW6106" s="22"/>
      <c r="AZ6106" s="22"/>
      <c r="BE6106" s="22"/>
    </row>
    <row r="6107" spans="9:57">
      <c r="I6107" s="23"/>
      <c r="J6107" s="22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  <c r="W6107" s="24"/>
      <c r="Y6107" s="22"/>
      <c r="AG6107" s="22"/>
      <c r="AK6107" s="22"/>
      <c r="AO6107" s="22"/>
      <c r="AS6107" s="22"/>
      <c r="AW6107" s="22"/>
      <c r="AZ6107" s="22"/>
      <c r="BE6107" s="22"/>
    </row>
    <row r="6108" spans="9:57">
      <c r="I6108" s="23"/>
      <c r="J6108" s="22"/>
      <c r="K6108" s="24"/>
      <c r="L6108" s="24"/>
      <c r="M6108" s="24"/>
      <c r="N6108" s="24"/>
      <c r="O6108" s="24"/>
      <c r="P6108" s="24"/>
      <c r="Q6108" s="24"/>
      <c r="R6108" s="24"/>
      <c r="S6108" s="24"/>
      <c r="T6108" s="24"/>
      <c r="U6108" s="24"/>
      <c r="V6108" s="24"/>
      <c r="W6108" s="24"/>
      <c r="Y6108" s="22"/>
      <c r="AG6108" s="22"/>
      <c r="AK6108" s="22"/>
      <c r="AO6108" s="22"/>
      <c r="AS6108" s="22"/>
      <c r="AW6108" s="22"/>
      <c r="AZ6108" s="22"/>
      <c r="BE6108" s="22"/>
    </row>
    <row r="6109" spans="9:57">
      <c r="I6109" s="23"/>
      <c r="J6109" s="22"/>
      <c r="K6109" s="24"/>
      <c r="L6109" s="24"/>
      <c r="M6109" s="24"/>
      <c r="N6109" s="24"/>
      <c r="O6109" s="24"/>
      <c r="P6109" s="24"/>
      <c r="Q6109" s="24"/>
      <c r="R6109" s="24"/>
      <c r="S6109" s="24"/>
      <c r="T6109" s="24"/>
      <c r="U6109" s="24"/>
      <c r="V6109" s="24"/>
      <c r="W6109" s="24"/>
      <c r="Y6109" s="22"/>
      <c r="AG6109" s="22"/>
      <c r="AK6109" s="22"/>
      <c r="AO6109" s="22"/>
      <c r="AS6109" s="22"/>
      <c r="AW6109" s="22"/>
      <c r="AZ6109" s="22"/>
      <c r="BE6109" s="22"/>
    </row>
    <row r="6110" spans="9:57">
      <c r="I6110" s="23"/>
      <c r="J6110" s="22"/>
      <c r="K6110" s="24"/>
      <c r="L6110" s="24"/>
      <c r="M6110" s="24"/>
      <c r="N6110" s="24"/>
      <c r="O6110" s="24"/>
      <c r="P6110" s="24"/>
      <c r="Q6110" s="24"/>
      <c r="R6110" s="24"/>
      <c r="S6110" s="24"/>
      <c r="T6110" s="24"/>
      <c r="U6110" s="24"/>
      <c r="V6110" s="24"/>
      <c r="W6110" s="24"/>
      <c r="Y6110" s="22"/>
      <c r="AG6110" s="22"/>
      <c r="AK6110" s="22"/>
      <c r="AO6110" s="22"/>
      <c r="AS6110" s="22"/>
      <c r="AW6110" s="22"/>
      <c r="AZ6110" s="22"/>
      <c r="BE6110" s="22"/>
    </row>
    <row r="6111" spans="9:57">
      <c r="I6111" s="23"/>
      <c r="J6111" s="22"/>
      <c r="K6111" s="24"/>
      <c r="L6111" s="24"/>
      <c r="M6111" s="24"/>
      <c r="N6111" s="24"/>
      <c r="O6111" s="24"/>
      <c r="P6111" s="24"/>
      <c r="Q6111" s="24"/>
      <c r="R6111" s="24"/>
      <c r="S6111" s="24"/>
      <c r="T6111" s="24"/>
      <c r="U6111" s="24"/>
      <c r="V6111" s="24"/>
      <c r="W6111" s="24"/>
      <c r="Y6111" s="22"/>
      <c r="AG6111" s="22"/>
      <c r="AK6111" s="22"/>
      <c r="AO6111" s="22"/>
      <c r="AS6111" s="22"/>
      <c r="AW6111" s="22"/>
      <c r="AZ6111" s="22"/>
      <c r="BE6111" s="22"/>
    </row>
    <row r="6112" spans="9:57">
      <c r="I6112" s="23"/>
      <c r="J6112" s="22"/>
      <c r="K6112" s="24"/>
      <c r="L6112" s="24"/>
      <c r="M6112" s="24"/>
      <c r="N6112" s="24"/>
      <c r="O6112" s="24"/>
      <c r="P6112" s="24"/>
      <c r="Q6112" s="24"/>
      <c r="R6112" s="24"/>
      <c r="S6112" s="24"/>
      <c r="T6112" s="24"/>
      <c r="U6112" s="24"/>
      <c r="V6112" s="24"/>
      <c r="W6112" s="24"/>
      <c r="Y6112" s="22"/>
      <c r="AG6112" s="22"/>
      <c r="AK6112" s="22"/>
      <c r="AO6112" s="22"/>
      <c r="AS6112" s="22"/>
      <c r="AW6112" s="22"/>
      <c r="AZ6112" s="22"/>
      <c r="BE6112" s="22"/>
    </row>
    <row r="6113" spans="9:57">
      <c r="I6113" s="23"/>
      <c r="J6113" s="22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  <c r="W6113" s="24"/>
      <c r="Y6113" s="22"/>
      <c r="AG6113" s="22"/>
      <c r="AK6113" s="22"/>
      <c r="AO6113" s="22"/>
      <c r="AS6113" s="22"/>
      <c r="AW6113" s="22"/>
      <c r="AZ6113" s="22"/>
      <c r="BE6113" s="22"/>
    </row>
    <row r="6114" spans="9:57">
      <c r="I6114" s="23"/>
      <c r="J6114" s="22"/>
      <c r="K6114" s="24"/>
      <c r="L6114" s="24"/>
      <c r="M6114" s="24"/>
      <c r="N6114" s="24"/>
      <c r="O6114" s="24"/>
      <c r="P6114" s="24"/>
      <c r="Q6114" s="24"/>
      <c r="R6114" s="24"/>
      <c r="S6114" s="24"/>
      <c r="T6114" s="24"/>
      <c r="U6114" s="24"/>
      <c r="V6114" s="24"/>
      <c r="W6114" s="24"/>
      <c r="Y6114" s="22"/>
      <c r="AG6114" s="22"/>
      <c r="AK6114" s="22"/>
      <c r="AO6114" s="22"/>
      <c r="AS6114" s="22"/>
      <c r="AW6114" s="22"/>
      <c r="AZ6114" s="22"/>
      <c r="BE6114" s="22"/>
    </row>
    <row r="6115" spans="9:57">
      <c r="I6115" s="23"/>
      <c r="J6115" s="22"/>
      <c r="K6115" s="24"/>
      <c r="L6115" s="24"/>
      <c r="M6115" s="24"/>
      <c r="N6115" s="24"/>
      <c r="O6115" s="24"/>
      <c r="P6115" s="24"/>
      <c r="Q6115" s="24"/>
      <c r="R6115" s="24"/>
      <c r="S6115" s="24"/>
      <c r="T6115" s="24"/>
      <c r="U6115" s="24"/>
      <c r="V6115" s="24"/>
      <c r="W6115" s="24"/>
      <c r="Y6115" s="22"/>
      <c r="AG6115" s="22"/>
      <c r="AK6115" s="22"/>
      <c r="AO6115" s="22"/>
      <c r="AS6115" s="22"/>
      <c r="AW6115" s="22"/>
      <c r="AZ6115" s="22"/>
      <c r="BE6115" s="22"/>
    </row>
    <row r="6116" spans="9:57">
      <c r="I6116" s="23"/>
      <c r="J6116" s="22"/>
      <c r="K6116" s="24"/>
      <c r="L6116" s="24"/>
      <c r="M6116" s="24"/>
      <c r="N6116" s="24"/>
      <c r="O6116" s="24"/>
      <c r="P6116" s="24"/>
      <c r="Q6116" s="24"/>
      <c r="R6116" s="24"/>
      <c r="S6116" s="24"/>
      <c r="T6116" s="24"/>
      <c r="U6116" s="24"/>
      <c r="V6116" s="24"/>
      <c r="W6116" s="24"/>
      <c r="Y6116" s="22"/>
      <c r="AG6116" s="22"/>
      <c r="AK6116" s="22"/>
      <c r="AO6116" s="22"/>
      <c r="AS6116" s="22"/>
      <c r="AW6116" s="22"/>
      <c r="AZ6116" s="22"/>
      <c r="BE6116" s="22"/>
    </row>
    <row r="6117" spans="9:57">
      <c r="I6117" s="23"/>
      <c r="J6117" s="22"/>
      <c r="K6117" s="24"/>
      <c r="L6117" s="24"/>
      <c r="M6117" s="24"/>
      <c r="N6117" s="24"/>
      <c r="O6117" s="24"/>
      <c r="P6117" s="24"/>
      <c r="Q6117" s="24"/>
      <c r="R6117" s="24"/>
      <c r="S6117" s="24"/>
      <c r="T6117" s="24"/>
      <c r="U6117" s="24"/>
      <c r="V6117" s="24"/>
      <c r="W6117" s="24"/>
      <c r="Y6117" s="22"/>
      <c r="AG6117" s="22"/>
      <c r="AK6117" s="22"/>
      <c r="AO6117" s="22"/>
      <c r="AS6117" s="22"/>
      <c r="AW6117" s="22"/>
      <c r="AZ6117" s="22"/>
      <c r="BE6117" s="22"/>
    </row>
    <row r="6118" spans="9:57">
      <c r="I6118" s="23"/>
      <c r="J6118" s="22"/>
      <c r="K6118" s="24"/>
      <c r="L6118" s="24"/>
      <c r="M6118" s="24"/>
      <c r="N6118" s="24"/>
      <c r="O6118" s="24"/>
      <c r="P6118" s="24"/>
      <c r="Q6118" s="24"/>
      <c r="R6118" s="24"/>
      <c r="S6118" s="24"/>
      <c r="T6118" s="24"/>
      <c r="U6118" s="24"/>
      <c r="V6118" s="24"/>
      <c r="W6118" s="24"/>
      <c r="Y6118" s="22"/>
      <c r="AG6118" s="22"/>
      <c r="AK6118" s="22"/>
      <c r="AO6118" s="22"/>
      <c r="AS6118" s="22"/>
      <c r="AW6118" s="22"/>
      <c r="AZ6118" s="22"/>
      <c r="BE6118" s="22"/>
    </row>
    <row r="6119" spans="9:57">
      <c r="I6119" s="23"/>
      <c r="J6119" s="22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  <c r="W6119" s="24"/>
      <c r="Y6119" s="22"/>
      <c r="AG6119" s="22"/>
      <c r="AK6119" s="22"/>
      <c r="AO6119" s="22"/>
      <c r="AS6119" s="22"/>
      <c r="AW6119" s="22"/>
      <c r="AZ6119" s="22"/>
      <c r="BE6119" s="22"/>
    </row>
    <row r="6120" spans="9:57">
      <c r="I6120" s="23"/>
      <c r="J6120" s="22"/>
      <c r="K6120" s="24"/>
      <c r="L6120" s="24"/>
      <c r="M6120" s="24"/>
      <c r="N6120" s="24"/>
      <c r="O6120" s="24"/>
      <c r="P6120" s="24"/>
      <c r="Q6120" s="24"/>
      <c r="R6120" s="24"/>
      <c r="S6120" s="24"/>
      <c r="T6120" s="24"/>
      <c r="U6120" s="24"/>
      <c r="V6120" s="24"/>
      <c r="W6120" s="24"/>
      <c r="Y6120" s="22"/>
      <c r="AG6120" s="22"/>
      <c r="AK6120" s="22"/>
      <c r="AO6120" s="22"/>
      <c r="AS6120" s="22"/>
      <c r="AW6120" s="22"/>
      <c r="AZ6120" s="22"/>
      <c r="BE6120" s="22"/>
    </row>
    <row r="6121" spans="9:57">
      <c r="I6121" s="23"/>
      <c r="J6121" s="22"/>
      <c r="K6121" s="24"/>
      <c r="L6121" s="24"/>
      <c r="M6121" s="24"/>
      <c r="N6121" s="24"/>
      <c r="O6121" s="24"/>
      <c r="P6121" s="24"/>
      <c r="Q6121" s="24"/>
      <c r="R6121" s="24"/>
      <c r="S6121" s="24"/>
      <c r="T6121" s="24"/>
      <c r="U6121" s="24"/>
      <c r="V6121" s="24"/>
      <c r="W6121" s="24"/>
      <c r="Y6121" s="22"/>
      <c r="AG6121" s="22"/>
      <c r="AK6121" s="22"/>
      <c r="AO6121" s="22"/>
      <c r="AS6121" s="22"/>
      <c r="AW6121" s="22"/>
      <c r="AZ6121" s="22"/>
      <c r="BE6121" s="22"/>
    </row>
    <row r="6122" spans="9:57">
      <c r="I6122" s="23"/>
      <c r="J6122" s="22"/>
      <c r="K6122" s="24"/>
      <c r="L6122" s="24"/>
      <c r="M6122" s="24"/>
      <c r="N6122" s="24"/>
      <c r="O6122" s="24"/>
      <c r="P6122" s="24"/>
      <c r="Q6122" s="24"/>
      <c r="R6122" s="24"/>
      <c r="S6122" s="24"/>
      <c r="T6122" s="24"/>
      <c r="U6122" s="24"/>
      <c r="V6122" s="24"/>
      <c r="W6122" s="24"/>
      <c r="Y6122" s="22"/>
      <c r="AG6122" s="22"/>
      <c r="AK6122" s="22"/>
      <c r="AO6122" s="22"/>
      <c r="AS6122" s="22"/>
      <c r="AW6122" s="22"/>
      <c r="AZ6122" s="22"/>
      <c r="BE6122" s="22"/>
    </row>
    <row r="6123" spans="9:57">
      <c r="I6123" s="23"/>
      <c r="J6123" s="22"/>
      <c r="K6123" s="24"/>
      <c r="L6123" s="24"/>
      <c r="M6123" s="24"/>
      <c r="N6123" s="24"/>
      <c r="O6123" s="24"/>
      <c r="P6123" s="24"/>
      <c r="Q6123" s="24"/>
      <c r="R6123" s="24"/>
      <c r="S6123" s="24"/>
      <c r="T6123" s="24"/>
      <c r="U6123" s="24"/>
      <c r="V6123" s="24"/>
      <c r="W6123" s="24"/>
      <c r="Y6123" s="22"/>
      <c r="AG6123" s="22"/>
      <c r="AK6123" s="22"/>
      <c r="AO6123" s="22"/>
      <c r="AS6123" s="22"/>
      <c r="AW6123" s="22"/>
      <c r="AZ6123" s="22"/>
      <c r="BE6123" s="22"/>
    </row>
    <row r="6124" spans="9:57">
      <c r="I6124" s="23"/>
      <c r="J6124" s="22"/>
      <c r="K6124" s="24"/>
      <c r="L6124" s="24"/>
      <c r="M6124" s="24"/>
      <c r="N6124" s="24"/>
      <c r="O6124" s="24"/>
      <c r="P6124" s="24"/>
      <c r="Q6124" s="24"/>
      <c r="R6124" s="24"/>
      <c r="S6124" s="24"/>
      <c r="T6124" s="24"/>
      <c r="U6124" s="24"/>
      <c r="V6124" s="24"/>
      <c r="W6124" s="24"/>
      <c r="Y6124" s="22"/>
      <c r="AG6124" s="22"/>
      <c r="AK6124" s="22"/>
      <c r="AO6124" s="22"/>
      <c r="AS6124" s="22"/>
      <c r="AW6124" s="22"/>
      <c r="AZ6124" s="22"/>
      <c r="BE6124" s="22"/>
    </row>
    <row r="6125" spans="9:57">
      <c r="I6125" s="23"/>
      <c r="J6125" s="22"/>
      <c r="K6125" s="24"/>
      <c r="L6125" s="24"/>
      <c r="M6125" s="24"/>
      <c r="N6125" s="24"/>
      <c r="O6125" s="24"/>
      <c r="P6125" s="24"/>
      <c r="Q6125" s="24"/>
      <c r="R6125" s="24"/>
      <c r="S6125" s="24"/>
      <c r="T6125" s="24"/>
      <c r="U6125" s="24"/>
      <c r="V6125" s="24"/>
      <c r="W6125" s="24"/>
      <c r="Y6125" s="22"/>
      <c r="AG6125" s="22"/>
      <c r="AK6125" s="22"/>
      <c r="AO6125" s="22"/>
      <c r="AS6125" s="22"/>
      <c r="AW6125" s="22"/>
      <c r="AZ6125" s="22"/>
      <c r="BE6125" s="22"/>
    </row>
    <row r="6126" spans="9:57">
      <c r="I6126" s="23"/>
      <c r="J6126" s="22"/>
      <c r="K6126" s="24"/>
      <c r="L6126" s="24"/>
      <c r="M6126" s="24"/>
      <c r="N6126" s="24"/>
      <c r="O6126" s="24"/>
      <c r="P6126" s="24"/>
      <c r="Q6126" s="24"/>
      <c r="R6126" s="24"/>
      <c r="S6126" s="24"/>
      <c r="T6126" s="24"/>
      <c r="U6126" s="24"/>
      <c r="V6126" s="24"/>
      <c r="W6126" s="24"/>
      <c r="Y6126" s="22"/>
      <c r="AG6126" s="22"/>
      <c r="AK6126" s="22"/>
      <c r="AO6126" s="22"/>
      <c r="AS6126" s="22"/>
      <c r="AW6126" s="22"/>
      <c r="AZ6126" s="22"/>
      <c r="BE6126" s="22"/>
    </row>
    <row r="6127" spans="9:57">
      <c r="I6127" s="23"/>
      <c r="J6127" s="22"/>
      <c r="K6127" s="24"/>
      <c r="L6127" s="24"/>
      <c r="M6127" s="24"/>
      <c r="N6127" s="24"/>
      <c r="O6127" s="24"/>
      <c r="P6127" s="24"/>
      <c r="Q6127" s="24"/>
      <c r="R6127" s="24"/>
      <c r="S6127" s="24"/>
      <c r="T6127" s="24"/>
      <c r="U6127" s="24"/>
      <c r="V6127" s="24"/>
      <c r="W6127" s="24"/>
      <c r="Y6127" s="22"/>
      <c r="AG6127" s="22"/>
      <c r="AK6127" s="22"/>
      <c r="AO6127" s="22"/>
      <c r="AS6127" s="22"/>
      <c r="AW6127" s="22"/>
      <c r="AZ6127" s="22"/>
      <c r="BE6127" s="22"/>
    </row>
    <row r="6128" spans="9:57">
      <c r="I6128" s="23"/>
      <c r="J6128" s="22"/>
      <c r="K6128" s="24"/>
      <c r="L6128" s="24"/>
      <c r="M6128" s="24"/>
      <c r="N6128" s="24"/>
      <c r="O6128" s="24"/>
      <c r="P6128" s="24"/>
      <c r="Q6128" s="24"/>
      <c r="R6128" s="24"/>
      <c r="S6128" s="24"/>
      <c r="T6128" s="24"/>
      <c r="U6128" s="24"/>
      <c r="V6128" s="24"/>
      <c r="W6128" s="24"/>
      <c r="Y6128" s="22"/>
      <c r="AG6128" s="22"/>
      <c r="AK6128" s="22"/>
      <c r="AO6128" s="22"/>
      <c r="AS6128" s="22"/>
      <c r="AW6128" s="22"/>
      <c r="AZ6128" s="22"/>
      <c r="BE6128" s="22"/>
    </row>
    <row r="6129" spans="9:57">
      <c r="I6129" s="23"/>
      <c r="J6129" s="22"/>
      <c r="K6129" s="24"/>
      <c r="L6129" s="24"/>
      <c r="M6129" s="24"/>
      <c r="N6129" s="24"/>
      <c r="O6129" s="24"/>
      <c r="P6129" s="24"/>
      <c r="Q6129" s="24"/>
      <c r="R6129" s="24"/>
      <c r="S6129" s="24"/>
      <c r="T6129" s="24"/>
      <c r="U6129" s="24"/>
      <c r="V6129" s="24"/>
      <c r="W6129" s="24"/>
      <c r="Y6129" s="22"/>
      <c r="AG6129" s="22"/>
      <c r="AK6129" s="22"/>
      <c r="AO6129" s="22"/>
      <c r="AS6129" s="22"/>
      <c r="AW6129" s="22"/>
      <c r="AZ6129" s="22"/>
      <c r="BE6129" s="22"/>
    </row>
    <row r="6130" spans="9:57">
      <c r="I6130" s="23"/>
      <c r="J6130" s="22"/>
      <c r="K6130" s="24"/>
      <c r="L6130" s="24"/>
      <c r="M6130" s="24"/>
      <c r="N6130" s="24"/>
      <c r="O6130" s="24"/>
      <c r="P6130" s="24"/>
      <c r="Q6130" s="24"/>
      <c r="R6130" s="24"/>
      <c r="S6130" s="24"/>
      <c r="T6130" s="24"/>
      <c r="U6130" s="24"/>
      <c r="V6130" s="24"/>
      <c r="W6130" s="24"/>
      <c r="Y6130" s="22"/>
      <c r="AG6130" s="22"/>
      <c r="AK6130" s="22"/>
      <c r="AO6130" s="22"/>
      <c r="AS6130" s="22"/>
      <c r="AW6130" s="22"/>
      <c r="AZ6130" s="22"/>
      <c r="BE6130" s="22"/>
    </row>
    <row r="6131" spans="9:57">
      <c r="I6131" s="23"/>
      <c r="J6131" s="22"/>
      <c r="K6131" s="24"/>
      <c r="L6131" s="24"/>
      <c r="M6131" s="24"/>
      <c r="N6131" s="24"/>
      <c r="O6131" s="24"/>
      <c r="P6131" s="24"/>
      <c r="Q6131" s="24"/>
      <c r="R6131" s="24"/>
      <c r="S6131" s="24"/>
      <c r="T6131" s="24"/>
      <c r="U6131" s="24"/>
      <c r="V6131" s="24"/>
      <c r="W6131" s="24"/>
      <c r="Y6131" s="22"/>
      <c r="AG6131" s="22"/>
      <c r="AK6131" s="22"/>
      <c r="AO6131" s="22"/>
      <c r="AS6131" s="22"/>
      <c r="AW6131" s="22"/>
      <c r="AZ6131" s="22"/>
      <c r="BE6131" s="22"/>
    </row>
    <row r="6132" spans="9:57">
      <c r="I6132" s="23"/>
      <c r="J6132" s="22"/>
      <c r="K6132" s="24"/>
      <c r="L6132" s="24"/>
      <c r="M6132" s="24"/>
      <c r="N6132" s="24"/>
      <c r="O6132" s="24"/>
      <c r="P6132" s="24"/>
      <c r="Q6132" s="24"/>
      <c r="R6132" s="24"/>
      <c r="S6132" s="24"/>
      <c r="T6132" s="24"/>
      <c r="U6132" s="24"/>
      <c r="V6132" s="24"/>
      <c r="W6132" s="24"/>
      <c r="Y6132" s="22"/>
      <c r="AG6132" s="22"/>
      <c r="AK6132" s="22"/>
      <c r="AO6132" s="22"/>
      <c r="AS6132" s="22"/>
      <c r="AW6132" s="22"/>
      <c r="AZ6132" s="22"/>
      <c r="BE6132" s="22"/>
    </row>
    <row r="6133" spans="9:57">
      <c r="I6133" s="23"/>
      <c r="J6133" s="22"/>
      <c r="K6133" s="24"/>
      <c r="L6133" s="24"/>
      <c r="M6133" s="24"/>
      <c r="N6133" s="24"/>
      <c r="O6133" s="24"/>
      <c r="P6133" s="24"/>
      <c r="Q6133" s="24"/>
      <c r="R6133" s="24"/>
      <c r="S6133" s="24"/>
      <c r="T6133" s="24"/>
      <c r="U6133" s="24"/>
      <c r="V6133" s="24"/>
      <c r="W6133" s="24"/>
      <c r="Y6133" s="22"/>
      <c r="AG6133" s="22"/>
      <c r="AK6133" s="22"/>
      <c r="AO6133" s="22"/>
      <c r="AS6133" s="22"/>
      <c r="AW6133" s="22"/>
      <c r="AZ6133" s="22"/>
      <c r="BE6133" s="22"/>
    </row>
    <row r="6134" spans="9:57">
      <c r="I6134" s="23"/>
      <c r="J6134" s="22"/>
      <c r="K6134" s="24"/>
      <c r="L6134" s="24"/>
      <c r="M6134" s="24"/>
      <c r="N6134" s="24"/>
      <c r="O6134" s="24"/>
      <c r="P6134" s="24"/>
      <c r="Q6134" s="24"/>
      <c r="R6134" s="24"/>
      <c r="S6134" s="24"/>
      <c r="T6134" s="24"/>
      <c r="U6134" s="24"/>
      <c r="V6134" s="24"/>
      <c r="W6134" s="24"/>
      <c r="Y6134" s="22"/>
      <c r="AG6134" s="22"/>
      <c r="AK6134" s="22"/>
      <c r="AO6134" s="22"/>
      <c r="AS6134" s="22"/>
      <c r="AW6134" s="22"/>
      <c r="AZ6134" s="22"/>
      <c r="BE6134" s="22"/>
    </row>
    <row r="6135" spans="9:57">
      <c r="I6135" s="23"/>
      <c r="J6135" s="22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  <c r="W6135" s="24"/>
      <c r="Y6135" s="22"/>
      <c r="AG6135" s="22"/>
      <c r="AK6135" s="22"/>
      <c r="AO6135" s="22"/>
      <c r="AS6135" s="22"/>
      <c r="AW6135" s="22"/>
      <c r="AZ6135" s="22"/>
      <c r="BE6135" s="22"/>
    </row>
    <row r="6136" spans="9:57">
      <c r="I6136" s="23"/>
      <c r="J6136" s="22"/>
      <c r="K6136" s="24"/>
      <c r="L6136" s="24"/>
      <c r="M6136" s="24"/>
      <c r="N6136" s="24"/>
      <c r="O6136" s="24"/>
      <c r="P6136" s="24"/>
      <c r="Q6136" s="24"/>
      <c r="R6136" s="24"/>
      <c r="S6136" s="24"/>
      <c r="T6136" s="24"/>
      <c r="U6136" s="24"/>
      <c r="V6136" s="24"/>
      <c r="W6136" s="24"/>
      <c r="Y6136" s="22"/>
      <c r="AG6136" s="22"/>
      <c r="AK6136" s="22"/>
      <c r="AO6136" s="22"/>
      <c r="AS6136" s="22"/>
      <c r="AW6136" s="22"/>
      <c r="AZ6136" s="22"/>
      <c r="BE6136" s="22"/>
    </row>
    <row r="6137" spans="9:57">
      <c r="I6137" s="23"/>
      <c r="J6137" s="22"/>
      <c r="K6137" s="24"/>
      <c r="L6137" s="24"/>
      <c r="M6137" s="24"/>
      <c r="N6137" s="24"/>
      <c r="O6137" s="24"/>
      <c r="P6137" s="24"/>
      <c r="Q6137" s="24"/>
      <c r="R6137" s="24"/>
      <c r="S6137" s="24"/>
      <c r="T6137" s="24"/>
      <c r="U6137" s="24"/>
      <c r="V6137" s="24"/>
      <c r="W6137" s="24"/>
      <c r="Y6137" s="22"/>
      <c r="AG6137" s="22"/>
      <c r="AK6137" s="22"/>
      <c r="AO6137" s="22"/>
      <c r="AS6137" s="22"/>
      <c r="AW6137" s="22"/>
      <c r="AZ6137" s="22"/>
      <c r="BE6137" s="22"/>
    </row>
    <row r="6138" spans="9:57">
      <c r="I6138" s="23"/>
      <c r="J6138" s="22"/>
      <c r="K6138" s="24"/>
      <c r="L6138" s="24"/>
      <c r="M6138" s="24"/>
      <c r="N6138" s="24"/>
      <c r="O6138" s="24"/>
      <c r="P6138" s="24"/>
      <c r="Q6138" s="24"/>
      <c r="R6138" s="24"/>
      <c r="S6138" s="24"/>
      <c r="T6138" s="24"/>
      <c r="U6138" s="24"/>
      <c r="V6138" s="24"/>
      <c r="W6138" s="24"/>
      <c r="Y6138" s="22"/>
      <c r="AG6138" s="22"/>
      <c r="AK6138" s="22"/>
      <c r="AO6138" s="22"/>
      <c r="AS6138" s="22"/>
      <c r="AW6138" s="22"/>
      <c r="AZ6138" s="22"/>
      <c r="BE6138" s="22"/>
    </row>
    <row r="6139" spans="9:57">
      <c r="I6139" s="23"/>
      <c r="J6139" s="22"/>
      <c r="K6139" s="24"/>
      <c r="L6139" s="24"/>
      <c r="M6139" s="24"/>
      <c r="N6139" s="24"/>
      <c r="O6139" s="24"/>
      <c r="P6139" s="24"/>
      <c r="Q6139" s="24"/>
      <c r="R6139" s="24"/>
      <c r="S6139" s="24"/>
      <c r="T6139" s="24"/>
      <c r="U6139" s="24"/>
      <c r="V6139" s="24"/>
      <c r="W6139" s="24"/>
      <c r="Y6139" s="22"/>
      <c r="AG6139" s="22"/>
      <c r="AK6139" s="22"/>
      <c r="AO6139" s="22"/>
      <c r="AS6139" s="22"/>
      <c r="AW6139" s="22"/>
      <c r="AZ6139" s="22"/>
      <c r="BE6139" s="22"/>
    </row>
    <row r="6140" spans="9:57">
      <c r="I6140" s="23"/>
      <c r="J6140" s="22"/>
      <c r="K6140" s="24"/>
      <c r="L6140" s="24"/>
      <c r="M6140" s="24"/>
      <c r="N6140" s="24"/>
      <c r="O6140" s="24"/>
      <c r="P6140" s="24"/>
      <c r="Q6140" s="24"/>
      <c r="R6140" s="24"/>
      <c r="S6140" s="24"/>
      <c r="T6140" s="24"/>
      <c r="U6140" s="24"/>
      <c r="V6140" s="24"/>
      <c r="W6140" s="24"/>
      <c r="Y6140" s="22"/>
      <c r="AG6140" s="22"/>
      <c r="AK6140" s="22"/>
      <c r="AO6140" s="22"/>
      <c r="AS6140" s="22"/>
      <c r="AW6140" s="22"/>
      <c r="AZ6140" s="22"/>
      <c r="BE6140" s="22"/>
    </row>
    <row r="6141" spans="9:57">
      <c r="I6141" s="23"/>
      <c r="J6141" s="22"/>
      <c r="K6141" s="24"/>
      <c r="L6141" s="24"/>
      <c r="M6141" s="24"/>
      <c r="N6141" s="24"/>
      <c r="O6141" s="24"/>
      <c r="P6141" s="24"/>
      <c r="Q6141" s="24"/>
      <c r="R6141" s="24"/>
      <c r="S6141" s="24"/>
      <c r="T6141" s="24"/>
      <c r="U6141" s="24"/>
      <c r="V6141" s="24"/>
      <c r="W6141" s="24"/>
      <c r="Y6141" s="22"/>
      <c r="AG6141" s="22"/>
      <c r="AK6141" s="22"/>
      <c r="AO6141" s="22"/>
      <c r="AS6141" s="22"/>
      <c r="AW6141" s="22"/>
      <c r="AZ6141" s="22"/>
      <c r="BE6141" s="22"/>
    </row>
    <row r="6142" spans="9:57">
      <c r="I6142" s="23"/>
      <c r="J6142" s="22"/>
      <c r="K6142" s="24"/>
      <c r="L6142" s="24"/>
      <c r="M6142" s="24"/>
      <c r="N6142" s="24"/>
      <c r="O6142" s="24"/>
      <c r="P6142" s="24"/>
      <c r="Q6142" s="24"/>
      <c r="R6142" s="24"/>
      <c r="S6142" s="24"/>
      <c r="T6142" s="24"/>
      <c r="U6142" s="24"/>
      <c r="V6142" s="24"/>
      <c r="W6142" s="24"/>
      <c r="Y6142" s="22"/>
      <c r="AG6142" s="22"/>
      <c r="AK6142" s="22"/>
      <c r="AO6142" s="22"/>
      <c r="AS6142" s="22"/>
      <c r="AW6142" s="22"/>
      <c r="AZ6142" s="22"/>
      <c r="BE6142" s="22"/>
    </row>
    <row r="6143" spans="9:57">
      <c r="I6143" s="23"/>
      <c r="J6143" s="22"/>
      <c r="K6143" s="24"/>
      <c r="L6143" s="24"/>
      <c r="M6143" s="24"/>
      <c r="N6143" s="24"/>
      <c r="O6143" s="24"/>
      <c r="P6143" s="24"/>
      <c r="Q6143" s="24"/>
      <c r="R6143" s="24"/>
      <c r="S6143" s="24"/>
      <c r="T6143" s="24"/>
      <c r="U6143" s="24"/>
      <c r="V6143" s="24"/>
      <c r="W6143" s="24"/>
      <c r="Y6143" s="22"/>
      <c r="AG6143" s="22"/>
      <c r="AK6143" s="22"/>
      <c r="AO6143" s="22"/>
      <c r="AS6143" s="22"/>
      <c r="AW6143" s="22"/>
      <c r="AZ6143" s="22"/>
      <c r="BE6143" s="22"/>
    </row>
    <row r="6144" spans="9:57">
      <c r="I6144" s="23"/>
      <c r="J6144" s="22"/>
      <c r="K6144" s="24"/>
      <c r="L6144" s="24"/>
      <c r="M6144" s="24"/>
      <c r="N6144" s="24"/>
      <c r="O6144" s="24"/>
      <c r="P6144" s="24"/>
      <c r="Q6144" s="24"/>
      <c r="R6144" s="24"/>
      <c r="S6144" s="24"/>
      <c r="T6144" s="24"/>
      <c r="U6144" s="24"/>
      <c r="V6144" s="24"/>
      <c r="W6144" s="24"/>
      <c r="Y6144" s="22"/>
      <c r="AG6144" s="22"/>
      <c r="AK6144" s="22"/>
      <c r="AO6144" s="22"/>
      <c r="AS6144" s="22"/>
      <c r="AW6144" s="22"/>
      <c r="AZ6144" s="22"/>
      <c r="BE6144" s="22"/>
    </row>
    <row r="6145" spans="9:57">
      <c r="I6145" s="23"/>
      <c r="J6145" s="22"/>
      <c r="K6145" s="24"/>
      <c r="L6145" s="24"/>
      <c r="M6145" s="24"/>
      <c r="N6145" s="24"/>
      <c r="O6145" s="24"/>
      <c r="P6145" s="24"/>
      <c r="Q6145" s="24"/>
      <c r="R6145" s="24"/>
      <c r="S6145" s="24"/>
      <c r="T6145" s="24"/>
      <c r="U6145" s="24"/>
      <c r="V6145" s="24"/>
      <c r="W6145" s="24"/>
      <c r="Y6145" s="22"/>
      <c r="AG6145" s="22"/>
      <c r="AK6145" s="22"/>
      <c r="AO6145" s="22"/>
      <c r="AS6145" s="22"/>
      <c r="AW6145" s="22"/>
      <c r="AZ6145" s="22"/>
      <c r="BE6145" s="22"/>
    </row>
    <row r="6146" spans="9:57">
      <c r="I6146" s="23"/>
      <c r="J6146" s="22"/>
      <c r="K6146" s="24"/>
      <c r="L6146" s="24"/>
      <c r="M6146" s="24"/>
      <c r="N6146" s="24"/>
      <c r="O6146" s="24"/>
      <c r="P6146" s="24"/>
      <c r="Q6146" s="24"/>
      <c r="R6146" s="24"/>
      <c r="S6146" s="24"/>
      <c r="T6146" s="24"/>
      <c r="U6146" s="24"/>
      <c r="V6146" s="24"/>
      <c r="W6146" s="24"/>
      <c r="Y6146" s="22"/>
      <c r="AG6146" s="22"/>
      <c r="AK6146" s="22"/>
      <c r="AO6146" s="22"/>
      <c r="AS6146" s="22"/>
      <c r="AW6146" s="22"/>
      <c r="AZ6146" s="22"/>
      <c r="BE6146" s="22"/>
    </row>
    <row r="6147" spans="9:57">
      <c r="I6147" s="23"/>
      <c r="J6147" s="22"/>
      <c r="K6147" s="24"/>
      <c r="L6147" s="24"/>
      <c r="M6147" s="24"/>
      <c r="N6147" s="24"/>
      <c r="O6147" s="24"/>
      <c r="P6147" s="24"/>
      <c r="Q6147" s="24"/>
      <c r="R6147" s="24"/>
      <c r="S6147" s="24"/>
      <c r="T6147" s="24"/>
      <c r="U6147" s="24"/>
      <c r="V6147" s="24"/>
      <c r="W6147" s="24"/>
      <c r="Y6147" s="22"/>
      <c r="AG6147" s="22"/>
      <c r="AK6147" s="22"/>
      <c r="AO6147" s="22"/>
      <c r="AS6147" s="22"/>
      <c r="AW6147" s="22"/>
      <c r="AZ6147" s="22"/>
      <c r="BE6147" s="22"/>
    </row>
    <row r="6148" spans="9:57">
      <c r="I6148" s="23"/>
      <c r="J6148" s="22"/>
      <c r="K6148" s="24"/>
      <c r="L6148" s="24"/>
      <c r="M6148" s="24"/>
      <c r="N6148" s="24"/>
      <c r="O6148" s="24"/>
      <c r="P6148" s="24"/>
      <c r="Q6148" s="24"/>
      <c r="R6148" s="24"/>
      <c r="S6148" s="24"/>
      <c r="T6148" s="24"/>
      <c r="U6148" s="24"/>
      <c r="V6148" s="24"/>
      <c r="W6148" s="24"/>
      <c r="Y6148" s="22"/>
      <c r="AG6148" s="22"/>
      <c r="AK6148" s="22"/>
      <c r="AO6148" s="22"/>
      <c r="AS6148" s="22"/>
      <c r="AW6148" s="22"/>
      <c r="AZ6148" s="22"/>
      <c r="BE6148" s="22"/>
    </row>
    <row r="6149" spans="9:57">
      <c r="I6149" s="23"/>
      <c r="J6149" s="22"/>
      <c r="K6149" s="24"/>
      <c r="L6149" s="24"/>
      <c r="M6149" s="24"/>
      <c r="N6149" s="24"/>
      <c r="O6149" s="24"/>
      <c r="P6149" s="24"/>
      <c r="Q6149" s="24"/>
      <c r="R6149" s="24"/>
      <c r="S6149" s="24"/>
      <c r="T6149" s="24"/>
      <c r="U6149" s="24"/>
      <c r="V6149" s="24"/>
      <c r="W6149" s="24"/>
      <c r="Y6149" s="22"/>
      <c r="AG6149" s="22"/>
      <c r="AK6149" s="22"/>
      <c r="AO6149" s="22"/>
      <c r="AS6149" s="22"/>
      <c r="AW6149" s="22"/>
      <c r="AZ6149" s="22"/>
      <c r="BE6149" s="22"/>
    </row>
    <row r="6150" spans="9:57">
      <c r="I6150" s="23"/>
      <c r="J6150" s="22"/>
      <c r="K6150" s="24"/>
      <c r="L6150" s="24"/>
      <c r="M6150" s="24"/>
      <c r="N6150" s="24"/>
      <c r="O6150" s="24"/>
      <c r="P6150" s="24"/>
      <c r="Q6150" s="24"/>
      <c r="R6150" s="24"/>
      <c r="S6150" s="24"/>
      <c r="T6150" s="24"/>
      <c r="U6150" s="24"/>
      <c r="V6150" s="24"/>
      <c r="W6150" s="24"/>
      <c r="Y6150" s="22"/>
      <c r="AG6150" s="22"/>
      <c r="AK6150" s="22"/>
      <c r="AO6150" s="22"/>
      <c r="AS6150" s="22"/>
      <c r="AW6150" s="22"/>
      <c r="AZ6150" s="22"/>
      <c r="BE6150" s="22"/>
    </row>
    <row r="6151" spans="9:57">
      <c r="I6151" s="23"/>
      <c r="J6151" s="22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  <c r="W6151" s="24"/>
      <c r="Y6151" s="22"/>
      <c r="AG6151" s="22"/>
      <c r="AK6151" s="22"/>
      <c r="AO6151" s="22"/>
      <c r="AS6151" s="22"/>
      <c r="AW6151" s="22"/>
      <c r="AZ6151" s="22"/>
      <c r="BE6151" s="22"/>
    </row>
    <row r="6152" spans="9:57">
      <c r="I6152" s="23"/>
      <c r="J6152" s="22"/>
      <c r="K6152" s="24"/>
      <c r="L6152" s="24"/>
      <c r="M6152" s="24"/>
      <c r="N6152" s="24"/>
      <c r="O6152" s="24"/>
      <c r="P6152" s="24"/>
      <c r="Q6152" s="24"/>
      <c r="R6152" s="24"/>
      <c r="S6152" s="24"/>
      <c r="T6152" s="24"/>
      <c r="U6152" s="24"/>
      <c r="V6152" s="24"/>
      <c r="W6152" s="24"/>
      <c r="Y6152" s="22"/>
      <c r="AG6152" s="22"/>
      <c r="AK6152" s="22"/>
      <c r="AO6152" s="22"/>
      <c r="AS6152" s="22"/>
      <c r="AW6152" s="22"/>
      <c r="AZ6152" s="22"/>
      <c r="BE6152" s="22"/>
    </row>
    <row r="6153" spans="9:57">
      <c r="I6153" s="23"/>
      <c r="J6153" s="22"/>
      <c r="K6153" s="24"/>
      <c r="L6153" s="24"/>
      <c r="M6153" s="24"/>
      <c r="N6153" s="24"/>
      <c r="O6153" s="24"/>
      <c r="P6153" s="24"/>
      <c r="Q6153" s="24"/>
      <c r="R6153" s="24"/>
      <c r="S6153" s="24"/>
      <c r="T6153" s="24"/>
      <c r="U6153" s="24"/>
      <c r="V6153" s="24"/>
      <c r="W6153" s="24"/>
      <c r="Y6153" s="22"/>
      <c r="AG6153" s="22"/>
      <c r="AK6153" s="22"/>
      <c r="AO6153" s="22"/>
      <c r="AS6153" s="22"/>
      <c r="AW6153" s="22"/>
      <c r="AZ6153" s="22"/>
      <c r="BE6153" s="22"/>
    </row>
    <row r="6154" spans="9:57">
      <c r="I6154" s="23"/>
      <c r="J6154" s="22"/>
      <c r="K6154" s="24"/>
      <c r="L6154" s="24"/>
      <c r="M6154" s="24"/>
      <c r="N6154" s="24"/>
      <c r="O6154" s="24"/>
      <c r="P6154" s="24"/>
      <c r="Q6154" s="24"/>
      <c r="R6154" s="24"/>
      <c r="S6154" s="24"/>
      <c r="T6154" s="24"/>
      <c r="U6154" s="24"/>
      <c r="V6154" s="24"/>
      <c r="W6154" s="24"/>
      <c r="Y6154" s="22"/>
      <c r="AG6154" s="22"/>
      <c r="AK6154" s="22"/>
      <c r="AO6154" s="22"/>
      <c r="AS6154" s="22"/>
      <c r="AW6154" s="22"/>
      <c r="AZ6154" s="22"/>
      <c r="BE6154" s="22"/>
    </row>
    <row r="6155" spans="9:57">
      <c r="I6155" s="23"/>
      <c r="J6155" s="22"/>
      <c r="K6155" s="24"/>
      <c r="L6155" s="24"/>
      <c r="M6155" s="24"/>
      <c r="N6155" s="24"/>
      <c r="O6155" s="24"/>
      <c r="P6155" s="24"/>
      <c r="Q6155" s="24"/>
      <c r="R6155" s="24"/>
      <c r="S6155" s="24"/>
      <c r="T6155" s="24"/>
      <c r="U6155" s="24"/>
      <c r="V6155" s="24"/>
      <c r="W6155" s="24"/>
      <c r="Y6155" s="22"/>
      <c r="AG6155" s="22"/>
      <c r="AK6155" s="22"/>
      <c r="AO6155" s="22"/>
      <c r="AS6155" s="22"/>
      <c r="AW6155" s="22"/>
      <c r="AZ6155" s="22"/>
      <c r="BE6155" s="22"/>
    </row>
    <row r="6156" spans="9:57">
      <c r="I6156" s="23"/>
      <c r="J6156" s="22"/>
      <c r="K6156" s="24"/>
      <c r="L6156" s="24"/>
      <c r="M6156" s="24"/>
      <c r="N6156" s="24"/>
      <c r="O6156" s="24"/>
      <c r="P6156" s="24"/>
      <c r="Q6156" s="24"/>
      <c r="R6156" s="24"/>
      <c r="S6156" s="24"/>
      <c r="T6156" s="24"/>
      <c r="U6156" s="24"/>
      <c r="V6156" s="24"/>
      <c r="W6156" s="24"/>
      <c r="Y6156" s="22"/>
      <c r="AG6156" s="22"/>
      <c r="AK6156" s="22"/>
      <c r="AO6156" s="22"/>
      <c r="AS6156" s="22"/>
      <c r="AW6156" s="22"/>
      <c r="AZ6156" s="22"/>
      <c r="BE6156" s="22"/>
    </row>
    <row r="6157" spans="9:57">
      <c r="I6157" s="23"/>
      <c r="J6157" s="22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  <c r="W6157" s="24"/>
      <c r="Y6157" s="22"/>
      <c r="AG6157" s="22"/>
      <c r="AK6157" s="22"/>
      <c r="AO6157" s="22"/>
      <c r="AS6157" s="22"/>
      <c r="AW6157" s="22"/>
      <c r="AZ6157" s="22"/>
      <c r="BE6157" s="22"/>
    </row>
    <row r="6158" spans="9:57">
      <c r="I6158" s="23"/>
      <c r="J6158" s="22"/>
      <c r="K6158" s="24"/>
      <c r="L6158" s="24"/>
      <c r="M6158" s="24"/>
      <c r="N6158" s="24"/>
      <c r="O6158" s="24"/>
      <c r="P6158" s="24"/>
      <c r="Q6158" s="24"/>
      <c r="R6158" s="24"/>
      <c r="S6158" s="24"/>
      <c r="T6158" s="24"/>
      <c r="U6158" s="24"/>
      <c r="V6158" s="24"/>
      <c r="W6158" s="24"/>
      <c r="Y6158" s="22"/>
      <c r="AG6158" s="22"/>
      <c r="AK6158" s="22"/>
      <c r="AO6158" s="22"/>
      <c r="AS6158" s="22"/>
      <c r="AW6158" s="22"/>
      <c r="AZ6158" s="22"/>
      <c r="BE6158" s="22"/>
    </row>
    <row r="6159" spans="9:57">
      <c r="I6159" s="23"/>
      <c r="J6159" s="22"/>
      <c r="K6159" s="24"/>
      <c r="L6159" s="24"/>
      <c r="M6159" s="24"/>
      <c r="N6159" s="24"/>
      <c r="O6159" s="24"/>
      <c r="P6159" s="24"/>
      <c r="Q6159" s="24"/>
      <c r="R6159" s="24"/>
      <c r="S6159" s="24"/>
      <c r="T6159" s="24"/>
      <c r="U6159" s="24"/>
      <c r="V6159" s="24"/>
      <c r="W6159" s="24"/>
      <c r="Y6159" s="22"/>
      <c r="AG6159" s="22"/>
      <c r="AK6159" s="22"/>
      <c r="AO6159" s="22"/>
      <c r="AS6159" s="22"/>
      <c r="AW6159" s="22"/>
      <c r="AZ6159" s="22"/>
      <c r="BE6159" s="22"/>
    </row>
    <row r="6160" spans="9:57">
      <c r="I6160" s="23"/>
      <c r="J6160" s="22"/>
      <c r="K6160" s="24"/>
      <c r="L6160" s="24"/>
      <c r="M6160" s="24"/>
      <c r="N6160" s="24"/>
      <c r="O6160" s="24"/>
      <c r="P6160" s="24"/>
      <c r="Q6160" s="24"/>
      <c r="R6160" s="24"/>
      <c r="S6160" s="24"/>
      <c r="T6160" s="24"/>
      <c r="U6160" s="24"/>
      <c r="V6160" s="24"/>
      <c r="W6160" s="24"/>
      <c r="Y6160" s="22"/>
      <c r="AG6160" s="22"/>
      <c r="AK6160" s="22"/>
      <c r="AO6160" s="22"/>
      <c r="AS6160" s="22"/>
      <c r="AW6160" s="22"/>
      <c r="AZ6160" s="22"/>
      <c r="BE6160" s="22"/>
    </row>
    <row r="6161" spans="9:57">
      <c r="I6161" s="23"/>
      <c r="J6161" s="22"/>
      <c r="K6161" s="24"/>
      <c r="L6161" s="24"/>
      <c r="M6161" s="24"/>
      <c r="N6161" s="24"/>
      <c r="O6161" s="24"/>
      <c r="P6161" s="24"/>
      <c r="Q6161" s="24"/>
      <c r="R6161" s="24"/>
      <c r="S6161" s="24"/>
      <c r="T6161" s="24"/>
      <c r="U6161" s="24"/>
      <c r="V6161" s="24"/>
      <c r="W6161" s="24"/>
      <c r="Y6161" s="22"/>
      <c r="AG6161" s="22"/>
      <c r="AK6161" s="22"/>
      <c r="AO6161" s="22"/>
      <c r="AS6161" s="22"/>
      <c r="AW6161" s="22"/>
      <c r="AZ6161" s="22"/>
      <c r="BE6161" s="22"/>
    </row>
    <row r="6162" spans="9:57">
      <c r="I6162" s="23"/>
      <c r="J6162" s="22"/>
      <c r="K6162" s="24"/>
      <c r="L6162" s="24"/>
      <c r="M6162" s="24"/>
      <c r="N6162" s="24"/>
      <c r="O6162" s="24"/>
      <c r="P6162" s="24"/>
      <c r="Q6162" s="24"/>
      <c r="R6162" s="24"/>
      <c r="S6162" s="24"/>
      <c r="T6162" s="24"/>
      <c r="U6162" s="24"/>
      <c r="V6162" s="24"/>
      <c r="W6162" s="24"/>
      <c r="Y6162" s="22"/>
      <c r="AG6162" s="22"/>
      <c r="AK6162" s="22"/>
      <c r="AO6162" s="22"/>
      <c r="AS6162" s="22"/>
      <c r="AW6162" s="22"/>
      <c r="AZ6162" s="22"/>
      <c r="BE6162" s="22"/>
    </row>
    <row r="6163" spans="9:57">
      <c r="I6163" s="23"/>
      <c r="J6163" s="22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  <c r="W6163" s="24"/>
      <c r="Y6163" s="22"/>
      <c r="AG6163" s="22"/>
      <c r="AK6163" s="22"/>
      <c r="AO6163" s="22"/>
      <c r="AS6163" s="22"/>
      <c r="AW6163" s="22"/>
      <c r="AZ6163" s="22"/>
      <c r="BE6163" s="22"/>
    </row>
    <row r="6164" spans="9:57">
      <c r="I6164" s="23"/>
      <c r="J6164" s="22"/>
      <c r="K6164" s="24"/>
      <c r="L6164" s="24"/>
      <c r="M6164" s="24"/>
      <c r="N6164" s="24"/>
      <c r="O6164" s="24"/>
      <c r="P6164" s="24"/>
      <c r="Q6164" s="24"/>
      <c r="R6164" s="24"/>
      <c r="S6164" s="24"/>
      <c r="T6164" s="24"/>
      <c r="U6164" s="24"/>
      <c r="V6164" s="24"/>
      <c r="W6164" s="24"/>
      <c r="Y6164" s="22"/>
      <c r="AG6164" s="22"/>
      <c r="AK6164" s="22"/>
      <c r="AO6164" s="22"/>
      <c r="AS6164" s="22"/>
      <c r="AW6164" s="22"/>
      <c r="AZ6164" s="22"/>
      <c r="BE6164" s="22"/>
    </row>
    <row r="6165" spans="9:57">
      <c r="I6165" s="23"/>
      <c r="J6165" s="22"/>
      <c r="K6165" s="24"/>
      <c r="L6165" s="24"/>
      <c r="M6165" s="24"/>
      <c r="N6165" s="24"/>
      <c r="O6165" s="24"/>
      <c r="P6165" s="24"/>
      <c r="Q6165" s="24"/>
      <c r="R6165" s="24"/>
      <c r="S6165" s="24"/>
      <c r="T6165" s="24"/>
      <c r="U6165" s="24"/>
      <c r="V6165" s="24"/>
      <c r="W6165" s="24"/>
      <c r="Y6165" s="22"/>
      <c r="AG6165" s="22"/>
      <c r="AK6165" s="22"/>
      <c r="AO6165" s="22"/>
      <c r="AS6165" s="22"/>
      <c r="AW6165" s="22"/>
      <c r="AZ6165" s="22"/>
      <c r="BE6165" s="22"/>
    </row>
    <row r="6166" spans="9:57">
      <c r="I6166" s="23"/>
      <c r="J6166" s="22"/>
      <c r="K6166" s="24"/>
      <c r="L6166" s="24"/>
      <c r="M6166" s="24"/>
      <c r="N6166" s="24"/>
      <c r="O6166" s="24"/>
      <c r="P6166" s="24"/>
      <c r="Q6166" s="24"/>
      <c r="R6166" s="24"/>
      <c r="S6166" s="24"/>
      <c r="T6166" s="24"/>
      <c r="U6166" s="24"/>
      <c r="V6166" s="24"/>
      <c r="W6166" s="24"/>
      <c r="Y6166" s="22"/>
      <c r="AG6166" s="22"/>
      <c r="AK6166" s="22"/>
      <c r="AO6166" s="22"/>
      <c r="AS6166" s="22"/>
      <c r="AW6166" s="22"/>
      <c r="AZ6166" s="22"/>
      <c r="BE6166" s="22"/>
    </row>
    <row r="6167" spans="9:57">
      <c r="I6167" s="23"/>
      <c r="J6167" s="22"/>
      <c r="K6167" s="24"/>
      <c r="L6167" s="24"/>
      <c r="M6167" s="24"/>
      <c r="N6167" s="24"/>
      <c r="O6167" s="24"/>
      <c r="P6167" s="24"/>
      <c r="Q6167" s="24"/>
      <c r="R6167" s="24"/>
      <c r="S6167" s="24"/>
      <c r="T6167" s="24"/>
      <c r="U6167" s="24"/>
      <c r="V6167" s="24"/>
      <c r="W6167" s="24"/>
      <c r="Y6167" s="22"/>
      <c r="AG6167" s="22"/>
      <c r="AK6167" s="22"/>
      <c r="AO6167" s="22"/>
      <c r="AS6167" s="22"/>
      <c r="AW6167" s="22"/>
      <c r="AZ6167" s="22"/>
      <c r="BE6167" s="22"/>
    </row>
    <row r="6168" spans="9:57">
      <c r="I6168" s="23"/>
      <c r="J6168" s="22"/>
      <c r="K6168" s="24"/>
      <c r="L6168" s="24"/>
      <c r="M6168" s="24"/>
      <c r="N6168" s="24"/>
      <c r="O6168" s="24"/>
      <c r="P6168" s="24"/>
      <c r="Q6168" s="24"/>
      <c r="R6168" s="24"/>
      <c r="S6168" s="24"/>
      <c r="T6168" s="24"/>
      <c r="U6168" s="24"/>
      <c r="V6168" s="24"/>
      <c r="W6168" s="24"/>
      <c r="Y6168" s="22"/>
      <c r="AG6168" s="22"/>
      <c r="AK6168" s="22"/>
      <c r="AO6168" s="22"/>
      <c r="AS6168" s="22"/>
      <c r="AW6168" s="22"/>
      <c r="AZ6168" s="22"/>
      <c r="BE6168" s="22"/>
    </row>
    <row r="6169" spans="9:57">
      <c r="I6169" s="23"/>
      <c r="J6169" s="22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  <c r="W6169" s="24"/>
      <c r="Y6169" s="22"/>
      <c r="AG6169" s="22"/>
      <c r="AK6169" s="22"/>
      <c r="AO6169" s="22"/>
      <c r="AS6169" s="22"/>
      <c r="AW6169" s="22"/>
      <c r="AZ6169" s="22"/>
      <c r="BE6169" s="22"/>
    </row>
    <row r="6170" spans="9:57">
      <c r="I6170" s="23"/>
      <c r="J6170" s="22"/>
      <c r="K6170" s="24"/>
      <c r="L6170" s="24"/>
      <c r="M6170" s="24"/>
      <c r="N6170" s="24"/>
      <c r="O6170" s="24"/>
      <c r="P6170" s="24"/>
      <c r="Q6170" s="24"/>
      <c r="R6170" s="24"/>
      <c r="S6170" s="24"/>
      <c r="T6170" s="24"/>
      <c r="U6170" s="24"/>
      <c r="V6170" s="24"/>
      <c r="W6170" s="24"/>
      <c r="Y6170" s="22"/>
      <c r="AG6170" s="22"/>
      <c r="AK6170" s="22"/>
      <c r="AO6170" s="22"/>
      <c r="AS6170" s="22"/>
      <c r="AW6170" s="22"/>
      <c r="AZ6170" s="22"/>
      <c r="BE6170" s="22"/>
    </row>
    <row r="6171" spans="9:57">
      <c r="I6171" s="23"/>
      <c r="J6171" s="22"/>
      <c r="K6171" s="24"/>
      <c r="L6171" s="24"/>
      <c r="M6171" s="24"/>
      <c r="N6171" s="24"/>
      <c r="O6171" s="24"/>
      <c r="P6171" s="24"/>
      <c r="Q6171" s="24"/>
      <c r="R6171" s="24"/>
      <c r="S6171" s="24"/>
      <c r="T6171" s="24"/>
      <c r="U6171" s="24"/>
      <c r="V6171" s="24"/>
      <c r="W6171" s="24"/>
      <c r="Y6171" s="22"/>
      <c r="AG6171" s="22"/>
      <c r="AK6171" s="22"/>
      <c r="AO6171" s="22"/>
      <c r="AS6171" s="22"/>
      <c r="AW6171" s="22"/>
      <c r="AZ6171" s="22"/>
      <c r="BE6171" s="22"/>
    </row>
    <row r="6172" spans="9:57">
      <c r="I6172" s="23"/>
      <c r="J6172" s="22"/>
      <c r="K6172" s="24"/>
      <c r="L6172" s="24"/>
      <c r="M6172" s="24"/>
      <c r="N6172" s="24"/>
      <c r="O6172" s="24"/>
      <c r="P6172" s="24"/>
      <c r="Q6172" s="24"/>
      <c r="R6172" s="24"/>
      <c r="S6172" s="24"/>
      <c r="T6172" s="24"/>
      <c r="U6172" s="24"/>
      <c r="V6172" s="24"/>
      <c r="W6172" s="24"/>
      <c r="Y6172" s="22"/>
      <c r="AG6172" s="22"/>
      <c r="AK6172" s="22"/>
      <c r="AO6172" s="22"/>
      <c r="AS6172" s="22"/>
      <c r="AW6172" s="22"/>
      <c r="AZ6172" s="22"/>
      <c r="BE6172" s="22"/>
    </row>
    <row r="6173" spans="9:57">
      <c r="I6173" s="23"/>
      <c r="J6173" s="22"/>
      <c r="K6173" s="24"/>
      <c r="L6173" s="24"/>
      <c r="M6173" s="24"/>
      <c r="N6173" s="24"/>
      <c r="O6173" s="24"/>
      <c r="P6173" s="24"/>
      <c r="Q6173" s="24"/>
      <c r="R6173" s="24"/>
      <c r="S6173" s="24"/>
      <c r="T6173" s="24"/>
      <c r="U6173" s="24"/>
      <c r="V6173" s="24"/>
      <c r="W6173" s="24"/>
      <c r="Y6173" s="22"/>
      <c r="AG6173" s="22"/>
      <c r="AK6173" s="22"/>
      <c r="AO6173" s="22"/>
      <c r="AS6173" s="22"/>
      <c r="AW6173" s="22"/>
      <c r="AZ6173" s="22"/>
      <c r="BE6173" s="22"/>
    </row>
    <row r="6174" spans="9:57">
      <c r="I6174" s="23"/>
      <c r="J6174" s="22"/>
      <c r="K6174" s="24"/>
      <c r="L6174" s="24"/>
      <c r="M6174" s="24"/>
      <c r="N6174" s="24"/>
      <c r="O6174" s="24"/>
      <c r="P6174" s="24"/>
      <c r="Q6174" s="24"/>
      <c r="R6174" s="24"/>
      <c r="S6174" s="24"/>
      <c r="T6174" s="24"/>
      <c r="U6174" s="24"/>
      <c r="V6174" s="24"/>
      <c r="W6174" s="24"/>
      <c r="Y6174" s="22"/>
      <c r="AG6174" s="22"/>
      <c r="AK6174" s="22"/>
      <c r="AO6174" s="22"/>
      <c r="AS6174" s="22"/>
      <c r="AW6174" s="22"/>
      <c r="AZ6174" s="22"/>
      <c r="BE6174" s="22"/>
    </row>
    <row r="6175" spans="9:57">
      <c r="I6175" s="23"/>
      <c r="J6175" s="22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  <c r="W6175" s="24"/>
      <c r="Y6175" s="22"/>
      <c r="AG6175" s="22"/>
      <c r="AK6175" s="22"/>
      <c r="AO6175" s="22"/>
      <c r="AS6175" s="22"/>
      <c r="AW6175" s="22"/>
      <c r="AZ6175" s="22"/>
      <c r="BE6175" s="22"/>
    </row>
    <row r="6176" spans="9:57">
      <c r="I6176" s="23"/>
      <c r="J6176" s="22"/>
      <c r="K6176" s="24"/>
      <c r="L6176" s="24"/>
      <c r="M6176" s="24"/>
      <c r="N6176" s="24"/>
      <c r="O6176" s="24"/>
      <c r="P6176" s="24"/>
      <c r="Q6176" s="24"/>
      <c r="R6176" s="24"/>
      <c r="S6176" s="24"/>
      <c r="T6176" s="24"/>
      <c r="U6176" s="24"/>
      <c r="V6176" s="24"/>
      <c r="W6176" s="24"/>
      <c r="Y6176" s="22"/>
      <c r="AG6176" s="22"/>
      <c r="AK6176" s="22"/>
      <c r="AO6176" s="22"/>
      <c r="AS6176" s="22"/>
      <c r="AW6176" s="22"/>
      <c r="AZ6176" s="22"/>
      <c r="BE6176" s="22"/>
    </row>
    <row r="6177" spans="9:57">
      <c r="I6177" s="23"/>
      <c r="J6177" s="22"/>
      <c r="K6177" s="24"/>
      <c r="L6177" s="24"/>
      <c r="M6177" s="24"/>
      <c r="N6177" s="24"/>
      <c r="O6177" s="24"/>
      <c r="P6177" s="24"/>
      <c r="Q6177" s="24"/>
      <c r="R6177" s="24"/>
      <c r="S6177" s="24"/>
      <c r="T6177" s="24"/>
      <c r="U6177" s="24"/>
      <c r="V6177" s="24"/>
      <c r="W6177" s="24"/>
      <c r="Y6177" s="22"/>
      <c r="AG6177" s="22"/>
      <c r="AK6177" s="22"/>
      <c r="AO6177" s="22"/>
      <c r="AS6177" s="22"/>
      <c r="AW6177" s="22"/>
      <c r="AZ6177" s="22"/>
      <c r="BE6177" s="22"/>
    </row>
    <row r="6178" spans="9:57">
      <c r="I6178" s="23"/>
      <c r="J6178" s="22"/>
      <c r="K6178" s="24"/>
      <c r="L6178" s="24"/>
      <c r="M6178" s="24"/>
      <c r="N6178" s="24"/>
      <c r="O6178" s="24"/>
      <c r="P6178" s="24"/>
      <c r="Q6178" s="24"/>
      <c r="R6178" s="24"/>
      <c r="S6178" s="24"/>
      <c r="T6178" s="24"/>
      <c r="U6178" s="24"/>
      <c r="V6178" s="24"/>
      <c r="W6178" s="24"/>
      <c r="Y6178" s="22"/>
      <c r="AG6178" s="22"/>
      <c r="AK6178" s="22"/>
      <c r="AO6178" s="22"/>
      <c r="AS6178" s="22"/>
      <c r="AW6178" s="22"/>
      <c r="AZ6178" s="22"/>
      <c r="BE6178" s="22"/>
    </row>
    <row r="6179" spans="9:57">
      <c r="I6179" s="23"/>
      <c r="J6179" s="22"/>
      <c r="K6179" s="24"/>
      <c r="L6179" s="24"/>
      <c r="M6179" s="24"/>
      <c r="N6179" s="24"/>
      <c r="O6179" s="24"/>
      <c r="P6179" s="24"/>
      <c r="Q6179" s="24"/>
      <c r="R6179" s="24"/>
      <c r="S6179" s="24"/>
      <c r="T6179" s="24"/>
      <c r="U6179" s="24"/>
      <c r="V6179" s="24"/>
      <c r="W6179" s="24"/>
      <c r="Y6179" s="22"/>
      <c r="AG6179" s="22"/>
      <c r="AK6179" s="22"/>
      <c r="AO6179" s="22"/>
      <c r="AS6179" s="22"/>
      <c r="AW6179" s="22"/>
      <c r="AZ6179" s="22"/>
      <c r="BE6179" s="22"/>
    </row>
    <row r="6180" spans="9:57">
      <c r="I6180" s="23"/>
      <c r="J6180" s="22"/>
      <c r="K6180" s="24"/>
      <c r="L6180" s="24"/>
      <c r="M6180" s="24"/>
      <c r="N6180" s="24"/>
      <c r="O6180" s="24"/>
      <c r="P6180" s="24"/>
      <c r="Q6180" s="24"/>
      <c r="R6180" s="24"/>
      <c r="S6180" s="24"/>
      <c r="T6180" s="24"/>
      <c r="U6180" s="24"/>
      <c r="V6180" s="24"/>
      <c r="W6180" s="24"/>
      <c r="Y6180" s="22"/>
      <c r="AG6180" s="22"/>
      <c r="AK6180" s="22"/>
      <c r="AO6180" s="22"/>
      <c r="AS6180" s="22"/>
      <c r="AW6180" s="22"/>
      <c r="AZ6180" s="22"/>
      <c r="BE6180" s="22"/>
    </row>
    <row r="6181" spans="9:57">
      <c r="I6181" s="23"/>
      <c r="J6181" s="22"/>
      <c r="K6181" s="24"/>
      <c r="L6181" s="24"/>
      <c r="M6181" s="24"/>
      <c r="N6181" s="24"/>
      <c r="O6181" s="24"/>
      <c r="P6181" s="24"/>
      <c r="Q6181" s="24"/>
      <c r="R6181" s="24"/>
      <c r="S6181" s="24"/>
      <c r="T6181" s="24"/>
      <c r="U6181" s="24"/>
      <c r="V6181" s="24"/>
      <c r="W6181" s="24"/>
      <c r="Y6181" s="22"/>
      <c r="AG6181" s="22"/>
      <c r="AK6181" s="22"/>
      <c r="AO6181" s="22"/>
      <c r="AS6181" s="22"/>
      <c r="AW6181" s="22"/>
      <c r="AZ6181" s="22"/>
      <c r="BE6181" s="22"/>
    </row>
    <row r="6182" spans="9:57">
      <c r="I6182" s="23"/>
      <c r="J6182" s="22"/>
      <c r="K6182" s="24"/>
      <c r="L6182" s="24"/>
      <c r="M6182" s="24"/>
      <c r="N6182" s="24"/>
      <c r="O6182" s="24"/>
      <c r="P6182" s="24"/>
      <c r="Q6182" s="24"/>
      <c r="R6182" s="24"/>
      <c r="S6182" s="24"/>
      <c r="T6182" s="24"/>
      <c r="U6182" s="24"/>
      <c r="V6182" s="24"/>
      <c r="W6182" s="24"/>
      <c r="Y6182" s="22"/>
      <c r="AG6182" s="22"/>
      <c r="AK6182" s="22"/>
      <c r="AO6182" s="22"/>
      <c r="AS6182" s="22"/>
      <c r="AW6182" s="22"/>
      <c r="AZ6182" s="22"/>
      <c r="BE6182" s="22"/>
    </row>
    <row r="6183" spans="9:57">
      <c r="I6183" s="23"/>
      <c r="J6183" s="22"/>
      <c r="K6183" s="24"/>
      <c r="L6183" s="24"/>
      <c r="M6183" s="24"/>
      <c r="N6183" s="24"/>
      <c r="O6183" s="24"/>
      <c r="P6183" s="24"/>
      <c r="Q6183" s="24"/>
      <c r="R6183" s="24"/>
      <c r="S6183" s="24"/>
      <c r="T6183" s="24"/>
      <c r="U6183" s="24"/>
      <c r="V6183" s="24"/>
      <c r="W6183" s="24"/>
      <c r="Y6183" s="22"/>
      <c r="AG6183" s="22"/>
      <c r="AK6183" s="22"/>
      <c r="AO6183" s="22"/>
      <c r="AS6183" s="22"/>
      <c r="AW6183" s="22"/>
      <c r="AZ6183" s="22"/>
      <c r="BE6183" s="22"/>
    </row>
    <row r="6184" spans="9:57">
      <c r="I6184" s="23"/>
      <c r="J6184" s="22"/>
      <c r="K6184" s="24"/>
      <c r="L6184" s="24"/>
      <c r="M6184" s="24"/>
      <c r="N6184" s="24"/>
      <c r="O6184" s="24"/>
      <c r="P6184" s="24"/>
      <c r="Q6184" s="24"/>
      <c r="R6184" s="24"/>
      <c r="S6184" s="24"/>
      <c r="T6184" s="24"/>
      <c r="U6184" s="24"/>
      <c r="V6184" s="24"/>
      <c r="W6184" s="24"/>
      <c r="Y6184" s="22"/>
      <c r="AG6184" s="22"/>
      <c r="AK6184" s="22"/>
      <c r="AO6184" s="22"/>
      <c r="AS6184" s="22"/>
      <c r="AW6184" s="22"/>
      <c r="AZ6184" s="22"/>
      <c r="BE6184" s="22"/>
    </row>
    <row r="6185" spans="9:57">
      <c r="I6185" s="23"/>
      <c r="J6185" s="22"/>
      <c r="K6185" s="24"/>
      <c r="L6185" s="24"/>
      <c r="M6185" s="24"/>
      <c r="N6185" s="24"/>
      <c r="O6185" s="24"/>
      <c r="P6185" s="24"/>
      <c r="Q6185" s="24"/>
      <c r="R6185" s="24"/>
      <c r="S6185" s="24"/>
      <c r="T6185" s="24"/>
      <c r="U6185" s="24"/>
      <c r="V6185" s="24"/>
      <c r="W6185" s="24"/>
      <c r="Y6185" s="22"/>
      <c r="AG6185" s="22"/>
      <c r="AK6185" s="22"/>
      <c r="AO6185" s="22"/>
      <c r="AS6185" s="22"/>
      <c r="AW6185" s="22"/>
      <c r="AZ6185" s="22"/>
      <c r="BE6185" s="22"/>
    </row>
    <row r="6186" spans="9:57">
      <c r="I6186" s="23"/>
      <c r="J6186" s="22"/>
      <c r="K6186" s="24"/>
      <c r="L6186" s="24"/>
      <c r="M6186" s="24"/>
      <c r="N6186" s="24"/>
      <c r="O6186" s="24"/>
      <c r="P6186" s="24"/>
      <c r="Q6186" s="24"/>
      <c r="R6186" s="24"/>
      <c r="S6186" s="24"/>
      <c r="T6186" s="24"/>
      <c r="U6186" s="24"/>
      <c r="V6186" s="24"/>
      <c r="W6186" s="24"/>
      <c r="Y6186" s="22"/>
      <c r="AG6186" s="22"/>
      <c r="AK6186" s="22"/>
      <c r="AO6186" s="22"/>
      <c r="AS6186" s="22"/>
      <c r="AW6186" s="22"/>
      <c r="AZ6186" s="22"/>
      <c r="BE6186" s="22"/>
    </row>
    <row r="6187" spans="9:57">
      <c r="I6187" s="23"/>
      <c r="J6187" s="22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  <c r="W6187" s="24"/>
      <c r="Y6187" s="22"/>
      <c r="AG6187" s="22"/>
      <c r="AK6187" s="22"/>
      <c r="AO6187" s="22"/>
      <c r="AS6187" s="22"/>
      <c r="AW6187" s="22"/>
      <c r="AZ6187" s="22"/>
      <c r="BE6187" s="22"/>
    </row>
    <row r="6188" spans="9:57">
      <c r="I6188" s="23"/>
      <c r="J6188" s="22"/>
      <c r="K6188" s="24"/>
      <c r="L6188" s="24"/>
      <c r="M6188" s="24"/>
      <c r="N6188" s="24"/>
      <c r="O6188" s="24"/>
      <c r="P6188" s="24"/>
      <c r="Q6188" s="24"/>
      <c r="R6188" s="24"/>
      <c r="S6188" s="24"/>
      <c r="T6188" s="24"/>
      <c r="U6188" s="24"/>
      <c r="V6188" s="24"/>
      <c r="W6188" s="24"/>
      <c r="Y6188" s="22"/>
      <c r="AG6188" s="22"/>
      <c r="AK6188" s="22"/>
      <c r="AO6188" s="22"/>
      <c r="AS6188" s="22"/>
      <c r="AW6188" s="22"/>
      <c r="AZ6188" s="22"/>
      <c r="BE6188" s="22"/>
    </row>
    <row r="6189" spans="9:57">
      <c r="I6189" s="23"/>
      <c r="J6189" s="22"/>
      <c r="K6189" s="24"/>
      <c r="L6189" s="24"/>
      <c r="M6189" s="24"/>
      <c r="N6189" s="24"/>
      <c r="O6189" s="24"/>
      <c r="P6189" s="24"/>
      <c r="Q6189" s="24"/>
      <c r="R6189" s="24"/>
      <c r="S6189" s="24"/>
      <c r="T6189" s="24"/>
      <c r="U6189" s="24"/>
      <c r="V6189" s="24"/>
      <c r="W6189" s="24"/>
      <c r="Y6189" s="22"/>
      <c r="AG6189" s="22"/>
      <c r="AK6189" s="22"/>
      <c r="AO6189" s="22"/>
      <c r="AS6189" s="22"/>
      <c r="AW6189" s="22"/>
      <c r="AZ6189" s="22"/>
      <c r="BE6189" s="22"/>
    </row>
    <row r="6190" spans="9:57">
      <c r="I6190" s="23"/>
      <c r="J6190" s="22"/>
      <c r="K6190" s="24"/>
      <c r="L6190" s="24"/>
      <c r="M6190" s="24"/>
      <c r="N6190" s="24"/>
      <c r="O6190" s="24"/>
      <c r="P6190" s="24"/>
      <c r="Q6190" s="24"/>
      <c r="R6190" s="24"/>
      <c r="S6190" s="24"/>
      <c r="T6190" s="24"/>
      <c r="U6190" s="24"/>
      <c r="V6190" s="24"/>
      <c r="W6190" s="24"/>
      <c r="Y6190" s="22"/>
      <c r="AG6190" s="22"/>
      <c r="AK6190" s="22"/>
      <c r="AO6190" s="22"/>
      <c r="AS6190" s="22"/>
      <c r="AW6190" s="22"/>
      <c r="AZ6190" s="22"/>
      <c r="BE6190" s="22"/>
    </row>
    <row r="6191" spans="9:57">
      <c r="I6191" s="23"/>
      <c r="J6191" s="22"/>
      <c r="K6191" s="24"/>
      <c r="L6191" s="24"/>
      <c r="M6191" s="24"/>
      <c r="N6191" s="24"/>
      <c r="O6191" s="24"/>
      <c r="P6191" s="24"/>
      <c r="Q6191" s="24"/>
      <c r="R6191" s="24"/>
      <c r="S6191" s="24"/>
      <c r="T6191" s="24"/>
      <c r="U6191" s="24"/>
      <c r="V6191" s="24"/>
      <c r="W6191" s="24"/>
      <c r="Y6191" s="22"/>
      <c r="AG6191" s="22"/>
      <c r="AK6191" s="22"/>
      <c r="AO6191" s="22"/>
      <c r="AS6191" s="22"/>
      <c r="AW6191" s="22"/>
      <c r="AZ6191" s="22"/>
      <c r="BE6191" s="22"/>
    </row>
    <row r="6192" spans="9:57">
      <c r="I6192" s="23"/>
      <c r="J6192" s="22"/>
      <c r="K6192" s="24"/>
      <c r="L6192" s="24"/>
      <c r="M6192" s="24"/>
      <c r="N6192" s="24"/>
      <c r="O6192" s="24"/>
      <c r="P6192" s="24"/>
      <c r="Q6192" s="24"/>
      <c r="R6192" s="24"/>
      <c r="S6192" s="24"/>
      <c r="T6192" s="24"/>
      <c r="U6192" s="24"/>
      <c r="V6192" s="24"/>
      <c r="W6192" s="24"/>
      <c r="Y6192" s="22"/>
      <c r="AG6192" s="22"/>
      <c r="AK6192" s="22"/>
      <c r="AO6192" s="22"/>
      <c r="AS6192" s="22"/>
      <c r="AW6192" s="22"/>
      <c r="AZ6192" s="22"/>
      <c r="BE6192" s="22"/>
    </row>
    <row r="6193" spans="9:57">
      <c r="I6193" s="23"/>
      <c r="J6193" s="22"/>
      <c r="K6193" s="24"/>
      <c r="L6193" s="24"/>
      <c r="M6193" s="24"/>
      <c r="N6193" s="24"/>
      <c r="O6193" s="24"/>
      <c r="P6193" s="24"/>
      <c r="Q6193" s="24"/>
      <c r="R6193" s="24"/>
      <c r="S6193" s="24"/>
      <c r="T6193" s="24"/>
      <c r="U6193" s="24"/>
      <c r="V6193" s="24"/>
      <c r="W6193" s="24"/>
      <c r="Y6193" s="22"/>
      <c r="AG6193" s="22"/>
      <c r="AK6193" s="22"/>
      <c r="AO6193" s="22"/>
      <c r="AS6193" s="22"/>
      <c r="AW6193" s="22"/>
      <c r="AZ6193" s="22"/>
      <c r="BE6193" s="22"/>
    </row>
    <row r="6194" spans="9:57">
      <c r="I6194" s="23"/>
      <c r="J6194" s="22"/>
      <c r="K6194" s="24"/>
      <c r="L6194" s="24"/>
      <c r="M6194" s="24"/>
      <c r="N6194" s="24"/>
      <c r="O6194" s="24"/>
      <c r="P6194" s="24"/>
      <c r="Q6194" s="24"/>
      <c r="R6194" s="24"/>
      <c r="S6194" s="24"/>
      <c r="T6194" s="24"/>
      <c r="U6194" s="24"/>
      <c r="V6194" s="24"/>
      <c r="W6194" s="24"/>
      <c r="Y6194" s="22"/>
      <c r="AG6194" s="22"/>
      <c r="AK6194" s="22"/>
      <c r="AO6194" s="22"/>
      <c r="AS6194" s="22"/>
      <c r="AW6194" s="22"/>
      <c r="AZ6194" s="22"/>
      <c r="BE6194" s="22"/>
    </row>
    <row r="6195" spans="9:57">
      <c r="I6195" s="23"/>
      <c r="J6195" s="22"/>
      <c r="K6195" s="24"/>
      <c r="L6195" s="24"/>
      <c r="M6195" s="24"/>
      <c r="N6195" s="24"/>
      <c r="O6195" s="24"/>
      <c r="P6195" s="24"/>
      <c r="Q6195" s="24"/>
      <c r="R6195" s="24"/>
      <c r="S6195" s="24"/>
      <c r="T6195" s="24"/>
      <c r="U6195" s="24"/>
      <c r="V6195" s="24"/>
      <c r="W6195" s="24"/>
      <c r="Y6195" s="22"/>
      <c r="AG6195" s="22"/>
      <c r="AK6195" s="22"/>
      <c r="AO6195" s="22"/>
      <c r="AS6195" s="22"/>
      <c r="AW6195" s="22"/>
      <c r="AZ6195" s="22"/>
      <c r="BE6195" s="22"/>
    </row>
    <row r="6196" spans="9:57">
      <c r="I6196" s="23"/>
      <c r="J6196" s="22"/>
      <c r="K6196" s="24"/>
      <c r="L6196" s="24"/>
      <c r="M6196" s="24"/>
      <c r="N6196" s="24"/>
      <c r="O6196" s="24"/>
      <c r="P6196" s="24"/>
      <c r="Q6196" s="24"/>
      <c r="R6196" s="24"/>
      <c r="S6196" s="24"/>
      <c r="T6196" s="24"/>
      <c r="U6196" s="24"/>
      <c r="V6196" s="24"/>
      <c r="W6196" s="24"/>
      <c r="Y6196" s="22"/>
      <c r="AG6196" s="22"/>
      <c r="AK6196" s="22"/>
      <c r="AO6196" s="22"/>
      <c r="AS6196" s="22"/>
      <c r="AW6196" s="22"/>
      <c r="AZ6196" s="22"/>
      <c r="BE6196" s="22"/>
    </row>
    <row r="6197" spans="9:57">
      <c r="I6197" s="23"/>
      <c r="J6197" s="22"/>
      <c r="K6197" s="24"/>
      <c r="L6197" s="24"/>
      <c r="M6197" s="24"/>
      <c r="N6197" s="24"/>
      <c r="O6197" s="24"/>
      <c r="P6197" s="24"/>
      <c r="Q6197" s="24"/>
      <c r="R6197" s="24"/>
      <c r="S6197" s="24"/>
      <c r="T6197" s="24"/>
      <c r="U6197" s="24"/>
      <c r="V6197" s="24"/>
      <c r="W6197" s="24"/>
      <c r="Y6197" s="22"/>
      <c r="AG6197" s="22"/>
      <c r="AK6197" s="22"/>
      <c r="AO6197" s="22"/>
      <c r="AS6197" s="22"/>
      <c r="AW6197" s="22"/>
      <c r="AZ6197" s="22"/>
      <c r="BE6197" s="22"/>
    </row>
    <row r="6198" spans="9:57">
      <c r="I6198" s="23"/>
      <c r="J6198" s="22"/>
      <c r="K6198" s="24"/>
      <c r="L6198" s="24"/>
      <c r="M6198" s="24"/>
      <c r="N6198" s="24"/>
      <c r="O6198" s="24"/>
      <c r="P6198" s="24"/>
      <c r="Q6198" s="24"/>
      <c r="R6198" s="24"/>
      <c r="S6198" s="24"/>
      <c r="T6198" s="24"/>
      <c r="U6198" s="24"/>
      <c r="V6198" s="24"/>
      <c r="W6198" s="24"/>
      <c r="Y6198" s="22"/>
      <c r="AG6198" s="22"/>
      <c r="AK6198" s="22"/>
      <c r="AO6198" s="22"/>
      <c r="AS6198" s="22"/>
      <c r="AW6198" s="22"/>
      <c r="AZ6198" s="22"/>
      <c r="BE6198" s="22"/>
    </row>
    <row r="6199" spans="9:57">
      <c r="I6199" s="23"/>
      <c r="J6199" s="22"/>
      <c r="K6199" s="24"/>
      <c r="L6199" s="24"/>
      <c r="M6199" s="24"/>
      <c r="N6199" s="24"/>
      <c r="O6199" s="24"/>
      <c r="P6199" s="24"/>
      <c r="Q6199" s="24"/>
      <c r="R6199" s="24"/>
      <c r="S6199" s="24"/>
      <c r="T6199" s="24"/>
      <c r="U6199" s="24"/>
      <c r="V6199" s="24"/>
      <c r="W6199" s="24"/>
      <c r="Y6199" s="22"/>
      <c r="AG6199" s="22"/>
      <c r="AK6199" s="22"/>
      <c r="AO6199" s="22"/>
      <c r="AS6199" s="22"/>
      <c r="AW6199" s="22"/>
      <c r="AZ6199" s="22"/>
      <c r="BE6199" s="22"/>
    </row>
    <row r="6200" spans="9:57">
      <c r="I6200" s="23"/>
      <c r="J6200" s="22"/>
      <c r="K6200" s="24"/>
      <c r="L6200" s="24"/>
      <c r="M6200" s="24"/>
      <c r="N6200" s="24"/>
      <c r="O6200" s="24"/>
      <c r="P6200" s="24"/>
      <c r="Q6200" s="24"/>
      <c r="R6200" s="24"/>
      <c r="S6200" s="24"/>
      <c r="T6200" s="24"/>
      <c r="U6200" s="24"/>
      <c r="V6200" s="24"/>
      <c r="W6200" s="24"/>
      <c r="Y6200" s="22"/>
      <c r="AG6200" s="22"/>
      <c r="AK6200" s="22"/>
      <c r="AO6200" s="22"/>
      <c r="AS6200" s="22"/>
      <c r="AW6200" s="22"/>
      <c r="AZ6200" s="22"/>
      <c r="BE6200" s="22"/>
    </row>
    <row r="6201" spans="9:57">
      <c r="I6201" s="23"/>
      <c r="J6201" s="22"/>
      <c r="K6201" s="24"/>
      <c r="L6201" s="24"/>
      <c r="M6201" s="24"/>
      <c r="N6201" s="24"/>
      <c r="O6201" s="24"/>
      <c r="P6201" s="24"/>
      <c r="Q6201" s="24"/>
      <c r="R6201" s="24"/>
      <c r="S6201" s="24"/>
      <c r="T6201" s="24"/>
      <c r="U6201" s="24"/>
      <c r="V6201" s="24"/>
      <c r="W6201" s="24"/>
      <c r="Y6201" s="22"/>
      <c r="AG6201" s="22"/>
      <c r="AK6201" s="22"/>
      <c r="AO6201" s="22"/>
      <c r="AS6201" s="22"/>
      <c r="AW6201" s="22"/>
      <c r="AZ6201" s="22"/>
      <c r="BE6201" s="22"/>
    </row>
    <row r="6202" spans="9:57">
      <c r="I6202" s="23"/>
      <c r="J6202" s="22"/>
      <c r="K6202" s="24"/>
      <c r="L6202" s="24"/>
      <c r="M6202" s="24"/>
      <c r="N6202" s="24"/>
      <c r="O6202" s="24"/>
      <c r="P6202" s="24"/>
      <c r="Q6202" s="24"/>
      <c r="R6202" s="24"/>
      <c r="S6202" s="24"/>
      <c r="T6202" s="24"/>
      <c r="U6202" s="24"/>
      <c r="V6202" s="24"/>
      <c r="W6202" s="24"/>
      <c r="Y6202" s="22"/>
      <c r="AG6202" s="22"/>
      <c r="AK6202" s="22"/>
      <c r="AO6202" s="22"/>
      <c r="AS6202" s="22"/>
      <c r="AW6202" s="22"/>
      <c r="AZ6202" s="22"/>
      <c r="BE6202" s="22"/>
    </row>
    <row r="6203" spans="9:57">
      <c r="I6203" s="23"/>
      <c r="J6203" s="22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  <c r="W6203" s="24"/>
      <c r="Y6203" s="22"/>
      <c r="AG6203" s="22"/>
      <c r="AK6203" s="22"/>
      <c r="AO6203" s="22"/>
      <c r="AS6203" s="22"/>
      <c r="AW6203" s="22"/>
      <c r="AZ6203" s="22"/>
      <c r="BE6203" s="22"/>
    </row>
    <row r="6204" spans="9:57">
      <c r="I6204" s="23"/>
      <c r="J6204" s="22"/>
      <c r="K6204" s="24"/>
      <c r="L6204" s="24"/>
      <c r="M6204" s="24"/>
      <c r="N6204" s="24"/>
      <c r="O6204" s="24"/>
      <c r="P6204" s="24"/>
      <c r="Q6204" s="24"/>
      <c r="R6204" s="24"/>
      <c r="S6204" s="24"/>
      <c r="T6204" s="24"/>
      <c r="U6204" s="24"/>
      <c r="V6204" s="24"/>
      <c r="W6204" s="24"/>
      <c r="Y6204" s="22"/>
      <c r="AG6204" s="22"/>
      <c r="AK6204" s="22"/>
      <c r="AO6204" s="22"/>
      <c r="AS6204" s="22"/>
      <c r="AW6204" s="22"/>
      <c r="AZ6204" s="22"/>
      <c r="BE6204" s="22"/>
    </row>
    <row r="6205" spans="9:57">
      <c r="I6205" s="23"/>
      <c r="J6205" s="22"/>
      <c r="K6205" s="24"/>
      <c r="L6205" s="24"/>
      <c r="M6205" s="24"/>
      <c r="N6205" s="24"/>
      <c r="O6205" s="24"/>
      <c r="P6205" s="24"/>
      <c r="Q6205" s="24"/>
      <c r="R6205" s="24"/>
      <c r="S6205" s="24"/>
      <c r="T6205" s="24"/>
      <c r="U6205" s="24"/>
      <c r="V6205" s="24"/>
      <c r="W6205" s="24"/>
      <c r="Y6205" s="22"/>
      <c r="AG6205" s="22"/>
      <c r="AK6205" s="22"/>
      <c r="AO6205" s="22"/>
      <c r="AS6205" s="22"/>
      <c r="AW6205" s="22"/>
      <c r="AZ6205" s="22"/>
      <c r="BE6205" s="22"/>
    </row>
    <row r="6206" spans="9:57">
      <c r="I6206" s="23"/>
      <c r="J6206" s="22"/>
      <c r="K6206" s="24"/>
      <c r="L6206" s="24"/>
      <c r="M6206" s="24"/>
      <c r="N6206" s="24"/>
      <c r="O6206" s="24"/>
      <c r="P6206" s="24"/>
      <c r="Q6206" s="24"/>
      <c r="R6206" s="24"/>
      <c r="S6206" s="24"/>
      <c r="T6206" s="24"/>
      <c r="U6206" s="24"/>
      <c r="V6206" s="24"/>
      <c r="W6206" s="24"/>
      <c r="Y6206" s="22"/>
      <c r="AG6206" s="22"/>
      <c r="AK6206" s="22"/>
      <c r="AO6206" s="22"/>
      <c r="AS6206" s="22"/>
      <c r="AW6206" s="22"/>
      <c r="AZ6206" s="22"/>
      <c r="BE6206" s="22"/>
    </row>
    <row r="6207" spans="9:57">
      <c r="I6207" s="23"/>
      <c r="J6207" s="22"/>
      <c r="K6207" s="24"/>
      <c r="L6207" s="24"/>
      <c r="M6207" s="24"/>
      <c r="N6207" s="24"/>
      <c r="O6207" s="24"/>
      <c r="P6207" s="24"/>
      <c r="Q6207" s="24"/>
      <c r="R6207" s="24"/>
      <c r="S6207" s="24"/>
      <c r="T6207" s="24"/>
      <c r="U6207" s="24"/>
      <c r="V6207" s="24"/>
      <c r="W6207" s="24"/>
      <c r="Y6207" s="22"/>
      <c r="AG6207" s="22"/>
      <c r="AK6207" s="22"/>
      <c r="AO6207" s="22"/>
      <c r="AS6207" s="22"/>
      <c r="AW6207" s="22"/>
      <c r="AZ6207" s="22"/>
      <c r="BE6207" s="22"/>
    </row>
    <row r="6208" spans="9:57">
      <c r="I6208" s="23"/>
      <c r="J6208" s="22"/>
      <c r="K6208" s="24"/>
      <c r="L6208" s="24"/>
      <c r="M6208" s="24"/>
      <c r="N6208" s="24"/>
      <c r="O6208" s="24"/>
      <c r="P6208" s="24"/>
      <c r="Q6208" s="24"/>
      <c r="R6208" s="24"/>
      <c r="S6208" s="24"/>
      <c r="T6208" s="24"/>
      <c r="U6208" s="24"/>
      <c r="V6208" s="24"/>
      <c r="W6208" s="24"/>
      <c r="Y6208" s="22"/>
      <c r="AG6208" s="22"/>
      <c r="AK6208" s="22"/>
      <c r="AO6208" s="22"/>
      <c r="AS6208" s="22"/>
      <c r="AW6208" s="22"/>
      <c r="AZ6208" s="22"/>
      <c r="BE6208" s="22"/>
    </row>
    <row r="6209" spans="9:57">
      <c r="I6209" s="23"/>
      <c r="J6209" s="22"/>
      <c r="K6209" s="24"/>
      <c r="L6209" s="24"/>
      <c r="M6209" s="24"/>
      <c r="N6209" s="24"/>
      <c r="O6209" s="24"/>
      <c r="P6209" s="24"/>
      <c r="Q6209" s="24"/>
      <c r="R6209" s="24"/>
      <c r="S6209" s="24"/>
      <c r="T6209" s="24"/>
      <c r="U6209" s="24"/>
      <c r="V6209" s="24"/>
      <c r="W6209" s="24"/>
      <c r="Y6209" s="22"/>
      <c r="AG6209" s="22"/>
      <c r="AK6209" s="22"/>
      <c r="AO6209" s="22"/>
      <c r="AS6209" s="22"/>
      <c r="AW6209" s="22"/>
      <c r="AZ6209" s="22"/>
      <c r="BE6209" s="22"/>
    </row>
    <row r="6210" spans="9:57">
      <c r="I6210" s="23"/>
      <c r="J6210" s="22"/>
      <c r="K6210" s="24"/>
      <c r="L6210" s="24"/>
      <c r="M6210" s="24"/>
      <c r="N6210" s="24"/>
      <c r="O6210" s="24"/>
      <c r="P6210" s="24"/>
      <c r="Q6210" s="24"/>
      <c r="R6210" s="24"/>
      <c r="S6210" s="24"/>
      <c r="T6210" s="24"/>
      <c r="U6210" s="24"/>
      <c r="V6210" s="24"/>
      <c r="W6210" s="24"/>
      <c r="Y6210" s="22"/>
      <c r="AG6210" s="22"/>
      <c r="AK6210" s="22"/>
      <c r="AO6210" s="22"/>
      <c r="AS6210" s="22"/>
      <c r="AW6210" s="22"/>
      <c r="AZ6210" s="22"/>
      <c r="BE6210" s="22"/>
    </row>
    <row r="6211" spans="9:57">
      <c r="I6211" s="23"/>
      <c r="J6211" s="22"/>
      <c r="K6211" s="24"/>
      <c r="L6211" s="24"/>
      <c r="M6211" s="24"/>
      <c r="N6211" s="24"/>
      <c r="O6211" s="24"/>
      <c r="P6211" s="24"/>
      <c r="Q6211" s="24"/>
      <c r="R6211" s="24"/>
      <c r="S6211" s="24"/>
      <c r="T6211" s="24"/>
      <c r="U6211" s="24"/>
      <c r="V6211" s="24"/>
      <c r="W6211" s="24"/>
      <c r="Y6211" s="22"/>
      <c r="AG6211" s="22"/>
      <c r="AK6211" s="22"/>
      <c r="AO6211" s="22"/>
      <c r="AS6211" s="22"/>
      <c r="AW6211" s="22"/>
      <c r="AZ6211" s="22"/>
      <c r="BE6211" s="22"/>
    </row>
    <row r="6212" spans="9:57">
      <c r="I6212" s="23"/>
      <c r="J6212" s="22"/>
      <c r="K6212" s="24"/>
      <c r="L6212" s="24"/>
      <c r="M6212" s="24"/>
      <c r="N6212" s="24"/>
      <c r="O6212" s="24"/>
      <c r="P6212" s="24"/>
      <c r="Q6212" s="24"/>
      <c r="R6212" s="24"/>
      <c r="S6212" s="24"/>
      <c r="T6212" s="24"/>
      <c r="U6212" s="24"/>
      <c r="V6212" s="24"/>
      <c r="W6212" s="24"/>
      <c r="Y6212" s="22"/>
      <c r="AG6212" s="22"/>
      <c r="AK6212" s="22"/>
      <c r="AO6212" s="22"/>
      <c r="AS6212" s="22"/>
      <c r="AW6212" s="22"/>
      <c r="AZ6212" s="22"/>
      <c r="BE6212" s="22"/>
    </row>
    <row r="6213" spans="9:57">
      <c r="I6213" s="23"/>
      <c r="J6213" s="22"/>
      <c r="K6213" s="24"/>
      <c r="L6213" s="24"/>
      <c r="M6213" s="24"/>
      <c r="N6213" s="24"/>
      <c r="O6213" s="24"/>
      <c r="P6213" s="24"/>
      <c r="Q6213" s="24"/>
      <c r="R6213" s="24"/>
      <c r="S6213" s="24"/>
      <c r="T6213" s="24"/>
      <c r="U6213" s="24"/>
      <c r="V6213" s="24"/>
      <c r="W6213" s="24"/>
      <c r="Y6213" s="22"/>
      <c r="AG6213" s="22"/>
      <c r="AK6213" s="22"/>
      <c r="AO6213" s="22"/>
      <c r="AS6213" s="22"/>
      <c r="AW6213" s="22"/>
      <c r="AZ6213" s="22"/>
      <c r="BE6213" s="22"/>
    </row>
    <row r="6214" spans="9:57">
      <c r="I6214" s="23"/>
      <c r="J6214" s="22"/>
      <c r="K6214" s="24"/>
      <c r="L6214" s="24"/>
      <c r="M6214" s="24"/>
      <c r="N6214" s="24"/>
      <c r="O6214" s="24"/>
      <c r="P6214" s="24"/>
      <c r="Q6214" s="24"/>
      <c r="R6214" s="24"/>
      <c r="S6214" s="24"/>
      <c r="T6214" s="24"/>
      <c r="U6214" s="24"/>
      <c r="V6214" s="24"/>
      <c r="W6214" s="24"/>
      <c r="Y6214" s="22"/>
      <c r="AG6214" s="22"/>
      <c r="AK6214" s="22"/>
      <c r="AO6214" s="22"/>
      <c r="AS6214" s="22"/>
      <c r="AW6214" s="22"/>
      <c r="AZ6214" s="22"/>
      <c r="BE6214" s="22"/>
    </row>
    <row r="6215" spans="9:57">
      <c r="I6215" s="23"/>
      <c r="J6215" s="22"/>
      <c r="K6215" s="24"/>
      <c r="L6215" s="24"/>
      <c r="M6215" s="24"/>
      <c r="N6215" s="24"/>
      <c r="O6215" s="24"/>
      <c r="P6215" s="24"/>
      <c r="Q6215" s="24"/>
      <c r="R6215" s="24"/>
      <c r="S6215" s="24"/>
      <c r="T6215" s="24"/>
      <c r="U6215" s="24"/>
      <c r="V6215" s="24"/>
      <c r="W6215" s="24"/>
      <c r="Y6215" s="22"/>
      <c r="AG6215" s="22"/>
      <c r="AK6215" s="22"/>
      <c r="AO6215" s="22"/>
      <c r="AS6215" s="22"/>
      <c r="AW6215" s="22"/>
      <c r="AZ6215" s="22"/>
      <c r="BE6215" s="22"/>
    </row>
    <row r="6216" spans="9:57">
      <c r="I6216" s="23"/>
      <c r="J6216" s="22"/>
      <c r="K6216" s="24"/>
      <c r="L6216" s="24"/>
      <c r="M6216" s="24"/>
      <c r="N6216" s="24"/>
      <c r="O6216" s="24"/>
      <c r="P6216" s="24"/>
      <c r="Q6216" s="24"/>
      <c r="R6216" s="24"/>
      <c r="S6216" s="24"/>
      <c r="T6216" s="24"/>
      <c r="U6216" s="24"/>
      <c r="V6216" s="24"/>
      <c r="W6216" s="24"/>
      <c r="Y6216" s="22"/>
      <c r="AG6216" s="22"/>
      <c r="AK6216" s="22"/>
      <c r="AO6216" s="22"/>
      <c r="AS6216" s="22"/>
      <c r="AW6216" s="22"/>
      <c r="AZ6216" s="22"/>
      <c r="BE6216" s="22"/>
    </row>
    <row r="6217" spans="9:57">
      <c r="I6217" s="23"/>
      <c r="J6217" s="22"/>
      <c r="K6217" s="24"/>
      <c r="L6217" s="24"/>
      <c r="M6217" s="24"/>
      <c r="N6217" s="24"/>
      <c r="O6217" s="24"/>
      <c r="P6217" s="24"/>
      <c r="Q6217" s="24"/>
      <c r="R6217" s="24"/>
      <c r="S6217" s="24"/>
      <c r="T6217" s="24"/>
      <c r="U6217" s="24"/>
      <c r="V6217" s="24"/>
      <c r="W6217" s="24"/>
      <c r="Y6217" s="22"/>
      <c r="AG6217" s="22"/>
      <c r="AK6217" s="22"/>
      <c r="AO6217" s="22"/>
      <c r="AS6217" s="22"/>
      <c r="AW6217" s="22"/>
      <c r="AZ6217" s="22"/>
      <c r="BE6217" s="22"/>
    </row>
    <row r="6218" spans="9:57">
      <c r="I6218" s="23"/>
      <c r="J6218" s="22"/>
      <c r="K6218" s="24"/>
      <c r="L6218" s="24"/>
      <c r="M6218" s="24"/>
      <c r="N6218" s="24"/>
      <c r="O6218" s="24"/>
      <c r="P6218" s="24"/>
      <c r="Q6218" s="24"/>
      <c r="R6218" s="24"/>
      <c r="S6218" s="24"/>
      <c r="T6218" s="24"/>
      <c r="U6218" s="24"/>
      <c r="V6218" s="24"/>
      <c r="W6218" s="24"/>
      <c r="Y6218" s="22"/>
      <c r="AG6218" s="22"/>
      <c r="AK6218" s="22"/>
      <c r="AO6218" s="22"/>
      <c r="AS6218" s="22"/>
      <c r="AW6218" s="22"/>
      <c r="AZ6218" s="22"/>
      <c r="BE6218" s="22"/>
    </row>
    <row r="6219" spans="9:57">
      <c r="I6219" s="23"/>
      <c r="J6219" s="22"/>
      <c r="K6219" s="24"/>
      <c r="L6219" s="24"/>
      <c r="M6219" s="24"/>
      <c r="N6219" s="24"/>
      <c r="O6219" s="24"/>
      <c r="P6219" s="24"/>
      <c r="Q6219" s="24"/>
      <c r="R6219" s="24"/>
      <c r="S6219" s="24"/>
      <c r="T6219" s="24"/>
      <c r="U6219" s="24"/>
      <c r="V6219" s="24"/>
      <c r="W6219" s="24"/>
      <c r="Y6219" s="22"/>
      <c r="AG6219" s="22"/>
      <c r="AK6219" s="22"/>
      <c r="AO6219" s="22"/>
      <c r="AS6219" s="22"/>
      <c r="AW6219" s="22"/>
      <c r="AZ6219" s="22"/>
      <c r="BE6219" s="22"/>
    </row>
    <row r="6220" spans="9:57">
      <c r="I6220" s="23"/>
      <c r="J6220" s="22"/>
      <c r="K6220" s="24"/>
      <c r="L6220" s="24"/>
      <c r="M6220" s="24"/>
      <c r="N6220" s="24"/>
      <c r="O6220" s="24"/>
      <c r="P6220" s="24"/>
      <c r="Q6220" s="24"/>
      <c r="R6220" s="24"/>
      <c r="S6220" s="24"/>
      <c r="T6220" s="24"/>
      <c r="U6220" s="24"/>
      <c r="V6220" s="24"/>
      <c r="W6220" s="24"/>
      <c r="Y6220" s="22"/>
      <c r="AG6220" s="22"/>
      <c r="AK6220" s="22"/>
      <c r="AO6220" s="22"/>
      <c r="AS6220" s="22"/>
      <c r="AW6220" s="22"/>
      <c r="AZ6220" s="22"/>
      <c r="BE6220" s="22"/>
    </row>
    <row r="6221" spans="9:57">
      <c r="I6221" s="23"/>
      <c r="J6221" s="22"/>
      <c r="K6221" s="24"/>
      <c r="L6221" s="24"/>
      <c r="M6221" s="24"/>
      <c r="N6221" s="24"/>
      <c r="O6221" s="24"/>
      <c r="P6221" s="24"/>
      <c r="Q6221" s="24"/>
      <c r="R6221" s="24"/>
      <c r="S6221" s="24"/>
      <c r="T6221" s="24"/>
      <c r="U6221" s="24"/>
      <c r="V6221" s="24"/>
      <c r="W6221" s="24"/>
      <c r="Y6221" s="22"/>
      <c r="AG6221" s="22"/>
      <c r="AK6221" s="22"/>
      <c r="AO6221" s="22"/>
      <c r="AS6221" s="22"/>
      <c r="AW6221" s="22"/>
      <c r="AZ6221" s="22"/>
      <c r="BE6221" s="22"/>
    </row>
    <row r="6222" spans="9:57">
      <c r="I6222" s="23"/>
      <c r="J6222" s="22"/>
      <c r="K6222" s="24"/>
      <c r="L6222" s="24"/>
      <c r="M6222" s="24"/>
      <c r="N6222" s="24"/>
      <c r="O6222" s="24"/>
      <c r="P6222" s="24"/>
      <c r="Q6222" s="24"/>
      <c r="R6222" s="24"/>
      <c r="S6222" s="24"/>
      <c r="T6222" s="24"/>
      <c r="U6222" s="24"/>
      <c r="V6222" s="24"/>
      <c r="W6222" s="24"/>
      <c r="Y6222" s="22"/>
      <c r="AG6222" s="22"/>
      <c r="AK6222" s="22"/>
      <c r="AO6222" s="22"/>
      <c r="AS6222" s="22"/>
      <c r="AW6222" s="22"/>
      <c r="AZ6222" s="22"/>
      <c r="BE6222" s="22"/>
    </row>
    <row r="6223" spans="9:57">
      <c r="I6223" s="23"/>
      <c r="J6223" s="22"/>
      <c r="K6223" s="24"/>
      <c r="L6223" s="24"/>
      <c r="M6223" s="24"/>
      <c r="N6223" s="24"/>
      <c r="O6223" s="24"/>
      <c r="P6223" s="24"/>
      <c r="Q6223" s="24"/>
      <c r="R6223" s="24"/>
      <c r="S6223" s="24"/>
      <c r="T6223" s="24"/>
      <c r="U6223" s="24"/>
      <c r="V6223" s="24"/>
      <c r="W6223" s="24"/>
      <c r="Y6223" s="22"/>
      <c r="AG6223" s="22"/>
      <c r="AK6223" s="22"/>
      <c r="AO6223" s="22"/>
      <c r="AS6223" s="22"/>
      <c r="AW6223" s="22"/>
      <c r="AZ6223" s="22"/>
      <c r="BE6223" s="22"/>
    </row>
    <row r="6224" spans="9:57">
      <c r="I6224" s="23"/>
      <c r="J6224" s="22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  <c r="W6224" s="24"/>
      <c r="Y6224" s="22"/>
      <c r="AG6224" s="22"/>
      <c r="AK6224" s="22"/>
      <c r="AO6224" s="22"/>
      <c r="AS6224" s="22"/>
      <c r="AW6224" s="22"/>
      <c r="AZ6224" s="22"/>
      <c r="BE6224" s="22"/>
    </row>
    <row r="6225" spans="9:57">
      <c r="I6225" s="23"/>
      <c r="J6225" s="22"/>
      <c r="K6225" s="24"/>
      <c r="L6225" s="24"/>
      <c r="M6225" s="24"/>
      <c r="N6225" s="24"/>
      <c r="O6225" s="24"/>
      <c r="P6225" s="24"/>
      <c r="Q6225" s="24"/>
      <c r="R6225" s="24"/>
      <c r="S6225" s="24"/>
      <c r="T6225" s="24"/>
      <c r="U6225" s="24"/>
      <c r="V6225" s="24"/>
      <c r="W6225" s="24"/>
      <c r="Y6225" s="22"/>
      <c r="AG6225" s="22"/>
      <c r="AK6225" s="22"/>
      <c r="AO6225" s="22"/>
      <c r="AS6225" s="22"/>
      <c r="AW6225" s="22"/>
      <c r="AZ6225" s="22"/>
      <c r="BE6225" s="22"/>
    </row>
    <row r="6226" spans="9:57">
      <c r="I6226" s="23"/>
      <c r="J6226" s="22"/>
      <c r="K6226" s="24"/>
      <c r="L6226" s="24"/>
      <c r="M6226" s="24"/>
      <c r="N6226" s="24"/>
      <c r="O6226" s="24"/>
      <c r="P6226" s="24"/>
      <c r="Q6226" s="24"/>
      <c r="R6226" s="24"/>
      <c r="S6226" s="24"/>
      <c r="T6226" s="24"/>
      <c r="U6226" s="24"/>
      <c r="V6226" s="24"/>
      <c r="W6226" s="24"/>
      <c r="Y6226" s="22"/>
      <c r="AG6226" s="22"/>
      <c r="AK6226" s="22"/>
      <c r="AO6226" s="22"/>
      <c r="AS6226" s="22"/>
      <c r="AW6226" s="22"/>
      <c r="AZ6226" s="22"/>
      <c r="BE6226" s="22"/>
    </row>
    <row r="6227" spans="9:57">
      <c r="I6227" s="23"/>
      <c r="J6227" s="22"/>
      <c r="K6227" s="24"/>
      <c r="L6227" s="24"/>
      <c r="M6227" s="24"/>
      <c r="N6227" s="24"/>
      <c r="O6227" s="24"/>
      <c r="P6227" s="24"/>
      <c r="Q6227" s="24"/>
      <c r="R6227" s="24"/>
      <c r="S6227" s="24"/>
      <c r="T6227" s="24"/>
      <c r="U6227" s="24"/>
      <c r="V6227" s="24"/>
      <c r="W6227" s="24"/>
      <c r="Y6227" s="22"/>
      <c r="AG6227" s="22"/>
      <c r="AK6227" s="22"/>
      <c r="AO6227" s="22"/>
      <c r="AS6227" s="22"/>
      <c r="AW6227" s="22"/>
      <c r="AZ6227" s="22"/>
      <c r="BE6227" s="22"/>
    </row>
    <row r="6228" spans="9:57">
      <c r="I6228" s="23"/>
      <c r="J6228" s="22"/>
      <c r="K6228" s="24"/>
      <c r="L6228" s="24"/>
      <c r="M6228" s="24"/>
      <c r="N6228" s="24"/>
      <c r="O6228" s="24"/>
      <c r="P6228" s="24"/>
      <c r="Q6228" s="24"/>
      <c r="R6228" s="24"/>
      <c r="S6228" s="24"/>
      <c r="T6228" s="24"/>
      <c r="U6228" s="24"/>
      <c r="V6228" s="24"/>
      <c r="W6228" s="24"/>
      <c r="Y6228" s="22"/>
      <c r="AG6228" s="22"/>
      <c r="AK6228" s="22"/>
      <c r="AO6228" s="22"/>
      <c r="AS6228" s="22"/>
      <c r="AW6228" s="22"/>
      <c r="AZ6228" s="22"/>
      <c r="BE6228" s="22"/>
    </row>
    <row r="6229" spans="9:57">
      <c r="I6229" s="23"/>
      <c r="J6229" s="22"/>
      <c r="K6229" s="24"/>
      <c r="L6229" s="24"/>
      <c r="M6229" s="24"/>
      <c r="N6229" s="24"/>
      <c r="O6229" s="24"/>
      <c r="P6229" s="24"/>
      <c r="Q6229" s="24"/>
      <c r="R6229" s="24"/>
      <c r="S6229" s="24"/>
      <c r="T6229" s="24"/>
      <c r="U6229" s="24"/>
      <c r="V6229" s="24"/>
      <c r="W6229" s="24"/>
      <c r="Y6229" s="22"/>
      <c r="AG6229" s="22"/>
      <c r="AK6229" s="22"/>
      <c r="AO6229" s="22"/>
      <c r="AS6229" s="22"/>
      <c r="AW6229" s="22"/>
      <c r="AZ6229" s="22"/>
      <c r="BE6229" s="22"/>
    </row>
    <row r="6230" spans="9:57">
      <c r="I6230" s="23"/>
      <c r="J6230" s="22"/>
      <c r="K6230" s="24"/>
      <c r="L6230" s="24"/>
      <c r="M6230" s="24"/>
      <c r="N6230" s="24"/>
      <c r="O6230" s="24"/>
      <c r="P6230" s="24"/>
      <c r="Q6230" s="24"/>
      <c r="R6230" s="24"/>
      <c r="S6230" s="24"/>
      <c r="T6230" s="24"/>
      <c r="U6230" s="24"/>
      <c r="V6230" s="24"/>
      <c r="W6230" s="24"/>
      <c r="Y6230" s="22"/>
      <c r="AG6230" s="22"/>
      <c r="AK6230" s="22"/>
      <c r="AO6230" s="22"/>
      <c r="AS6230" s="22"/>
      <c r="AW6230" s="22"/>
      <c r="AZ6230" s="22"/>
      <c r="BE6230" s="22"/>
    </row>
    <row r="6231" spans="9:57">
      <c r="I6231" s="23"/>
      <c r="J6231" s="22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  <c r="W6231" s="24"/>
      <c r="Y6231" s="22"/>
      <c r="AG6231" s="22"/>
      <c r="AK6231" s="22"/>
      <c r="AO6231" s="22"/>
      <c r="AS6231" s="22"/>
      <c r="AW6231" s="22"/>
      <c r="AZ6231" s="22"/>
      <c r="BE6231" s="22"/>
    </row>
    <row r="6232" spans="9:57">
      <c r="I6232" s="23"/>
      <c r="J6232" s="22"/>
      <c r="K6232" s="24"/>
      <c r="L6232" s="24"/>
      <c r="M6232" s="24"/>
      <c r="N6232" s="24"/>
      <c r="O6232" s="24"/>
      <c r="P6232" s="24"/>
      <c r="Q6232" s="24"/>
      <c r="R6232" s="24"/>
      <c r="S6232" s="24"/>
      <c r="T6232" s="24"/>
      <c r="U6232" s="24"/>
      <c r="V6232" s="24"/>
      <c r="W6232" s="24"/>
      <c r="Y6232" s="22"/>
      <c r="AG6232" s="22"/>
      <c r="AK6232" s="22"/>
      <c r="AO6232" s="22"/>
      <c r="AS6232" s="22"/>
      <c r="AW6232" s="22"/>
      <c r="AZ6232" s="22"/>
      <c r="BE6232" s="22"/>
    </row>
    <row r="6233" spans="9:57">
      <c r="I6233" s="23"/>
      <c r="J6233" s="22"/>
      <c r="K6233" s="24"/>
      <c r="L6233" s="24"/>
      <c r="M6233" s="24"/>
      <c r="N6233" s="24"/>
      <c r="O6233" s="24"/>
      <c r="P6233" s="24"/>
      <c r="Q6233" s="24"/>
      <c r="R6233" s="24"/>
      <c r="S6233" s="24"/>
      <c r="T6233" s="24"/>
      <c r="U6233" s="24"/>
      <c r="V6233" s="24"/>
      <c r="W6233" s="24"/>
      <c r="Y6233" s="22"/>
      <c r="AG6233" s="22"/>
      <c r="AK6233" s="22"/>
      <c r="AO6233" s="22"/>
      <c r="AS6233" s="22"/>
      <c r="AW6233" s="22"/>
      <c r="AZ6233" s="22"/>
      <c r="BE6233" s="22"/>
    </row>
    <row r="6234" spans="9:57">
      <c r="I6234" s="23"/>
      <c r="J6234" s="22"/>
      <c r="K6234" s="24"/>
      <c r="L6234" s="24"/>
      <c r="M6234" s="24"/>
      <c r="N6234" s="24"/>
      <c r="O6234" s="24"/>
      <c r="P6234" s="24"/>
      <c r="Q6234" s="24"/>
      <c r="R6234" s="24"/>
      <c r="S6234" s="24"/>
      <c r="T6234" s="24"/>
      <c r="U6234" s="24"/>
      <c r="V6234" s="24"/>
      <c r="W6234" s="24"/>
      <c r="Y6234" s="22"/>
      <c r="AG6234" s="22"/>
      <c r="AK6234" s="22"/>
      <c r="AO6234" s="22"/>
      <c r="AS6234" s="22"/>
      <c r="AW6234" s="22"/>
      <c r="AZ6234" s="22"/>
      <c r="BE6234" s="22"/>
    </row>
    <row r="6235" spans="9:57">
      <c r="I6235" s="23"/>
      <c r="J6235" s="22"/>
      <c r="K6235" s="24"/>
      <c r="L6235" s="24"/>
      <c r="M6235" s="24"/>
      <c r="N6235" s="24"/>
      <c r="O6235" s="24"/>
      <c r="P6235" s="24"/>
      <c r="Q6235" s="24"/>
      <c r="R6235" s="24"/>
      <c r="S6235" s="24"/>
      <c r="T6235" s="24"/>
      <c r="U6235" s="24"/>
      <c r="V6235" s="24"/>
      <c r="W6235" s="24"/>
      <c r="Y6235" s="22"/>
      <c r="AG6235" s="22"/>
      <c r="AK6235" s="22"/>
      <c r="AO6235" s="22"/>
      <c r="AS6235" s="22"/>
      <c r="AW6235" s="22"/>
      <c r="AZ6235" s="22"/>
      <c r="BE6235" s="22"/>
    </row>
    <row r="6236" spans="9:57">
      <c r="I6236" s="23"/>
      <c r="J6236" s="22"/>
      <c r="K6236" s="24"/>
      <c r="L6236" s="24"/>
      <c r="M6236" s="24"/>
      <c r="N6236" s="24"/>
      <c r="O6236" s="24"/>
      <c r="P6236" s="24"/>
      <c r="Q6236" s="24"/>
      <c r="R6236" s="24"/>
      <c r="S6236" s="24"/>
      <c r="T6236" s="24"/>
      <c r="U6236" s="24"/>
      <c r="V6236" s="24"/>
      <c r="W6236" s="24"/>
      <c r="Y6236" s="22"/>
      <c r="AG6236" s="22"/>
      <c r="AK6236" s="22"/>
      <c r="AO6236" s="22"/>
      <c r="AS6236" s="22"/>
      <c r="AW6236" s="22"/>
      <c r="AZ6236" s="22"/>
      <c r="BE6236" s="22"/>
    </row>
    <row r="6237" spans="9:57">
      <c r="I6237" s="23"/>
      <c r="J6237" s="22"/>
      <c r="K6237" s="24"/>
      <c r="L6237" s="24"/>
      <c r="M6237" s="24"/>
      <c r="N6237" s="24"/>
      <c r="O6237" s="24"/>
      <c r="P6237" s="24"/>
      <c r="Q6237" s="24"/>
      <c r="R6237" s="24"/>
      <c r="S6237" s="24"/>
      <c r="T6237" s="24"/>
      <c r="U6237" s="24"/>
      <c r="V6237" s="24"/>
      <c r="W6237" s="24"/>
      <c r="Y6237" s="22"/>
      <c r="AG6237" s="22"/>
      <c r="AK6237" s="22"/>
      <c r="AO6237" s="22"/>
      <c r="AS6237" s="22"/>
      <c r="AW6237" s="22"/>
      <c r="AZ6237" s="22"/>
      <c r="BE6237" s="22"/>
    </row>
    <row r="6238" spans="9:57">
      <c r="I6238" s="23"/>
      <c r="J6238" s="22"/>
      <c r="K6238" s="24"/>
      <c r="L6238" s="24"/>
      <c r="M6238" s="24"/>
      <c r="N6238" s="24"/>
      <c r="O6238" s="24"/>
      <c r="P6238" s="24"/>
      <c r="Q6238" s="24"/>
      <c r="R6238" s="24"/>
      <c r="S6238" s="24"/>
      <c r="T6238" s="24"/>
      <c r="U6238" s="24"/>
      <c r="V6238" s="24"/>
      <c r="W6238" s="24"/>
      <c r="Y6238" s="22"/>
      <c r="AG6238" s="22"/>
      <c r="AK6238" s="22"/>
      <c r="AO6238" s="22"/>
      <c r="AS6238" s="22"/>
      <c r="AW6238" s="22"/>
      <c r="AZ6238" s="22"/>
      <c r="BE6238" s="22"/>
    </row>
    <row r="6239" spans="9:57">
      <c r="I6239" s="23"/>
      <c r="J6239" s="22"/>
      <c r="K6239" s="24"/>
      <c r="L6239" s="24"/>
      <c r="M6239" s="24"/>
      <c r="N6239" s="24"/>
      <c r="O6239" s="24"/>
      <c r="P6239" s="24"/>
      <c r="Q6239" s="24"/>
      <c r="R6239" s="24"/>
      <c r="S6239" s="24"/>
      <c r="T6239" s="24"/>
      <c r="U6239" s="24"/>
      <c r="V6239" s="24"/>
      <c r="W6239" s="24"/>
      <c r="Y6239" s="22"/>
      <c r="AG6239" s="22"/>
      <c r="AK6239" s="22"/>
      <c r="AO6239" s="22"/>
      <c r="AS6239" s="22"/>
      <c r="AW6239" s="22"/>
      <c r="AZ6239" s="22"/>
      <c r="BE6239" s="22"/>
    </row>
    <row r="6240" spans="9:57">
      <c r="I6240" s="23"/>
      <c r="J6240" s="22"/>
      <c r="K6240" s="24"/>
      <c r="L6240" s="24"/>
      <c r="M6240" s="24"/>
      <c r="N6240" s="24"/>
      <c r="O6240" s="24"/>
      <c r="P6240" s="24"/>
      <c r="Q6240" s="24"/>
      <c r="R6240" s="24"/>
      <c r="S6240" s="24"/>
      <c r="T6240" s="24"/>
      <c r="U6240" s="24"/>
      <c r="V6240" s="24"/>
      <c r="W6240" s="24"/>
      <c r="Y6240" s="22"/>
      <c r="AG6240" s="22"/>
      <c r="AK6240" s="22"/>
      <c r="AO6240" s="22"/>
      <c r="AS6240" s="22"/>
      <c r="AW6240" s="22"/>
      <c r="AZ6240" s="22"/>
      <c r="BE6240" s="22"/>
    </row>
    <row r="6241" spans="9:57">
      <c r="I6241" s="23"/>
      <c r="J6241" s="22"/>
      <c r="K6241" s="24"/>
      <c r="L6241" s="24"/>
      <c r="M6241" s="24"/>
      <c r="N6241" s="24"/>
      <c r="O6241" s="24"/>
      <c r="P6241" s="24"/>
      <c r="Q6241" s="24"/>
      <c r="R6241" s="24"/>
      <c r="S6241" s="24"/>
      <c r="T6241" s="24"/>
      <c r="U6241" s="24"/>
      <c r="V6241" s="24"/>
      <c r="W6241" s="24"/>
      <c r="Y6241" s="22"/>
      <c r="AG6241" s="22"/>
      <c r="AK6241" s="22"/>
      <c r="AO6241" s="22"/>
      <c r="AS6241" s="22"/>
      <c r="AW6241" s="22"/>
      <c r="AZ6241" s="22"/>
      <c r="BE6241" s="22"/>
    </row>
    <row r="6242" spans="9:57">
      <c r="I6242" s="23"/>
      <c r="J6242" s="22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  <c r="W6242" s="24"/>
      <c r="Y6242" s="22"/>
      <c r="AG6242" s="22"/>
      <c r="AK6242" s="22"/>
      <c r="AO6242" s="22"/>
      <c r="AS6242" s="22"/>
      <c r="AW6242" s="22"/>
      <c r="AZ6242" s="22"/>
      <c r="BE6242" s="22"/>
    </row>
    <row r="6243" spans="9:57">
      <c r="I6243" s="23"/>
      <c r="J6243" s="22"/>
      <c r="K6243" s="24"/>
      <c r="L6243" s="24"/>
      <c r="M6243" s="24"/>
      <c r="N6243" s="24"/>
      <c r="O6243" s="24"/>
      <c r="P6243" s="24"/>
      <c r="Q6243" s="24"/>
      <c r="R6243" s="24"/>
      <c r="S6243" s="24"/>
      <c r="T6243" s="24"/>
      <c r="U6243" s="24"/>
      <c r="V6243" s="24"/>
      <c r="W6243" s="24"/>
      <c r="Y6243" s="22"/>
      <c r="AG6243" s="22"/>
      <c r="AK6243" s="22"/>
      <c r="AO6243" s="22"/>
      <c r="AS6243" s="22"/>
      <c r="AW6243" s="22"/>
      <c r="AZ6243" s="22"/>
      <c r="BE6243" s="22"/>
    </row>
    <row r="6244" spans="9:57">
      <c r="I6244" s="23"/>
      <c r="J6244" s="22"/>
      <c r="K6244" s="24"/>
      <c r="L6244" s="24"/>
      <c r="M6244" s="24"/>
      <c r="N6244" s="24"/>
      <c r="O6244" s="24"/>
      <c r="P6244" s="24"/>
      <c r="Q6244" s="24"/>
      <c r="R6244" s="24"/>
      <c r="S6244" s="24"/>
      <c r="T6244" s="24"/>
      <c r="U6244" s="24"/>
      <c r="V6244" s="24"/>
      <c r="W6244" s="24"/>
      <c r="Y6244" s="22"/>
      <c r="AG6244" s="22"/>
      <c r="AK6244" s="22"/>
      <c r="AO6244" s="22"/>
      <c r="AS6244" s="22"/>
      <c r="AW6244" s="22"/>
      <c r="AZ6244" s="22"/>
      <c r="BE6244" s="22"/>
    </row>
    <row r="6245" spans="9:57">
      <c r="I6245" s="23"/>
      <c r="J6245" s="22"/>
      <c r="K6245" s="24"/>
      <c r="L6245" s="24"/>
      <c r="M6245" s="24"/>
      <c r="N6245" s="24"/>
      <c r="O6245" s="24"/>
      <c r="P6245" s="24"/>
      <c r="Q6245" s="24"/>
      <c r="R6245" s="24"/>
      <c r="S6245" s="24"/>
      <c r="T6245" s="24"/>
      <c r="U6245" s="24"/>
      <c r="V6245" s="24"/>
      <c r="W6245" s="24"/>
      <c r="Y6245" s="22"/>
      <c r="AG6245" s="22"/>
      <c r="AK6245" s="22"/>
      <c r="AO6245" s="22"/>
      <c r="AS6245" s="22"/>
      <c r="AW6245" s="22"/>
      <c r="AZ6245" s="22"/>
      <c r="BE6245" s="22"/>
    </row>
    <row r="6246" spans="9:57">
      <c r="I6246" s="23"/>
      <c r="J6246" s="22"/>
      <c r="K6246" s="24"/>
      <c r="L6246" s="24"/>
      <c r="M6246" s="24"/>
      <c r="N6246" s="24"/>
      <c r="O6246" s="24"/>
      <c r="P6246" s="24"/>
      <c r="Q6246" s="24"/>
      <c r="R6246" s="24"/>
      <c r="S6246" s="24"/>
      <c r="T6246" s="24"/>
      <c r="U6246" s="24"/>
      <c r="V6246" s="24"/>
      <c r="W6246" s="24"/>
      <c r="Y6246" s="22"/>
      <c r="AG6246" s="22"/>
      <c r="AK6246" s="22"/>
      <c r="AO6246" s="22"/>
      <c r="AS6246" s="22"/>
      <c r="AW6246" s="22"/>
      <c r="AZ6246" s="22"/>
      <c r="BE6246" s="22"/>
    </row>
    <row r="6247" spans="9:57">
      <c r="I6247" s="23"/>
      <c r="J6247" s="22"/>
      <c r="K6247" s="24"/>
      <c r="L6247" s="24"/>
      <c r="M6247" s="24"/>
      <c r="N6247" s="24"/>
      <c r="O6247" s="24"/>
      <c r="P6247" s="24"/>
      <c r="Q6247" s="24"/>
      <c r="R6247" s="24"/>
      <c r="S6247" s="24"/>
      <c r="T6247" s="24"/>
      <c r="U6247" s="24"/>
      <c r="V6247" s="24"/>
      <c r="W6247" s="24"/>
      <c r="Y6247" s="22"/>
      <c r="AG6247" s="22"/>
      <c r="AK6247" s="22"/>
      <c r="AO6247" s="22"/>
      <c r="AS6247" s="22"/>
      <c r="AW6247" s="22"/>
      <c r="AZ6247" s="22"/>
      <c r="BE6247" s="22"/>
    </row>
    <row r="6248" spans="9:57">
      <c r="I6248" s="23"/>
      <c r="J6248" s="22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  <c r="W6248" s="24"/>
      <c r="Y6248" s="22"/>
      <c r="AG6248" s="22"/>
      <c r="AK6248" s="22"/>
      <c r="AO6248" s="22"/>
      <c r="AS6248" s="22"/>
      <c r="AW6248" s="22"/>
      <c r="AZ6248" s="22"/>
      <c r="BE6248" s="22"/>
    </row>
    <row r="6249" spans="9:57">
      <c r="I6249" s="23"/>
      <c r="J6249" s="22"/>
      <c r="K6249" s="24"/>
      <c r="L6249" s="24"/>
      <c r="M6249" s="24"/>
      <c r="N6249" s="24"/>
      <c r="O6249" s="24"/>
      <c r="P6249" s="24"/>
      <c r="Q6249" s="24"/>
      <c r="R6249" s="24"/>
      <c r="S6249" s="24"/>
      <c r="T6249" s="24"/>
      <c r="U6249" s="24"/>
      <c r="V6249" s="24"/>
      <c r="W6249" s="24"/>
      <c r="Y6249" s="22"/>
      <c r="AG6249" s="22"/>
      <c r="AK6249" s="22"/>
      <c r="AO6249" s="22"/>
      <c r="AS6249" s="22"/>
      <c r="AW6249" s="22"/>
      <c r="AZ6249" s="22"/>
      <c r="BE6249" s="22"/>
    </row>
    <row r="6250" spans="9:57">
      <c r="I6250" s="23"/>
      <c r="J6250" s="22"/>
      <c r="K6250" s="24"/>
      <c r="L6250" s="24"/>
      <c r="M6250" s="24"/>
      <c r="N6250" s="24"/>
      <c r="O6250" s="24"/>
      <c r="P6250" s="24"/>
      <c r="Q6250" s="24"/>
      <c r="R6250" s="24"/>
      <c r="S6250" s="24"/>
      <c r="T6250" s="24"/>
      <c r="U6250" s="24"/>
      <c r="V6250" s="24"/>
      <c r="W6250" s="24"/>
      <c r="Y6250" s="22"/>
      <c r="AG6250" s="22"/>
      <c r="AK6250" s="22"/>
      <c r="AO6250" s="22"/>
      <c r="AS6250" s="22"/>
      <c r="AW6250" s="22"/>
      <c r="AZ6250" s="22"/>
      <c r="BE6250" s="22"/>
    </row>
    <row r="6251" spans="9:57">
      <c r="I6251" s="23"/>
      <c r="J6251" s="22"/>
      <c r="K6251" s="24"/>
      <c r="L6251" s="24"/>
      <c r="M6251" s="24"/>
      <c r="N6251" s="24"/>
      <c r="O6251" s="24"/>
      <c r="P6251" s="24"/>
      <c r="Q6251" s="24"/>
      <c r="R6251" s="24"/>
      <c r="S6251" s="24"/>
      <c r="T6251" s="24"/>
      <c r="U6251" s="24"/>
      <c r="V6251" s="24"/>
      <c r="W6251" s="24"/>
      <c r="Y6251" s="22"/>
      <c r="AG6251" s="22"/>
      <c r="AK6251" s="22"/>
      <c r="AO6251" s="22"/>
      <c r="AS6251" s="22"/>
      <c r="AW6251" s="22"/>
      <c r="AZ6251" s="22"/>
      <c r="BE6251" s="22"/>
    </row>
    <row r="6252" spans="9:57">
      <c r="I6252" s="23"/>
      <c r="J6252" s="22"/>
      <c r="K6252" s="24"/>
      <c r="L6252" s="24"/>
      <c r="M6252" s="24"/>
      <c r="N6252" s="24"/>
      <c r="O6252" s="24"/>
      <c r="P6252" s="24"/>
      <c r="Q6252" s="24"/>
      <c r="R6252" s="24"/>
      <c r="S6252" s="24"/>
      <c r="T6252" s="24"/>
      <c r="U6252" s="24"/>
      <c r="V6252" s="24"/>
      <c r="W6252" s="24"/>
      <c r="Y6252" s="22"/>
      <c r="AG6252" s="22"/>
      <c r="AK6252" s="22"/>
      <c r="AO6252" s="22"/>
      <c r="AS6252" s="22"/>
      <c r="AW6252" s="22"/>
      <c r="AZ6252" s="22"/>
      <c r="BE6252" s="22"/>
    </row>
    <row r="6253" spans="9:57">
      <c r="I6253" s="23"/>
      <c r="J6253" s="22"/>
      <c r="K6253" s="24"/>
      <c r="L6253" s="24"/>
      <c r="M6253" s="24"/>
      <c r="N6253" s="24"/>
      <c r="O6253" s="24"/>
      <c r="P6253" s="24"/>
      <c r="Q6253" s="24"/>
      <c r="R6253" s="24"/>
      <c r="S6253" s="24"/>
      <c r="T6253" s="24"/>
      <c r="U6253" s="24"/>
      <c r="V6253" s="24"/>
      <c r="W6253" s="24"/>
      <c r="Y6253" s="22"/>
      <c r="AG6253" s="22"/>
      <c r="AK6253" s="22"/>
      <c r="AO6253" s="22"/>
      <c r="AS6253" s="22"/>
      <c r="AW6253" s="22"/>
      <c r="AZ6253" s="22"/>
      <c r="BE6253" s="22"/>
    </row>
    <row r="6254" spans="9:57">
      <c r="I6254" s="23"/>
      <c r="J6254" s="22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  <c r="W6254" s="24"/>
      <c r="Y6254" s="22"/>
      <c r="AG6254" s="22"/>
      <c r="AK6254" s="22"/>
      <c r="AO6254" s="22"/>
      <c r="AS6254" s="22"/>
      <c r="AW6254" s="22"/>
      <c r="AZ6254" s="22"/>
      <c r="BE6254" s="22"/>
    </row>
    <row r="6255" spans="9:57">
      <c r="I6255" s="23"/>
      <c r="J6255" s="22"/>
      <c r="K6255" s="24"/>
      <c r="L6255" s="24"/>
      <c r="M6255" s="24"/>
      <c r="N6255" s="24"/>
      <c r="O6255" s="24"/>
      <c r="P6255" s="24"/>
      <c r="Q6255" s="24"/>
      <c r="R6255" s="24"/>
      <c r="S6255" s="24"/>
      <c r="T6255" s="24"/>
      <c r="U6255" s="24"/>
      <c r="V6255" s="24"/>
      <c r="W6255" s="24"/>
      <c r="Y6255" s="22"/>
      <c r="AG6255" s="22"/>
      <c r="AK6255" s="22"/>
      <c r="AO6255" s="22"/>
      <c r="AS6255" s="22"/>
      <c r="AW6255" s="22"/>
      <c r="AZ6255" s="22"/>
      <c r="BE6255" s="22"/>
    </row>
    <row r="6256" spans="9:57">
      <c r="I6256" s="23"/>
      <c r="J6256" s="22"/>
      <c r="K6256" s="24"/>
      <c r="L6256" s="24"/>
      <c r="M6256" s="24"/>
      <c r="N6256" s="24"/>
      <c r="O6256" s="24"/>
      <c r="P6256" s="24"/>
      <c r="Q6256" s="24"/>
      <c r="R6256" s="24"/>
      <c r="S6256" s="24"/>
      <c r="T6256" s="24"/>
      <c r="U6256" s="24"/>
      <c r="V6256" s="24"/>
      <c r="W6256" s="24"/>
      <c r="Y6256" s="22"/>
      <c r="AG6256" s="22"/>
      <c r="AK6256" s="22"/>
      <c r="AO6256" s="22"/>
      <c r="AS6256" s="22"/>
      <c r="AW6256" s="22"/>
      <c r="AZ6256" s="22"/>
      <c r="BE6256" s="22"/>
    </row>
    <row r="6257" spans="9:57">
      <c r="I6257" s="23"/>
      <c r="J6257" s="22"/>
      <c r="K6257" s="24"/>
      <c r="L6257" s="24"/>
      <c r="M6257" s="24"/>
      <c r="N6257" s="24"/>
      <c r="O6257" s="24"/>
      <c r="P6257" s="24"/>
      <c r="Q6257" s="24"/>
      <c r="R6257" s="24"/>
      <c r="S6257" s="24"/>
      <c r="T6257" s="24"/>
      <c r="U6257" s="24"/>
      <c r="V6257" s="24"/>
      <c r="W6257" s="24"/>
      <c r="Y6257" s="22"/>
      <c r="AG6257" s="22"/>
      <c r="AK6257" s="22"/>
      <c r="AO6257" s="22"/>
      <c r="AS6257" s="22"/>
      <c r="AW6257" s="22"/>
      <c r="AZ6257" s="22"/>
      <c r="BE6257" s="22"/>
    </row>
    <row r="6258" spans="9:57">
      <c r="I6258" s="23"/>
      <c r="J6258" s="22"/>
      <c r="K6258" s="24"/>
      <c r="L6258" s="24"/>
      <c r="M6258" s="24"/>
      <c r="N6258" s="24"/>
      <c r="O6258" s="24"/>
      <c r="P6258" s="24"/>
      <c r="Q6258" s="24"/>
      <c r="R6258" s="24"/>
      <c r="S6258" s="24"/>
      <c r="T6258" s="24"/>
      <c r="U6258" s="24"/>
      <c r="V6258" s="24"/>
      <c r="W6258" s="24"/>
      <c r="Y6258" s="22"/>
      <c r="AG6258" s="22"/>
      <c r="AK6258" s="22"/>
      <c r="AO6258" s="22"/>
      <c r="AS6258" s="22"/>
      <c r="AW6258" s="22"/>
      <c r="AZ6258" s="22"/>
      <c r="BE6258" s="22"/>
    </row>
    <row r="6259" spans="9:57">
      <c r="I6259" s="23"/>
      <c r="J6259" s="22"/>
      <c r="K6259" s="24"/>
      <c r="L6259" s="24"/>
      <c r="M6259" s="24"/>
      <c r="N6259" s="24"/>
      <c r="O6259" s="24"/>
      <c r="P6259" s="24"/>
      <c r="Q6259" s="24"/>
      <c r="R6259" s="24"/>
      <c r="S6259" s="24"/>
      <c r="T6259" s="24"/>
      <c r="U6259" s="24"/>
      <c r="V6259" s="24"/>
      <c r="W6259" s="24"/>
      <c r="Y6259" s="22"/>
      <c r="AG6259" s="22"/>
      <c r="AK6259" s="22"/>
      <c r="AO6259" s="22"/>
      <c r="AS6259" s="22"/>
      <c r="AW6259" s="22"/>
      <c r="AZ6259" s="22"/>
      <c r="BE6259" s="22"/>
    </row>
    <row r="6260" spans="9:57">
      <c r="I6260" s="23"/>
      <c r="J6260" s="22"/>
      <c r="K6260" s="24"/>
      <c r="L6260" s="24"/>
      <c r="M6260" s="24"/>
      <c r="N6260" s="24"/>
      <c r="O6260" s="24"/>
      <c r="P6260" s="24"/>
      <c r="Q6260" s="24"/>
      <c r="R6260" s="24"/>
      <c r="S6260" s="24"/>
      <c r="T6260" s="24"/>
      <c r="U6260" s="24"/>
      <c r="V6260" s="24"/>
      <c r="W6260" s="24"/>
      <c r="Y6260" s="22"/>
      <c r="AG6260" s="22"/>
      <c r="AK6260" s="22"/>
      <c r="AO6260" s="22"/>
      <c r="AS6260" s="22"/>
      <c r="AW6260" s="22"/>
      <c r="AZ6260" s="22"/>
      <c r="BE6260" s="22"/>
    </row>
    <row r="6261" spans="9:57">
      <c r="I6261" s="23"/>
      <c r="J6261" s="22"/>
      <c r="K6261" s="24"/>
      <c r="L6261" s="24"/>
      <c r="M6261" s="24"/>
      <c r="N6261" s="24"/>
      <c r="O6261" s="24"/>
      <c r="P6261" s="24"/>
      <c r="Q6261" s="24"/>
      <c r="R6261" s="24"/>
      <c r="S6261" s="24"/>
      <c r="T6261" s="24"/>
      <c r="U6261" s="24"/>
      <c r="V6261" s="24"/>
      <c r="W6261" s="24"/>
      <c r="Y6261" s="22"/>
      <c r="AG6261" s="22"/>
      <c r="AK6261" s="22"/>
      <c r="AO6261" s="22"/>
      <c r="AS6261" s="22"/>
      <c r="AW6261" s="22"/>
      <c r="AZ6261" s="22"/>
      <c r="BE6261" s="22"/>
    </row>
    <row r="6262" spans="9:57">
      <c r="I6262" s="23"/>
      <c r="J6262" s="22"/>
      <c r="K6262" s="24"/>
      <c r="L6262" s="24"/>
      <c r="M6262" s="24"/>
      <c r="N6262" s="24"/>
      <c r="O6262" s="24"/>
      <c r="P6262" s="24"/>
      <c r="Q6262" s="24"/>
      <c r="R6262" s="24"/>
      <c r="S6262" s="24"/>
      <c r="T6262" s="24"/>
      <c r="U6262" s="24"/>
      <c r="V6262" s="24"/>
      <c r="W6262" s="24"/>
      <c r="Y6262" s="22"/>
      <c r="AG6262" s="22"/>
      <c r="AK6262" s="22"/>
      <c r="AO6262" s="22"/>
      <c r="AS6262" s="22"/>
      <c r="AW6262" s="22"/>
      <c r="AZ6262" s="22"/>
      <c r="BE6262" s="22"/>
    </row>
    <row r="6263" spans="9:57">
      <c r="I6263" s="23"/>
      <c r="J6263" s="22"/>
      <c r="K6263" s="24"/>
      <c r="L6263" s="24"/>
      <c r="M6263" s="24"/>
      <c r="N6263" s="24"/>
      <c r="O6263" s="24"/>
      <c r="P6263" s="24"/>
      <c r="Q6263" s="24"/>
      <c r="R6263" s="24"/>
      <c r="S6263" s="24"/>
      <c r="T6263" s="24"/>
      <c r="U6263" s="24"/>
      <c r="V6263" s="24"/>
      <c r="W6263" s="24"/>
      <c r="Y6263" s="22"/>
      <c r="AG6263" s="22"/>
      <c r="AK6263" s="22"/>
      <c r="AO6263" s="22"/>
      <c r="AS6263" s="22"/>
      <c r="AW6263" s="22"/>
      <c r="AZ6263" s="22"/>
      <c r="BE6263" s="22"/>
    </row>
    <row r="6264" spans="9:57">
      <c r="I6264" s="23"/>
      <c r="J6264" s="22"/>
      <c r="K6264" s="24"/>
      <c r="L6264" s="24"/>
      <c r="M6264" s="24"/>
      <c r="N6264" s="24"/>
      <c r="O6264" s="24"/>
      <c r="P6264" s="24"/>
      <c r="Q6264" s="24"/>
      <c r="R6264" s="24"/>
      <c r="S6264" s="24"/>
      <c r="T6264" s="24"/>
      <c r="U6264" s="24"/>
      <c r="V6264" s="24"/>
      <c r="W6264" s="24"/>
      <c r="Y6264" s="22"/>
      <c r="AG6264" s="22"/>
      <c r="AK6264" s="22"/>
      <c r="AO6264" s="22"/>
      <c r="AS6264" s="22"/>
      <c r="AW6264" s="22"/>
      <c r="AZ6264" s="22"/>
      <c r="BE6264" s="22"/>
    </row>
    <row r="6265" spans="9:57">
      <c r="I6265" s="23"/>
      <c r="J6265" s="22"/>
      <c r="K6265" s="24"/>
      <c r="L6265" s="24"/>
      <c r="M6265" s="24"/>
      <c r="N6265" s="24"/>
      <c r="O6265" s="24"/>
      <c r="P6265" s="24"/>
      <c r="Q6265" s="24"/>
      <c r="R6265" s="24"/>
      <c r="S6265" s="24"/>
      <c r="T6265" s="24"/>
      <c r="U6265" s="24"/>
      <c r="V6265" s="24"/>
      <c r="W6265" s="24"/>
      <c r="Y6265" s="22"/>
      <c r="AG6265" s="22"/>
      <c r="AK6265" s="22"/>
      <c r="AO6265" s="22"/>
      <c r="AS6265" s="22"/>
      <c r="AW6265" s="22"/>
      <c r="AZ6265" s="22"/>
      <c r="BE6265" s="22"/>
    </row>
    <row r="6266" spans="9:57">
      <c r="I6266" s="23"/>
      <c r="J6266" s="22"/>
      <c r="K6266" s="24"/>
      <c r="L6266" s="24"/>
      <c r="M6266" s="24"/>
      <c r="N6266" s="24"/>
      <c r="O6266" s="24"/>
      <c r="P6266" s="24"/>
      <c r="Q6266" s="24"/>
      <c r="R6266" s="24"/>
      <c r="S6266" s="24"/>
      <c r="T6266" s="24"/>
      <c r="U6266" s="24"/>
      <c r="V6266" s="24"/>
      <c r="W6266" s="24"/>
      <c r="Y6266" s="22"/>
      <c r="AG6266" s="22"/>
      <c r="AK6266" s="22"/>
      <c r="AO6266" s="22"/>
      <c r="AS6266" s="22"/>
      <c r="AW6266" s="22"/>
      <c r="AZ6266" s="22"/>
      <c r="BE6266" s="22"/>
    </row>
    <row r="6267" spans="9:57">
      <c r="I6267" s="23"/>
      <c r="J6267" s="22"/>
      <c r="K6267" s="24"/>
      <c r="L6267" s="24"/>
      <c r="M6267" s="24"/>
      <c r="N6267" s="24"/>
      <c r="O6267" s="24"/>
      <c r="P6267" s="24"/>
      <c r="Q6267" s="24"/>
      <c r="R6267" s="24"/>
      <c r="S6267" s="24"/>
      <c r="T6267" s="24"/>
      <c r="U6267" s="24"/>
      <c r="V6267" s="24"/>
      <c r="W6267" s="24"/>
      <c r="Y6267" s="22"/>
      <c r="AG6267" s="22"/>
      <c r="AK6267" s="22"/>
      <c r="AO6267" s="22"/>
      <c r="AS6267" s="22"/>
      <c r="AW6267" s="22"/>
      <c r="AZ6267" s="22"/>
      <c r="BE6267" s="22"/>
    </row>
    <row r="6268" spans="9:57">
      <c r="I6268" s="23"/>
      <c r="J6268" s="22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  <c r="W6268" s="24"/>
      <c r="Y6268" s="22"/>
      <c r="AG6268" s="22"/>
      <c r="AK6268" s="22"/>
      <c r="AO6268" s="22"/>
      <c r="AS6268" s="22"/>
      <c r="AW6268" s="22"/>
      <c r="AZ6268" s="22"/>
      <c r="BE6268" s="22"/>
    </row>
    <row r="6269" spans="9:57">
      <c r="I6269" s="23"/>
      <c r="J6269" s="22"/>
      <c r="K6269" s="24"/>
      <c r="L6269" s="24"/>
      <c r="M6269" s="24"/>
      <c r="N6269" s="24"/>
      <c r="O6269" s="24"/>
      <c r="P6269" s="24"/>
      <c r="Q6269" s="24"/>
      <c r="R6269" s="24"/>
      <c r="S6269" s="24"/>
      <c r="T6269" s="24"/>
      <c r="U6269" s="24"/>
      <c r="V6269" s="24"/>
      <c r="W6269" s="24"/>
      <c r="Y6269" s="22"/>
      <c r="AG6269" s="22"/>
      <c r="AK6269" s="22"/>
      <c r="AO6269" s="22"/>
      <c r="AS6269" s="22"/>
      <c r="AW6269" s="22"/>
      <c r="AZ6269" s="22"/>
      <c r="BE6269" s="22"/>
    </row>
    <row r="6270" spans="9:57">
      <c r="I6270" s="23"/>
      <c r="J6270" s="22"/>
      <c r="K6270" s="24"/>
      <c r="L6270" s="24"/>
      <c r="M6270" s="24"/>
      <c r="N6270" s="24"/>
      <c r="O6270" s="24"/>
      <c r="P6270" s="24"/>
      <c r="Q6270" s="24"/>
      <c r="R6270" s="24"/>
      <c r="S6270" s="24"/>
      <c r="T6270" s="24"/>
      <c r="U6270" s="24"/>
      <c r="V6270" s="24"/>
      <c r="W6270" s="24"/>
      <c r="Y6270" s="22"/>
      <c r="AG6270" s="22"/>
      <c r="AK6270" s="22"/>
      <c r="AO6270" s="22"/>
      <c r="AS6270" s="22"/>
      <c r="AW6270" s="22"/>
      <c r="AZ6270" s="22"/>
      <c r="BE6270" s="22"/>
    </row>
    <row r="6271" spans="9:57">
      <c r="I6271" s="23"/>
      <c r="J6271" s="22"/>
      <c r="K6271" s="24"/>
      <c r="L6271" s="24"/>
      <c r="M6271" s="24"/>
      <c r="N6271" s="24"/>
      <c r="O6271" s="24"/>
      <c r="P6271" s="24"/>
      <c r="Q6271" s="24"/>
      <c r="R6271" s="24"/>
      <c r="S6271" s="24"/>
      <c r="T6271" s="24"/>
      <c r="U6271" s="24"/>
      <c r="V6271" s="24"/>
      <c r="W6271" s="24"/>
      <c r="Y6271" s="22"/>
      <c r="AG6271" s="22"/>
      <c r="AK6271" s="22"/>
      <c r="AO6271" s="22"/>
      <c r="AS6271" s="22"/>
      <c r="AW6271" s="22"/>
      <c r="AZ6271" s="22"/>
      <c r="BE6271" s="22"/>
    </row>
    <row r="6272" spans="9:57">
      <c r="I6272" s="23"/>
      <c r="J6272" s="22"/>
      <c r="K6272" s="24"/>
      <c r="L6272" s="24"/>
      <c r="M6272" s="24"/>
      <c r="N6272" s="24"/>
      <c r="O6272" s="24"/>
      <c r="P6272" s="24"/>
      <c r="Q6272" s="24"/>
      <c r="R6272" s="24"/>
      <c r="S6272" s="24"/>
      <c r="T6272" s="24"/>
      <c r="U6272" s="24"/>
      <c r="V6272" s="24"/>
      <c r="W6272" s="24"/>
      <c r="Y6272" s="22"/>
      <c r="AG6272" s="22"/>
      <c r="AK6272" s="22"/>
      <c r="AO6272" s="22"/>
      <c r="AS6272" s="22"/>
      <c r="AW6272" s="22"/>
      <c r="AZ6272" s="22"/>
      <c r="BE6272" s="22"/>
    </row>
    <row r="6273" spans="9:57">
      <c r="I6273" s="23"/>
      <c r="J6273" s="22"/>
      <c r="K6273" s="24"/>
      <c r="L6273" s="24"/>
      <c r="M6273" s="24"/>
      <c r="N6273" s="24"/>
      <c r="O6273" s="24"/>
      <c r="P6273" s="24"/>
      <c r="Q6273" s="24"/>
      <c r="R6273" s="24"/>
      <c r="S6273" s="24"/>
      <c r="T6273" s="24"/>
      <c r="U6273" s="24"/>
      <c r="V6273" s="24"/>
      <c r="W6273" s="24"/>
      <c r="Y6273" s="22"/>
      <c r="AG6273" s="22"/>
      <c r="AK6273" s="22"/>
      <c r="AO6273" s="22"/>
      <c r="AS6273" s="22"/>
      <c r="AW6273" s="22"/>
      <c r="AZ6273" s="22"/>
      <c r="BE6273" s="22"/>
    </row>
    <row r="6274" spans="9:57">
      <c r="I6274" s="23"/>
      <c r="J6274" s="22"/>
      <c r="K6274" s="24"/>
      <c r="L6274" s="24"/>
      <c r="M6274" s="24"/>
      <c r="N6274" s="24"/>
      <c r="O6274" s="24"/>
      <c r="P6274" s="24"/>
      <c r="Q6274" s="24"/>
      <c r="R6274" s="24"/>
      <c r="S6274" s="24"/>
      <c r="T6274" s="24"/>
      <c r="U6274" s="24"/>
      <c r="V6274" s="24"/>
      <c r="W6274" s="24"/>
      <c r="Y6274" s="22"/>
      <c r="AG6274" s="22"/>
      <c r="AK6274" s="22"/>
      <c r="AO6274" s="22"/>
      <c r="AS6274" s="22"/>
      <c r="AW6274" s="22"/>
      <c r="AZ6274" s="22"/>
      <c r="BE6274" s="22"/>
    </row>
    <row r="6275" spans="9:57">
      <c r="I6275" s="23"/>
      <c r="J6275" s="22"/>
      <c r="K6275" s="24"/>
      <c r="L6275" s="24"/>
      <c r="M6275" s="24"/>
      <c r="N6275" s="24"/>
      <c r="O6275" s="24"/>
      <c r="P6275" s="24"/>
      <c r="Q6275" s="24"/>
      <c r="R6275" s="24"/>
      <c r="S6275" s="24"/>
      <c r="T6275" s="24"/>
      <c r="U6275" s="24"/>
      <c r="V6275" s="24"/>
      <c r="W6275" s="24"/>
      <c r="Y6275" s="22"/>
      <c r="AG6275" s="22"/>
      <c r="AK6275" s="22"/>
      <c r="AO6275" s="22"/>
      <c r="AS6275" s="22"/>
      <c r="AW6275" s="22"/>
      <c r="AZ6275" s="22"/>
      <c r="BE6275" s="22"/>
    </row>
    <row r="6276" spans="9:57">
      <c r="I6276" s="23"/>
      <c r="J6276" s="22"/>
      <c r="K6276" s="24"/>
      <c r="L6276" s="24"/>
      <c r="M6276" s="24"/>
      <c r="N6276" s="24"/>
      <c r="O6276" s="24"/>
      <c r="P6276" s="24"/>
      <c r="Q6276" s="24"/>
      <c r="R6276" s="24"/>
      <c r="S6276" s="24"/>
      <c r="T6276" s="24"/>
      <c r="U6276" s="24"/>
      <c r="V6276" s="24"/>
      <c r="W6276" s="24"/>
      <c r="Y6276" s="22"/>
      <c r="AG6276" s="22"/>
      <c r="AK6276" s="22"/>
      <c r="AO6276" s="22"/>
      <c r="AS6276" s="22"/>
      <c r="AW6276" s="22"/>
      <c r="AZ6276" s="22"/>
      <c r="BE6276" s="22"/>
    </row>
    <row r="6277" spans="9:57">
      <c r="I6277" s="23"/>
      <c r="J6277" s="22"/>
      <c r="K6277" s="24"/>
      <c r="L6277" s="24"/>
      <c r="M6277" s="24"/>
      <c r="N6277" s="24"/>
      <c r="O6277" s="24"/>
      <c r="P6277" s="24"/>
      <c r="Q6277" s="24"/>
      <c r="R6277" s="24"/>
      <c r="S6277" s="24"/>
      <c r="T6277" s="24"/>
      <c r="U6277" s="24"/>
      <c r="V6277" s="24"/>
      <c r="W6277" s="24"/>
      <c r="Y6277" s="22"/>
      <c r="AG6277" s="22"/>
      <c r="AK6277" s="22"/>
      <c r="AO6277" s="22"/>
      <c r="AS6277" s="22"/>
      <c r="AW6277" s="22"/>
      <c r="AZ6277" s="22"/>
      <c r="BE6277" s="22"/>
    </row>
    <row r="6278" spans="9:57">
      <c r="I6278" s="23"/>
      <c r="J6278" s="22"/>
      <c r="K6278" s="24"/>
      <c r="L6278" s="24"/>
      <c r="M6278" s="24"/>
      <c r="N6278" s="24"/>
      <c r="O6278" s="24"/>
      <c r="P6278" s="24"/>
      <c r="Q6278" s="24"/>
      <c r="R6278" s="24"/>
      <c r="S6278" s="24"/>
      <c r="T6278" s="24"/>
      <c r="U6278" s="24"/>
      <c r="V6278" s="24"/>
      <c r="W6278" s="24"/>
      <c r="Y6278" s="22"/>
      <c r="AG6278" s="22"/>
      <c r="AK6278" s="22"/>
      <c r="AO6278" s="22"/>
      <c r="AS6278" s="22"/>
      <c r="AW6278" s="22"/>
      <c r="AZ6278" s="22"/>
      <c r="BE6278" s="22"/>
    </row>
    <row r="6279" spans="9:57">
      <c r="I6279" s="23"/>
      <c r="J6279" s="22"/>
      <c r="K6279" s="24"/>
      <c r="L6279" s="24"/>
      <c r="M6279" s="24"/>
      <c r="N6279" s="24"/>
      <c r="O6279" s="24"/>
      <c r="P6279" s="24"/>
      <c r="Q6279" s="24"/>
      <c r="R6279" s="24"/>
      <c r="S6279" s="24"/>
      <c r="T6279" s="24"/>
      <c r="U6279" s="24"/>
      <c r="V6279" s="24"/>
      <c r="W6279" s="24"/>
      <c r="Y6279" s="22"/>
      <c r="AG6279" s="22"/>
      <c r="AK6279" s="22"/>
      <c r="AO6279" s="22"/>
      <c r="AS6279" s="22"/>
      <c r="AW6279" s="22"/>
      <c r="AZ6279" s="22"/>
      <c r="BE6279" s="22"/>
    </row>
    <row r="6280" spans="9:57">
      <c r="I6280" s="23"/>
      <c r="J6280" s="22"/>
      <c r="K6280" s="24"/>
      <c r="L6280" s="24"/>
      <c r="M6280" s="24"/>
      <c r="N6280" s="24"/>
      <c r="O6280" s="24"/>
      <c r="P6280" s="24"/>
      <c r="Q6280" s="24"/>
      <c r="R6280" s="24"/>
      <c r="S6280" s="24"/>
      <c r="T6280" s="24"/>
      <c r="U6280" s="24"/>
      <c r="V6280" s="24"/>
      <c r="W6280" s="24"/>
      <c r="Y6280" s="22"/>
      <c r="AG6280" s="22"/>
      <c r="AK6280" s="22"/>
      <c r="AO6280" s="22"/>
      <c r="AS6280" s="22"/>
      <c r="AW6280" s="22"/>
      <c r="AZ6280" s="22"/>
      <c r="BE6280" s="22"/>
    </row>
    <row r="6281" spans="9:57">
      <c r="I6281" s="23"/>
      <c r="J6281" s="22"/>
      <c r="K6281" s="24"/>
      <c r="L6281" s="24"/>
      <c r="M6281" s="24"/>
      <c r="N6281" s="24"/>
      <c r="O6281" s="24"/>
      <c r="P6281" s="24"/>
      <c r="Q6281" s="24"/>
      <c r="R6281" s="24"/>
      <c r="S6281" s="24"/>
      <c r="T6281" s="24"/>
      <c r="U6281" s="24"/>
      <c r="V6281" s="24"/>
      <c r="W6281" s="24"/>
      <c r="Y6281" s="22"/>
      <c r="AG6281" s="22"/>
      <c r="AK6281" s="22"/>
      <c r="AO6281" s="22"/>
      <c r="AS6281" s="22"/>
      <c r="AW6281" s="22"/>
      <c r="AZ6281" s="22"/>
      <c r="BE6281" s="22"/>
    </row>
    <row r="6282" spans="9:57">
      <c r="I6282" s="23"/>
      <c r="J6282" s="22"/>
      <c r="K6282" s="24"/>
      <c r="L6282" s="24"/>
      <c r="M6282" s="24"/>
      <c r="N6282" s="24"/>
      <c r="O6282" s="24"/>
      <c r="P6282" s="24"/>
      <c r="Q6282" s="24"/>
      <c r="R6282" s="24"/>
      <c r="S6282" s="24"/>
      <c r="T6282" s="24"/>
      <c r="U6282" s="24"/>
      <c r="V6282" s="24"/>
      <c r="W6282" s="24"/>
      <c r="Y6282" s="22"/>
      <c r="AG6282" s="22"/>
      <c r="AK6282" s="22"/>
      <c r="AO6282" s="22"/>
      <c r="AS6282" s="22"/>
      <c r="AW6282" s="22"/>
      <c r="AZ6282" s="22"/>
      <c r="BE6282" s="22"/>
    </row>
    <row r="6283" spans="9:57">
      <c r="I6283" s="23"/>
      <c r="J6283" s="22"/>
      <c r="K6283" s="24"/>
      <c r="L6283" s="24"/>
      <c r="M6283" s="24"/>
      <c r="N6283" s="24"/>
      <c r="O6283" s="24"/>
      <c r="P6283" s="24"/>
      <c r="Q6283" s="24"/>
      <c r="R6283" s="24"/>
      <c r="S6283" s="24"/>
      <c r="T6283" s="24"/>
      <c r="U6283" s="24"/>
      <c r="V6283" s="24"/>
      <c r="W6283" s="24"/>
      <c r="Y6283" s="22"/>
      <c r="AG6283" s="22"/>
      <c r="AK6283" s="22"/>
      <c r="AO6283" s="22"/>
      <c r="AS6283" s="22"/>
      <c r="AW6283" s="22"/>
      <c r="AZ6283" s="22"/>
      <c r="BE6283" s="22"/>
    </row>
    <row r="6284" spans="9:57">
      <c r="I6284" s="23"/>
      <c r="J6284" s="22"/>
      <c r="K6284" s="24"/>
      <c r="L6284" s="24"/>
      <c r="M6284" s="24"/>
      <c r="N6284" s="24"/>
      <c r="O6284" s="24"/>
      <c r="P6284" s="24"/>
      <c r="Q6284" s="24"/>
      <c r="R6284" s="24"/>
      <c r="S6284" s="24"/>
      <c r="T6284" s="24"/>
      <c r="U6284" s="24"/>
      <c r="V6284" s="24"/>
      <c r="W6284" s="24"/>
      <c r="Y6284" s="22"/>
      <c r="AG6284" s="22"/>
      <c r="AK6284" s="22"/>
      <c r="AO6284" s="22"/>
      <c r="AS6284" s="22"/>
      <c r="AW6284" s="22"/>
      <c r="AZ6284" s="22"/>
      <c r="BE6284" s="22"/>
    </row>
    <row r="6285" spans="9:57">
      <c r="I6285" s="23"/>
      <c r="J6285" s="22"/>
      <c r="K6285" s="24"/>
      <c r="L6285" s="24"/>
      <c r="M6285" s="24"/>
      <c r="N6285" s="24"/>
      <c r="O6285" s="24"/>
      <c r="P6285" s="24"/>
      <c r="Q6285" s="24"/>
      <c r="R6285" s="24"/>
      <c r="S6285" s="24"/>
      <c r="T6285" s="24"/>
      <c r="U6285" s="24"/>
      <c r="V6285" s="24"/>
      <c r="W6285" s="24"/>
      <c r="Y6285" s="22"/>
      <c r="AG6285" s="22"/>
      <c r="AK6285" s="22"/>
      <c r="AO6285" s="22"/>
      <c r="AS6285" s="22"/>
      <c r="AW6285" s="22"/>
      <c r="AZ6285" s="22"/>
      <c r="BE6285" s="22"/>
    </row>
    <row r="6286" spans="9:57">
      <c r="I6286" s="23"/>
      <c r="J6286" s="22"/>
      <c r="K6286" s="24"/>
      <c r="L6286" s="24"/>
      <c r="M6286" s="24"/>
      <c r="N6286" s="24"/>
      <c r="O6286" s="24"/>
      <c r="P6286" s="24"/>
      <c r="Q6286" s="24"/>
      <c r="R6286" s="24"/>
      <c r="S6286" s="24"/>
      <c r="T6286" s="24"/>
      <c r="U6286" s="24"/>
      <c r="V6286" s="24"/>
      <c r="W6286" s="24"/>
      <c r="Y6286" s="22"/>
      <c r="AG6286" s="22"/>
      <c r="AK6286" s="22"/>
      <c r="AO6286" s="22"/>
      <c r="AS6286" s="22"/>
      <c r="AW6286" s="22"/>
      <c r="AZ6286" s="22"/>
      <c r="BE6286" s="22"/>
    </row>
    <row r="6287" spans="9:57">
      <c r="I6287" s="23"/>
      <c r="J6287" s="22"/>
      <c r="K6287" s="24"/>
      <c r="L6287" s="24"/>
      <c r="M6287" s="24"/>
      <c r="N6287" s="24"/>
      <c r="O6287" s="24"/>
      <c r="P6287" s="24"/>
      <c r="Q6287" s="24"/>
      <c r="R6287" s="24"/>
      <c r="S6287" s="24"/>
      <c r="T6287" s="24"/>
      <c r="U6287" s="24"/>
      <c r="V6287" s="24"/>
      <c r="W6287" s="24"/>
      <c r="Y6287" s="22"/>
      <c r="AG6287" s="22"/>
      <c r="AK6287" s="22"/>
      <c r="AO6287" s="22"/>
      <c r="AS6287" s="22"/>
      <c r="AW6287" s="22"/>
      <c r="AZ6287" s="22"/>
      <c r="BE6287" s="22"/>
    </row>
    <row r="6288" spans="9:57">
      <c r="I6288" s="23"/>
      <c r="J6288" s="22"/>
      <c r="K6288" s="24"/>
      <c r="L6288" s="24"/>
      <c r="M6288" s="24"/>
      <c r="N6288" s="24"/>
      <c r="O6288" s="24"/>
      <c r="P6288" s="24"/>
      <c r="Q6288" s="24"/>
      <c r="R6288" s="24"/>
      <c r="S6288" s="24"/>
      <c r="T6288" s="24"/>
      <c r="U6288" s="24"/>
      <c r="V6288" s="24"/>
      <c r="W6288" s="24"/>
      <c r="Y6288" s="22"/>
      <c r="AG6288" s="22"/>
      <c r="AK6288" s="22"/>
      <c r="AO6288" s="22"/>
      <c r="AS6288" s="22"/>
      <c r="AW6288" s="22"/>
      <c r="AZ6288" s="22"/>
      <c r="BE6288" s="22"/>
    </row>
    <row r="6289" spans="9:57">
      <c r="I6289" s="23"/>
      <c r="J6289" s="22"/>
      <c r="K6289" s="24"/>
      <c r="L6289" s="24"/>
      <c r="M6289" s="24"/>
      <c r="N6289" s="24"/>
      <c r="O6289" s="24"/>
      <c r="P6289" s="24"/>
      <c r="Q6289" s="24"/>
      <c r="R6289" s="24"/>
      <c r="S6289" s="24"/>
      <c r="T6289" s="24"/>
      <c r="U6289" s="24"/>
      <c r="V6289" s="24"/>
      <c r="W6289" s="24"/>
      <c r="Y6289" s="22"/>
      <c r="AG6289" s="22"/>
      <c r="AK6289" s="22"/>
      <c r="AO6289" s="22"/>
      <c r="AS6289" s="22"/>
      <c r="AW6289" s="22"/>
      <c r="AZ6289" s="22"/>
      <c r="BE6289" s="22"/>
    </row>
    <row r="6290" spans="9:57">
      <c r="I6290" s="23"/>
      <c r="J6290" s="22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  <c r="W6290" s="24"/>
      <c r="Y6290" s="22"/>
      <c r="AG6290" s="22"/>
      <c r="AK6290" s="22"/>
      <c r="AO6290" s="22"/>
      <c r="AS6290" s="22"/>
      <c r="AW6290" s="22"/>
      <c r="AZ6290" s="22"/>
      <c r="BE6290" s="22"/>
    </row>
    <row r="6291" spans="9:57">
      <c r="I6291" s="23"/>
      <c r="J6291" s="22"/>
      <c r="K6291" s="24"/>
      <c r="L6291" s="24"/>
      <c r="M6291" s="24"/>
      <c r="N6291" s="24"/>
      <c r="O6291" s="24"/>
      <c r="P6291" s="24"/>
      <c r="Q6291" s="24"/>
      <c r="R6291" s="24"/>
      <c r="S6291" s="24"/>
      <c r="T6291" s="24"/>
      <c r="U6291" s="24"/>
      <c r="V6291" s="24"/>
      <c r="W6291" s="24"/>
      <c r="Y6291" s="22"/>
      <c r="AG6291" s="22"/>
      <c r="AK6291" s="22"/>
      <c r="AO6291" s="22"/>
      <c r="AS6291" s="22"/>
      <c r="AW6291" s="22"/>
      <c r="AZ6291" s="22"/>
      <c r="BE6291" s="22"/>
    </row>
    <row r="6292" spans="9:57">
      <c r="I6292" s="23"/>
      <c r="J6292" s="22"/>
      <c r="K6292" s="24"/>
      <c r="L6292" s="24"/>
      <c r="M6292" s="24"/>
      <c r="N6292" s="24"/>
      <c r="O6292" s="24"/>
      <c r="P6292" s="24"/>
      <c r="Q6292" s="24"/>
      <c r="R6292" s="24"/>
      <c r="S6292" s="24"/>
      <c r="T6292" s="24"/>
      <c r="U6292" s="24"/>
      <c r="V6292" s="24"/>
      <c r="W6292" s="24"/>
      <c r="Y6292" s="22"/>
      <c r="AG6292" s="22"/>
      <c r="AK6292" s="22"/>
      <c r="AO6292" s="22"/>
      <c r="AS6292" s="22"/>
      <c r="AW6292" s="22"/>
      <c r="AZ6292" s="22"/>
      <c r="BE6292" s="22"/>
    </row>
    <row r="6293" spans="9:57">
      <c r="I6293" s="23"/>
      <c r="J6293" s="22"/>
      <c r="K6293" s="24"/>
      <c r="L6293" s="24"/>
      <c r="M6293" s="24"/>
      <c r="N6293" s="24"/>
      <c r="O6293" s="24"/>
      <c r="P6293" s="24"/>
      <c r="Q6293" s="24"/>
      <c r="R6293" s="24"/>
      <c r="S6293" s="24"/>
      <c r="T6293" s="24"/>
      <c r="U6293" s="24"/>
      <c r="V6293" s="24"/>
      <c r="W6293" s="24"/>
      <c r="Y6293" s="22"/>
      <c r="AG6293" s="22"/>
      <c r="AK6293" s="22"/>
      <c r="AO6293" s="22"/>
      <c r="AS6293" s="22"/>
      <c r="AW6293" s="22"/>
      <c r="AZ6293" s="22"/>
      <c r="BE6293" s="22"/>
    </row>
    <row r="6294" spans="9:57">
      <c r="I6294" s="23"/>
      <c r="J6294" s="22"/>
      <c r="K6294" s="24"/>
      <c r="L6294" s="24"/>
      <c r="M6294" s="24"/>
      <c r="N6294" s="24"/>
      <c r="O6294" s="24"/>
      <c r="P6294" s="24"/>
      <c r="Q6294" s="24"/>
      <c r="R6294" s="24"/>
      <c r="S6294" s="24"/>
      <c r="T6294" s="24"/>
      <c r="U6294" s="24"/>
      <c r="V6294" s="24"/>
      <c r="W6294" s="24"/>
      <c r="Y6294" s="22"/>
      <c r="AG6294" s="22"/>
      <c r="AK6294" s="22"/>
      <c r="AO6294" s="22"/>
      <c r="AS6294" s="22"/>
      <c r="AW6294" s="22"/>
      <c r="AZ6294" s="22"/>
      <c r="BE6294" s="22"/>
    </row>
    <row r="6295" spans="9:57">
      <c r="I6295" s="23"/>
      <c r="J6295" s="22"/>
      <c r="K6295" s="24"/>
      <c r="L6295" s="24"/>
      <c r="M6295" s="24"/>
      <c r="N6295" s="24"/>
      <c r="O6295" s="24"/>
      <c r="P6295" s="24"/>
      <c r="Q6295" s="24"/>
      <c r="R6295" s="24"/>
      <c r="S6295" s="24"/>
      <c r="T6295" s="24"/>
      <c r="U6295" s="24"/>
      <c r="V6295" s="24"/>
      <c r="W6295" s="24"/>
      <c r="Y6295" s="22"/>
      <c r="AG6295" s="22"/>
      <c r="AK6295" s="22"/>
      <c r="AO6295" s="22"/>
      <c r="AS6295" s="22"/>
      <c r="AW6295" s="22"/>
      <c r="AZ6295" s="22"/>
      <c r="BE6295" s="22"/>
    </row>
    <row r="6296" spans="9:57">
      <c r="I6296" s="23"/>
      <c r="J6296" s="22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  <c r="W6296" s="24"/>
      <c r="Y6296" s="22"/>
      <c r="AG6296" s="22"/>
      <c r="AK6296" s="22"/>
      <c r="AO6296" s="22"/>
      <c r="AS6296" s="22"/>
      <c r="AW6296" s="22"/>
      <c r="AZ6296" s="22"/>
      <c r="BE6296" s="22"/>
    </row>
    <row r="6297" spans="9:57">
      <c r="I6297" s="23"/>
      <c r="J6297" s="22"/>
      <c r="K6297" s="24"/>
      <c r="L6297" s="24"/>
      <c r="M6297" s="24"/>
      <c r="N6297" s="24"/>
      <c r="O6297" s="24"/>
      <c r="P6297" s="24"/>
      <c r="Q6297" s="24"/>
      <c r="R6297" s="24"/>
      <c r="S6297" s="24"/>
      <c r="T6297" s="24"/>
      <c r="U6297" s="24"/>
      <c r="V6297" s="24"/>
      <c r="W6297" s="24"/>
      <c r="Y6297" s="22"/>
      <c r="AG6297" s="22"/>
      <c r="AK6297" s="22"/>
      <c r="AO6297" s="22"/>
      <c r="AS6297" s="22"/>
      <c r="AW6297" s="22"/>
      <c r="AZ6297" s="22"/>
      <c r="BE6297" s="22"/>
    </row>
    <row r="6298" spans="9:57">
      <c r="I6298" s="23"/>
      <c r="J6298" s="22"/>
      <c r="K6298" s="24"/>
      <c r="L6298" s="24"/>
      <c r="M6298" s="24"/>
      <c r="N6298" s="24"/>
      <c r="O6298" s="24"/>
      <c r="P6298" s="24"/>
      <c r="Q6298" s="24"/>
      <c r="R6298" s="24"/>
      <c r="S6298" s="24"/>
      <c r="T6298" s="24"/>
      <c r="U6298" s="24"/>
      <c r="V6298" s="24"/>
      <c r="W6298" s="24"/>
      <c r="Y6298" s="22"/>
      <c r="AG6298" s="22"/>
      <c r="AK6298" s="22"/>
      <c r="AO6298" s="22"/>
      <c r="AS6298" s="22"/>
      <c r="AW6298" s="22"/>
      <c r="AZ6298" s="22"/>
      <c r="BE6298" s="22"/>
    </row>
    <row r="6299" spans="9:57">
      <c r="I6299" s="23"/>
      <c r="J6299" s="22"/>
      <c r="K6299" s="24"/>
      <c r="L6299" s="24"/>
      <c r="M6299" s="24"/>
      <c r="N6299" s="24"/>
      <c r="O6299" s="24"/>
      <c r="P6299" s="24"/>
      <c r="Q6299" s="24"/>
      <c r="R6299" s="24"/>
      <c r="S6299" s="24"/>
      <c r="T6299" s="24"/>
      <c r="U6299" s="24"/>
      <c r="V6299" s="24"/>
      <c r="W6299" s="24"/>
      <c r="Y6299" s="22"/>
      <c r="AG6299" s="22"/>
      <c r="AK6299" s="22"/>
      <c r="AO6299" s="22"/>
      <c r="AS6299" s="22"/>
      <c r="AW6299" s="22"/>
      <c r="AZ6299" s="22"/>
      <c r="BE6299" s="22"/>
    </row>
    <row r="6300" spans="9:57">
      <c r="I6300" s="23"/>
      <c r="J6300" s="22"/>
      <c r="K6300" s="24"/>
      <c r="L6300" s="24"/>
      <c r="M6300" s="24"/>
      <c r="N6300" s="24"/>
      <c r="O6300" s="24"/>
      <c r="P6300" s="24"/>
      <c r="Q6300" s="24"/>
      <c r="R6300" s="24"/>
      <c r="S6300" s="24"/>
      <c r="T6300" s="24"/>
      <c r="U6300" s="24"/>
      <c r="V6300" s="24"/>
      <c r="W6300" s="24"/>
      <c r="Y6300" s="22"/>
      <c r="AG6300" s="22"/>
      <c r="AK6300" s="22"/>
      <c r="AO6300" s="22"/>
      <c r="AS6300" s="22"/>
      <c r="AW6300" s="22"/>
      <c r="AZ6300" s="22"/>
      <c r="BE6300" s="22"/>
    </row>
    <row r="6301" spans="9:57">
      <c r="I6301" s="23"/>
      <c r="J6301" s="22"/>
      <c r="K6301" s="24"/>
      <c r="L6301" s="24"/>
      <c r="M6301" s="24"/>
      <c r="N6301" s="24"/>
      <c r="O6301" s="24"/>
      <c r="P6301" s="24"/>
      <c r="Q6301" s="24"/>
      <c r="R6301" s="24"/>
      <c r="S6301" s="24"/>
      <c r="T6301" s="24"/>
      <c r="U6301" s="24"/>
      <c r="V6301" s="24"/>
      <c r="W6301" s="24"/>
      <c r="Y6301" s="22"/>
      <c r="AG6301" s="22"/>
      <c r="AK6301" s="22"/>
      <c r="AO6301" s="22"/>
      <c r="AS6301" s="22"/>
      <c r="AW6301" s="22"/>
      <c r="AZ6301" s="22"/>
      <c r="BE6301" s="22"/>
    </row>
    <row r="6302" spans="9:57">
      <c r="I6302" s="23"/>
      <c r="J6302" s="22"/>
      <c r="K6302" s="24"/>
      <c r="L6302" s="24"/>
      <c r="M6302" s="24"/>
      <c r="N6302" s="24"/>
      <c r="O6302" s="24"/>
      <c r="P6302" s="24"/>
      <c r="Q6302" s="24"/>
      <c r="R6302" s="24"/>
      <c r="S6302" s="24"/>
      <c r="T6302" s="24"/>
      <c r="U6302" s="24"/>
      <c r="V6302" s="24"/>
      <c r="W6302" s="24"/>
      <c r="Y6302" s="22"/>
      <c r="AG6302" s="22"/>
      <c r="AK6302" s="22"/>
      <c r="AO6302" s="22"/>
      <c r="AS6302" s="22"/>
      <c r="AW6302" s="22"/>
      <c r="AZ6302" s="22"/>
      <c r="BE6302" s="22"/>
    </row>
    <row r="6303" spans="9:57">
      <c r="I6303" s="23"/>
      <c r="J6303" s="22"/>
      <c r="K6303" s="24"/>
      <c r="L6303" s="24"/>
      <c r="M6303" s="24"/>
      <c r="N6303" s="24"/>
      <c r="O6303" s="24"/>
      <c r="P6303" s="24"/>
      <c r="Q6303" s="24"/>
      <c r="R6303" s="24"/>
      <c r="S6303" s="24"/>
      <c r="T6303" s="24"/>
      <c r="U6303" s="24"/>
      <c r="V6303" s="24"/>
      <c r="W6303" s="24"/>
      <c r="Y6303" s="22"/>
      <c r="AG6303" s="22"/>
      <c r="AK6303" s="22"/>
      <c r="AO6303" s="22"/>
      <c r="AS6303" s="22"/>
      <c r="AW6303" s="22"/>
      <c r="AZ6303" s="22"/>
      <c r="BE6303" s="22"/>
    </row>
    <row r="6304" spans="9:57">
      <c r="I6304" s="23"/>
      <c r="J6304" s="22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  <c r="W6304" s="24"/>
      <c r="Y6304" s="22"/>
      <c r="AG6304" s="22"/>
      <c r="AK6304" s="22"/>
      <c r="AO6304" s="22"/>
      <c r="AS6304" s="22"/>
      <c r="AW6304" s="22"/>
      <c r="AZ6304" s="22"/>
      <c r="BE6304" s="22"/>
    </row>
    <row r="6305" spans="9:57">
      <c r="I6305" s="23"/>
      <c r="J6305" s="22"/>
      <c r="K6305" s="24"/>
      <c r="L6305" s="24"/>
      <c r="M6305" s="24"/>
      <c r="N6305" s="24"/>
      <c r="O6305" s="24"/>
      <c r="P6305" s="24"/>
      <c r="Q6305" s="24"/>
      <c r="R6305" s="24"/>
      <c r="S6305" s="24"/>
      <c r="T6305" s="24"/>
      <c r="U6305" s="24"/>
      <c r="V6305" s="24"/>
      <c r="W6305" s="24"/>
      <c r="Y6305" s="22"/>
      <c r="AG6305" s="22"/>
      <c r="AK6305" s="22"/>
      <c r="AO6305" s="22"/>
      <c r="AS6305" s="22"/>
      <c r="AW6305" s="22"/>
      <c r="AZ6305" s="22"/>
      <c r="BE6305" s="22"/>
    </row>
    <row r="6306" spans="9:57">
      <c r="I6306" s="23"/>
      <c r="J6306" s="22"/>
      <c r="K6306" s="24"/>
      <c r="L6306" s="24"/>
      <c r="M6306" s="24"/>
      <c r="N6306" s="24"/>
      <c r="O6306" s="24"/>
      <c r="P6306" s="24"/>
      <c r="Q6306" s="24"/>
      <c r="R6306" s="24"/>
      <c r="S6306" s="24"/>
      <c r="T6306" s="24"/>
      <c r="U6306" s="24"/>
      <c r="V6306" s="24"/>
      <c r="W6306" s="24"/>
      <c r="Y6306" s="22"/>
      <c r="AG6306" s="22"/>
      <c r="AK6306" s="22"/>
      <c r="AO6306" s="22"/>
      <c r="AS6306" s="22"/>
      <c r="AW6306" s="22"/>
      <c r="AZ6306" s="22"/>
      <c r="BE6306" s="22"/>
    </row>
    <row r="6307" spans="9:57">
      <c r="I6307" s="23"/>
      <c r="J6307" s="22"/>
      <c r="K6307" s="24"/>
      <c r="L6307" s="24"/>
      <c r="M6307" s="24"/>
      <c r="N6307" s="24"/>
      <c r="O6307" s="24"/>
      <c r="P6307" s="24"/>
      <c r="Q6307" s="24"/>
      <c r="R6307" s="24"/>
      <c r="S6307" s="24"/>
      <c r="T6307" s="24"/>
      <c r="U6307" s="24"/>
      <c r="V6307" s="24"/>
      <c r="W6307" s="24"/>
      <c r="Y6307" s="22"/>
      <c r="AG6307" s="22"/>
      <c r="AK6307" s="22"/>
      <c r="AO6307" s="22"/>
      <c r="AS6307" s="22"/>
      <c r="AW6307" s="22"/>
      <c r="AZ6307" s="22"/>
      <c r="BE6307" s="22"/>
    </row>
    <row r="6308" spans="9:57">
      <c r="I6308" s="23"/>
      <c r="J6308" s="22"/>
      <c r="K6308" s="24"/>
      <c r="L6308" s="24"/>
      <c r="M6308" s="24"/>
      <c r="N6308" s="24"/>
      <c r="O6308" s="24"/>
      <c r="P6308" s="24"/>
      <c r="Q6308" s="24"/>
      <c r="R6308" s="24"/>
      <c r="S6308" s="24"/>
      <c r="T6308" s="24"/>
      <c r="U6308" s="24"/>
      <c r="V6308" s="24"/>
      <c r="W6308" s="24"/>
      <c r="Y6308" s="22"/>
      <c r="AG6308" s="22"/>
      <c r="AK6308" s="22"/>
      <c r="AO6308" s="22"/>
      <c r="AS6308" s="22"/>
      <c r="AW6308" s="22"/>
      <c r="AZ6308" s="22"/>
      <c r="BE6308" s="22"/>
    </row>
    <row r="6309" spans="9:57">
      <c r="I6309" s="23"/>
      <c r="J6309" s="22"/>
      <c r="K6309" s="24"/>
      <c r="L6309" s="24"/>
      <c r="M6309" s="24"/>
      <c r="N6309" s="24"/>
      <c r="O6309" s="24"/>
      <c r="P6309" s="24"/>
      <c r="Q6309" s="24"/>
      <c r="R6309" s="24"/>
      <c r="S6309" s="24"/>
      <c r="T6309" s="24"/>
      <c r="U6309" s="24"/>
      <c r="V6309" s="24"/>
      <c r="W6309" s="24"/>
      <c r="Y6309" s="22"/>
      <c r="AG6309" s="22"/>
      <c r="AK6309" s="22"/>
      <c r="AO6309" s="22"/>
      <c r="AS6309" s="22"/>
      <c r="AW6309" s="22"/>
      <c r="AZ6309" s="22"/>
      <c r="BE6309" s="22"/>
    </row>
    <row r="6310" spans="9:57">
      <c r="I6310" s="23"/>
      <c r="J6310" s="22"/>
      <c r="K6310" s="24"/>
      <c r="L6310" s="24"/>
      <c r="M6310" s="24"/>
      <c r="N6310" s="24"/>
      <c r="O6310" s="24"/>
      <c r="P6310" s="24"/>
      <c r="Q6310" s="24"/>
      <c r="R6310" s="24"/>
      <c r="S6310" s="24"/>
      <c r="T6310" s="24"/>
      <c r="U6310" s="24"/>
      <c r="V6310" s="24"/>
      <c r="W6310" s="24"/>
      <c r="Y6310" s="22"/>
      <c r="AG6310" s="22"/>
      <c r="AK6310" s="22"/>
      <c r="AO6310" s="22"/>
      <c r="AS6310" s="22"/>
      <c r="AW6310" s="22"/>
      <c r="AZ6310" s="22"/>
      <c r="BE6310" s="22"/>
    </row>
    <row r="6311" spans="9:57">
      <c r="I6311" s="23"/>
      <c r="J6311" s="22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  <c r="W6311" s="24"/>
      <c r="Y6311" s="22"/>
      <c r="AG6311" s="22"/>
      <c r="AK6311" s="22"/>
      <c r="AO6311" s="22"/>
      <c r="AS6311" s="22"/>
      <c r="AW6311" s="22"/>
      <c r="AZ6311" s="22"/>
      <c r="BE6311" s="22"/>
    </row>
    <row r="6312" spans="9:57">
      <c r="I6312" s="23"/>
      <c r="J6312" s="22"/>
      <c r="K6312" s="24"/>
      <c r="L6312" s="24"/>
      <c r="M6312" s="24"/>
      <c r="N6312" s="24"/>
      <c r="O6312" s="24"/>
      <c r="P6312" s="24"/>
      <c r="Q6312" s="24"/>
      <c r="R6312" s="24"/>
      <c r="S6312" s="24"/>
      <c r="T6312" s="24"/>
      <c r="U6312" s="24"/>
      <c r="V6312" s="24"/>
      <c r="W6312" s="24"/>
      <c r="Y6312" s="22"/>
      <c r="AG6312" s="22"/>
      <c r="AK6312" s="22"/>
      <c r="AO6312" s="22"/>
      <c r="AS6312" s="22"/>
      <c r="AW6312" s="22"/>
      <c r="AZ6312" s="22"/>
      <c r="BE6312" s="22"/>
    </row>
    <row r="6313" spans="9:57">
      <c r="I6313" s="23"/>
      <c r="J6313" s="22"/>
      <c r="K6313" s="24"/>
      <c r="L6313" s="24"/>
      <c r="M6313" s="24"/>
      <c r="N6313" s="24"/>
      <c r="O6313" s="24"/>
      <c r="P6313" s="24"/>
      <c r="Q6313" s="24"/>
      <c r="R6313" s="24"/>
      <c r="S6313" s="24"/>
      <c r="T6313" s="24"/>
      <c r="U6313" s="24"/>
      <c r="V6313" s="24"/>
      <c r="W6313" s="24"/>
      <c r="Y6313" s="22"/>
      <c r="AG6313" s="22"/>
      <c r="AK6313" s="22"/>
      <c r="AO6313" s="22"/>
      <c r="AS6313" s="22"/>
      <c r="AW6313" s="22"/>
      <c r="AZ6313" s="22"/>
      <c r="BE6313" s="22"/>
    </row>
    <row r="6314" spans="9:57">
      <c r="I6314" s="23"/>
      <c r="J6314" s="22"/>
      <c r="K6314" s="24"/>
      <c r="L6314" s="24"/>
      <c r="M6314" s="24"/>
      <c r="N6314" s="24"/>
      <c r="O6314" s="24"/>
      <c r="P6314" s="24"/>
      <c r="Q6314" s="24"/>
      <c r="R6314" s="24"/>
      <c r="S6314" s="24"/>
      <c r="T6314" s="24"/>
      <c r="U6314" s="24"/>
      <c r="V6314" s="24"/>
      <c r="W6314" s="24"/>
      <c r="Y6314" s="22"/>
      <c r="AG6314" s="22"/>
      <c r="AK6314" s="22"/>
      <c r="AO6314" s="22"/>
      <c r="AS6314" s="22"/>
      <c r="AW6314" s="22"/>
      <c r="AZ6314" s="22"/>
      <c r="BE6314" s="22"/>
    </row>
    <row r="6315" spans="9:57">
      <c r="I6315" s="23"/>
      <c r="J6315" s="22"/>
      <c r="K6315" s="24"/>
      <c r="L6315" s="24"/>
      <c r="M6315" s="24"/>
      <c r="N6315" s="24"/>
      <c r="O6315" s="24"/>
      <c r="P6315" s="24"/>
      <c r="Q6315" s="24"/>
      <c r="R6315" s="24"/>
      <c r="S6315" s="24"/>
      <c r="T6315" s="24"/>
      <c r="U6315" s="24"/>
      <c r="V6315" s="24"/>
      <c r="W6315" s="24"/>
      <c r="Y6315" s="22"/>
      <c r="AG6315" s="22"/>
      <c r="AK6315" s="22"/>
      <c r="AO6315" s="22"/>
      <c r="AS6315" s="22"/>
      <c r="AW6315" s="22"/>
      <c r="AZ6315" s="22"/>
      <c r="BE6315" s="22"/>
    </row>
    <row r="6316" spans="9:57">
      <c r="I6316" s="23"/>
      <c r="J6316" s="22"/>
      <c r="K6316" s="24"/>
      <c r="L6316" s="24"/>
      <c r="M6316" s="24"/>
      <c r="N6316" s="24"/>
      <c r="O6316" s="24"/>
      <c r="P6316" s="24"/>
      <c r="Q6316" s="24"/>
      <c r="R6316" s="24"/>
      <c r="S6316" s="24"/>
      <c r="T6316" s="24"/>
      <c r="U6316" s="24"/>
      <c r="V6316" s="24"/>
      <c r="W6316" s="24"/>
      <c r="Y6316" s="22"/>
      <c r="AG6316" s="22"/>
      <c r="AK6316" s="22"/>
      <c r="AO6316" s="22"/>
      <c r="AS6316" s="22"/>
      <c r="AW6316" s="22"/>
      <c r="AZ6316" s="22"/>
      <c r="BE6316" s="22"/>
    </row>
    <row r="6317" spans="9:57">
      <c r="I6317" s="23"/>
      <c r="J6317" s="22"/>
      <c r="K6317" s="24"/>
      <c r="L6317" s="24"/>
      <c r="M6317" s="24"/>
      <c r="N6317" s="24"/>
      <c r="O6317" s="24"/>
      <c r="P6317" s="24"/>
      <c r="Q6317" s="24"/>
      <c r="R6317" s="24"/>
      <c r="S6317" s="24"/>
      <c r="T6317" s="24"/>
      <c r="U6317" s="24"/>
      <c r="V6317" s="24"/>
      <c r="W6317" s="24"/>
      <c r="Y6317" s="22"/>
      <c r="AG6317" s="22"/>
      <c r="AK6317" s="22"/>
      <c r="AO6317" s="22"/>
      <c r="AS6317" s="22"/>
      <c r="AW6317" s="22"/>
      <c r="AZ6317" s="22"/>
      <c r="BE6317" s="22"/>
    </row>
    <row r="6318" spans="9:57">
      <c r="I6318" s="23"/>
      <c r="J6318" s="22"/>
      <c r="K6318" s="24"/>
      <c r="L6318" s="24"/>
      <c r="M6318" s="24"/>
      <c r="N6318" s="24"/>
      <c r="O6318" s="24"/>
      <c r="P6318" s="24"/>
      <c r="Q6318" s="24"/>
      <c r="R6318" s="24"/>
      <c r="S6318" s="24"/>
      <c r="T6318" s="24"/>
      <c r="U6318" s="24"/>
      <c r="V6318" s="24"/>
      <c r="W6318" s="24"/>
      <c r="Y6318" s="22"/>
      <c r="AG6318" s="22"/>
      <c r="AK6318" s="22"/>
      <c r="AO6318" s="22"/>
      <c r="AS6318" s="22"/>
      <c r="AW6318" s="22"/>
      <c r="AZ6318" s="22"/>
      <c r="BE6318" s="22"/>
    </row>
    <row r="6319" spans="9:57">
      <c r="I6319" s="23"/>
      <c r="J6319" s="22"/>
      <c r="K6319" s="24"/>
      <c r="L6319" s="24"/>
      <c r="M6319" s="24"/>
      <c r="N6319" s="24"/>
      <c r="O6319" s="24"/>
      <c r="P6319" s="24"/>
      <c r="Q6319" s="24"/>
      <c r="R6319" s="24"/>
      <c r="S6319" s="24"/>
      <c r="T6319" s="24"/>
      <c r="U6319" s="24"/>
      <c r="V6319" s="24"/>
      <c r="W6319" s="24"/>
      <c r="Y6319" s="22"/>
      <c r="AG6319" s="22"/>
      <c r="AK6319" s="22"/>
      <c r="AO6319" s="22"/>
      <c r="AS6319" s="22"/>
      <c r="AW6319" s="22"/>
      <c r="AZ6319" s="22"/>
      <c r="BE6319" s="22"/>
    </row>
    <row r="6320" spans="9:57">
      <c r="I6320" s="23"/>
      <c r="J6320" s="22"/>
      <c r="K6320" s="24"/>
      <c r="L6320" s="24"/>
      <c r="M6320" s="24"/>
      <c r="N6320" s="24"/>
      <c r="O6320" s="24"/>
      <c r="P6320" s="24"/>
      <c r="Q6320" s="24"/>
      <c r="R6320" s="24"/>
      <c r="S6320" s="24"/>
      <c r="T6320" s="24"/>
      <c r="U6320" s="24"/>
      <c r="V6320" s="24"/>
      <c r="W6320" s="24"/>
      <c r="Y6320" s="22"/>
      <c r="AG6320" s="22"/>
      <c r="AK6320" s="22"/>
      <c r="AO6320" s="22"/>
      <c r="AS6320" s="22"/>
      <c r="AW6320" s="22"/>
      <c r="AZ6320" s="22"/>
      <c r="BE6320" s="22"/>
    </row>
    <row r="6321" spans="9:57">
      <c r="I6321" s="23"/>
      <c r="J6321" s="22"/>
      <c r="K6321" s="24"/>
      <c r="L6321" s="24"/>
      <c r="M6321" s="24"/>
      <c r="N6321" s="24"/>
      <c r="O6321" s="24"/>
      <c r="P6321" s="24"/>
      <c r="Q6321" s="24"/>
      <c r="R6321" s="24"/>
      <c r="S6321" s="24"/>
      <c r="T6321" s="24"/>
      <c r="U6321" s="24"/>
      <c r="V6321" s="24"/>
      <c r="W6321" s="24"/>
      <c r="Y6321" s="22"/>
      <c r="AG6321" s="22"/>
      <c r="AK6321" s="22"/>
      <c r="AO6321" s="22"/>
      <c r="AS6321" s="22"/>
      <c r="AW6321" s="22"/>
      <c r="AZ6321" s="22"/>
      <c r="BE6321" s="22"/>
    </row>
    <row r="6322" spans="9:57">
      <c r="I6322" s="23"/>
      <c r="J6322" s="22"/>
      <c r="K6322" s="24"/>
      <c r="L6322" s="24"/>
      <c r="M6322" s="24"/>
      <c r="N6322" s="24"/>
      <c r="O6322" s="24"/>
      <c r="P6322" s="24"/>
      <c r="Q6322" s="24"/>
      <c r="R6322" s="24"/>
      <c r="S6322" s="24"/>
      <c r="T6322" s="24"/>
      <c r="U6322" s="24"/>
      <c r="V6322" s="24"/>
      <c r="W6322" s="24"/>
      <c r="Y6322" s="22"/>
      <c r="AG6322" s="22"/>
      <c r="AK6322" s="22"/>
      <c r="AO6322" s="22"/>
      <c r="AS6322" s="22"/>
      <c r="AW6322" s="22"/>
      <c r="AZ6322" s="22"/>
      <c r="BE6322" s="22"/>
    </row>
    <row r="6323" spans="9:57">
      <c r="I6323" s="23"/>
      <c r="J6323" s="22"/>
      <c r="K6323" s="24"/>
      <c r="L6323" s="24"/>
      <c r="M6323" s="24"/>
      <c r="N6323" s="24"/>
      <c r="O6323" s="24"/>
      <c r="P6323" s="24"/>
      <c r="Q6323" s="24"/>
      <c r="R6323" s="24"/>
      <c r="S6323" s="24"/>
      <c r="T6323" s="24"/>
      <c r="U6323" s="24"/>
      <c r="V6323" s="24"/>
      <c r="W6323" s="24"/>
      <c r="Y6323" s="22"/>
      <c r="AG6323" s="22"/>
      <c r="AK6323" s="22"/>
      <c r="AO6323" s="22"/>
      <c r="AS6323" s="22"/>
      <c r="AW6323" s="22"/>
      <c r="AZ6323" s="22"/>
      <c r="BE6323" s="22"/>
    </row>
    <row r="6324" spans="9:57">
      <c r="I6324" s="23"/>
      <c r="J6324" s="22"/>
      <c r="K6324" s="24"/>
      <c r="L6324" s="24"/>
      <c r="M6324" s="24"/>
      <c r="N6324" s="24"/>
      <c r="O6324" s="24"/>
      <c r="P6324" s="24"/>
      <c r="Q6324" s="24"/>
      <c r="R6324" s="24"/>
      <c r="S6324" s="24"/>
      <c r="T6324" s="24"/>
      <c r="U6324" s="24"/>
      <c r="V6324" s="24"/>
      <c r="W6324" s="24"/>
      <c r="Y6324" s="22"/>
      <c r="AG6324" s="22"/>
      <c r="AK6324" s="22"/>
      <c r="AO6324" s="22"/>
      <c r="AS6324" s="22"/>
      <c r="AW6324" s="22"/>
      <c r="AZ6324" s="22"/>
      <c r="BE6324" s="22"/>
    </row>
    <row r="6325" spans="9:57">
      <c r="I6325" s="23"/>
      <c r="J6325" s="22"/>
      <c r="K6325" s="24"/>
      <c r="L6325" s="24"/>
      <c r="M6325" s="24"/>
      <c r="N6325" s="24"/>
      <c r="O6325" s="24"/>
      <c r="P6325" s="24"/>
      <c r="Q6325" s="24"/>
      <c r="R6325" s="24"/>
      <c r="S6325" s="24"/>
      <c r="T6325" s="24"/>
      <c r="U6325" s="24"/>
      <c r="V6325" s="24"/>
      <c r="W6325" s="24"/>
      <c r="Y6325" s="22"/>
      <c r="AG6325" s="22"/>
      <c r="AK6325" s="22"/>
      <c r="AO6325" s="22"/>
      <c r="AS6325" s="22"/>
      <c r="AW6325" s="22"/>
      <c r="AZ6325" s="22"/>
      <c r="BE6325" s="22"/>
    </row>
    <row r="6326" spans="9:57">
      <c r="I6326" s="23"/>
      <c r="J6326" s="22"/>
      <c r="K6326" s="24"/>
      <c r="L6326" s="24"/>
      <c r="M6326" s="24"/>
      <c r="N6326" s="24"/>
      <c r="O6326" s="24"/>
      <c r="P6326" s="24"/>
      <c r="Q6326" s="24"/>
      <c r="R6326" s="24"/>
      <c r="S6326" s="24"/>
      <c r="T6326" s="24"/>
      <c r="U6326" s="24"/>
      <c r="V6326" s="24"/>
      <c r="W6326" s="24"/>
      <c r="Y6326" s="22"/>
      <c r="AG6326" s="22"/>
      <c r="AK6326" s="22"/>
      <c r="AO6326" s="22"/>
      <c r="AS6326" s="22"/>
      <c r="AW6326" s="22"/>
      <c r="AZ6326" s="22"/>
      <c r="BE6326" s="22"/>
    </row>
    <row r="6327" spans="9:57">
      <c r="I6327" s="23"/>
      <c r="J6327" s="22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  <c r="W6327" s="24"/>
      <c r="Y6327" s="22"/>
      <c r="AG6327" s="22"/>
      <c r="AK6327" s="22"/>
      <c r="AO6327" s="22"/>
      <c r="AS6327" s="22"/>
      <c r="AW6327" s="22"/>
      <c r="AZ6327" s="22"/>
      <c r="BE6327" s="22"/>
    </row>
    <row r="6328" spans="9:57">
      <c r="I6328" s="23"/>
      <c r="J6328" s="22"/>
      <c r="K6328" s="24"/>
      <c r="L6328" s="24"/>
      <c r="M6328" s="24"/>
      <c r="N6328" s="24"/>
      <c r="O6328" s="24"/>
      <c r="P6328" s="24"/>
      <c r="Q6328" s="24"/>
      <c r="R6328" s="24"/>
      <c r="S6328" s="24"/>
      <c r="T6328" s="24"/>
      <c r="U6328" s="24"/>
      <c r="V6328" s="24"/>
      <c r="W6328" s="24"/>
      <c r="Y6328" s="22"/>
      <c r="AG6328" s="22"/>
      <c r="AK6328" s="22"/>
      <c r="AO6328" s="22"/>
      <c r="AS6328" s="22"/>
      <c r="AW6328" s="22"/>
      <c r="AZ6328" s="22"/>
      <c r="BE6328" s="22"/>
    </row>
    <row r="6329" spans="9:57">
      <c r="I6329" s="23"/>
      <c r="J6329" s="22"/>
      <c r="K6329" s="24"/>
      <c r="L6329" s="24"/>
      <c r="M6329" s="24"/>
      <c r="N6329" s="24"/>
      <c r="O6329" s="24"/>
      <c r="P6329" s="24"/>
      <c r="Q6329" s="24"/>
      <c r="R6329" s="24"/>
      <c r="S6329" s="24"/>
      <c r="T6329" s="24"/>
      <c r="U6329" s="24"/>
      <c r="V6329" s="24"/>
      <c r="W6329" s="24"/>
      <c r="Y6329" s="22"/>
      <c r="AG6329" s="22"/>
      <c r="AK6329" s="22"/>
      <c r="AO6329" s="22"/>
      <c r="AS6329" s="22"/>
      <c r="AW6329" s="22"/>
      <c r="AZ6329" s="22"/>
      <c r="BE6329" s="22"/>
    </row>
    <row r="6330" spans="9:57">
      <c r="I6330" s="23"/>
      <c r="J6330" s="22"/>
      <c r="K6330" s="24"/>
      <c r="L6330" s="24"/>
      <c r="M6330" s="24"/>
      <c r="N6330" s="24"/>
      <c r="O6330" s="24"/>
      <c r="P6330" s="24"/>
      <c r="Q6330" s="24"/>
      <c r="R6330" s="24"/>
      <c r="S6330" s="24"/>
      <c r="T6330" s="24"/>
      <c r="U6330" s="24"/>
      <c r="V6330" s="24"/>
      <c r="W6330" s="24"/>
      <c r="Y6330" s="22"/>
      <c r="AG6330" s="22"/>
      <c r="AK6330" s="22"/>
      <c r="AO6330" s="22"/>
      <c r="AS6330" s="22"/>
      <c r="AW6330" s="22"/>
      <c r="AZ6330" s="22"/>
      <c r="BE6330" s="22"/>
    </row>
    <row r="6331" spans="9:57">
      <c r="I6331" s="23"/>
      <c r="J6331" s="22"/>
      <c r="K6331" s="24"/>
      <c r="L6331" s="24"/>
      <c r="M6331" s="24"/>
      <c r="N6331" s="24"/>
      <c r="O6331" s="24"/>
      <c r="P6331" s="24"/>
      <c r="Q6331" s="24"/>
      <c r="R6331" s="24"/>
      <c r="S6331" s="24"/>
      <c r="T6331" s="24"/>
      <c r="U6331" s="24"/>
      <c r="V6331" s="24"/>
      <c r="W6331" s="24"/>
      <c r="Y6331" s="22"/>
      <c r="AG6331" s="22"/>
      <c r="AK6331" s="22"/>
      <c r="AO6331" s="22"/>
      <c r="AS6331" s="22"/>
      <c r="AW6331" s="22"/>
      <c r="AZ6331" s="22"/>
      <c r="BE6331" s="22"/>
    </row>
    <row r="6332" spans="9:57">
      <c r="I6332" s="23"/>
      <c r="J6332" s="22"/>
      <c r="K6332" s="24"/>
      <c r="L6332" s="24"/>
      <c r="M6332" s="24"/>
      <c r="N6332" s="24"/>
      <c r="O6332" s="24"/>
      <c r="P6332" s="24"/>
      <c r="Q6332" s="24"/>
      <c r="R6332" s="24"/>
      <c r="S6332" s="24"/>
      <c r="T6332" s="24"/>
      <c r="U6332" s="24"/>
      <c r="V6332" s="24"/>
      <c r="W6332" s="24"/>
      <c r="Y6332" s="22"/>
      <c r="AG6332" s="22"/>
      <c r="AK6332" s="22"/>
      <c r="AO6332" s="22"/>
      <c r="AS6332" s="22"/>
      <c r="AW6332" s="22"/>
      <c r="AZ6332" s="22"/>
      <c r="BE6332" s="22"/>
    </row>
    <row r="6333" spans="9:57">
      <c r="I6333" s="23"/>
      <c r="J6333" s="22"/>
      <c r="K6333" s="24"/>
      <c r="L6333" s="24"/>
      <c r="M6333" s="24"/>
      <c r="N6333" s="24"/>
      <c r="O6333" s="24"/>
      <c r="P6333" s="24"/>
      <c r="Q6333" s="24"/>
      <c r="R6333" s="24"/>
      <c r="S6333" s="24"/>
      <c r="T6333" s="24"/>
      <c r="U6333" s="24"/>
      <c r="V6333" s="24"/>
      <c r="W6333" s="24"/>
      <c r="Y6333" s="22"/>
      <c r="AG6333" s="22"/>
      <c r="AK6333" s="22"/>
      <c r="AO6333" s="22"/>
      <c r="AS6333" s="22"/>
      <c r="AW6333" s="22"/>
      <c r="AZ6333" s="22"/>
      <c r="BE6333" s="22"/>
    </row>
    <row r="6334" spans="9:57">
      <c r="I6334" s="23"/>
      <c r="J6334" s="22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  <c r="W6334" s="24"/>
      <c r="Y6334" s="22"/>
      <c r="AG6334" s="22"/>
      <c r="AK6334" s="22"/>
      <c r="AO6334" s="22"/>
      <c r="AS6334" s="22"/>
      <c r="AW6334" s="22"/>
      <c r="AZ6334" s="22"/>
      <c r="BE6334" s="22"/>
    </row>
    <row r="6335" spans="9:57">
      <c r="I6335" s="23"/>
      <c r="J6335" s="22"/>
      <c r="K6335" s="24"/>
      <c r="L6335" s="24"/>
      <c r="M6335" s="24"/>
      <c r="N6335" s="24"/>
      <c r="O6335" s="24"/>
      <c r="P6335" s="24"/>
      <c r="Q6335" s="24"/>
      <c r="R6335" s="24"/>
      <c r="S6335" s="24"/>
      <c r="T6335" s="24"/>
      <c r="U6335" s="24"/>
      <c r="V6335" s="24"/>
      <c r="W6335" s="24"/>
      <c r="Y6335" s="22"/>
      <c r="AG6335" s="22"/>
      <c r="AK6335" s="22"/>
      <c r="AO6335" s="22"/>
      <c r="AS6335" s="22"/>
      <c r="AW6335" s="22"/>
      <c r="AZ6335" s="22"/>
      <c r="BE6335" s="22"/>
    </row>
    <row r="6336" spans="9:57">
      <c r="I6336" s="23"/>
      <c r="J6336" s="22"/>
      <c r="K6336" s="24"/>
      <c r="L6336" s="24"/>
      <c r="M6336" s="24"/>
      <c r="N6336" s="24"/>
      <c r="O6336" s="24"/>
      <c r="P6336" s="24"/>
      <c r="Q6336" s="24"/>
      <c r="R6336" s="24"/>
      <c r="S6336" s="24"/>
      <c r="T6336" s="24"/>
      <c r="U6336" s="24"/>
      <c r="V6336" s="24"/>
      <c r="W6336" s="24"/>
      <c r="Y6336" s="22"/>
      <c r="AG6336" s="22"/>
      <c r="AK6336" s="22"/>
      <c r="AO6336" s="22"/>
      <c r="AS6336" s="22"/>
      <c r="AW6336" s="22"/>
      <c r="AZ6336" s="22"/>
      <c r="BE6336" s="22"/>
    </row>
    <row r="6337" spans="9:57">
      <c r="I6337" s="23"/>
      <c r="J6337" s="22"/>
      <c r="K6337" s="24"/>
      <c r="L6337" s="24"/>
      <c r="M6337" s="24"/>
      <c r="N6337" s="24"/>
      <c r="O6337" s="24"/>
      <c r="P6337" s="24"/>
      <c r="Q6337" s="24"/>
      <c r="R6337" s="24"/>
      <c r="S6337" s="24"/>
      <c r="T6337" s="24"/>
      <c r="U6337" s="24"/>
      <c r="V6337" s="24"/>
      <c r="W6337" s="24"/>
      <c r="Y6337" s="22"/>
      <c r="AG6337" s="22"/>
      <c r="AK6337" s="22"/>
      <c r="AO6337" s="22"/>
      <c r="AS6337" s="22"/>
      <c r="AW6337" s="22"/>
      <c r="AZ6337" s="22"/>
      <c r="BE6337" s="22"/>
    </row>
    <row r="6338" spans="9:57">
      <c r="I6338" s="23"/>
      <c r="J6338" s="22"/>
      <c r="K6338" s="24"/>
      <c r="L6338" s="24"/>
      <c r="M6338" s="24"/>
      <c r="N6338" s="24"/>
      <c r="O6338" s="24"/>
      <c r="P6338" s="24"/>
      <c r="Q6338" s="24"/>
      <c r="R6338" s="24"/>
      <c r="S6338" s="24"/>
      <c r="T6338" s="24"/>
      <c r="U6338" s="24"/>
      <c r="V6338" s="24"/>
      <c r="W6338" s="24"/>
      <c r="Y6338" s="22"/>
      <c r="AG6338" s="22"/>
      <c r="AK6338" s="22"/>
      <c r="AO6338" s="22"/>
      <c r="AS6338" s="22"/>
      <c r="AW6338" s="22"/>
      <c r="AZ6338" s="22"/>
      <c r="BE6338" s="22"/>
    </row>
    <row r="6339" spans="9:57">
      <c r="I6339" s="23"/>
      <c r="J6339" s="22"/>
      <c r="K6339" s="24"/>
      <c r="L6339" s="24"/>
      <c r="M6339" s="24"/>
      <c r="N6339" s="24"/>
      <c r="O6339" s="24"/>
      <c r="P6339" s="24"/>
      <c r="Q6339" s="24"/>
      <c r="R6339" s="24"/>
      <c r="S6339" s="24"/>
      <c r="T6339" s="24"/>
      <c r="U6339" s="24"/>
      <c r="V6339" s="24"/>
      <c r="W6339" s="24"/>
      <c r="Y6339" s="22"/>
      <c r="AG6339" s="22"/>
      <c r="AK6339" s="22"/>
      <c r="AO6339" s="22"/>
      <c r="AS6339" s="22"/>
      <c r="AW6339" s="22"/>
      <c r="AZ6339" s="22"/>
      <c r="BE6339" s="22"/>
    </row>
    <row r="6340" spans="9:57">
      <c r="I6340" s="23"/>
      <c r="J6340" s="22"/>
      <c r="K6340" s="24"/>
      <c r="L6340" s="24"/>
      <c r="M6340" s="24"/>
      <c r="N6340" s="24"/>
      <c r="O6340" s="24"/>
      <c r="P6340" s="24"/>
      <c r="Q6340" s="24"/>
      <c r="R6340" s="24"/>
      <c r="S6340" s="24"/>
      <c r="T6340" s="24"/>
      <c r="U6340" s="24"/>
      <c r="V6340" s="24"/>
      <c r="W6340" s="24"/>
      <c r="Y6340" s="22"/>
      <c r="AG6340" s="22"/>
      <c r="AK6340" s="22"/>
      <c r="AO6340" s="22"/>
      <c r="AS6340" s="22"/>
      <c r="AW6340" s="22"/>
      <c r="AZ6340" s="22"/>
      <c r="BE6340" s="22"/>
    </row>
    <row r="6341" spans="9:57">
      <c r="I6341" s="23"/>
      <c r="J6341" s="22"/>
      <c r="K6341" s="24"/>
      <c r="L6341" s="24"/>
      <c r="M6341" s="24"/>
      <c r="N6341" s="24"/>
      <c r="O6341" s="24"/>
      <c r="P6341" s="24"/>
      <c r="Q6341" s="24"/>
      <c r="R6341" s="24"/>
      <c r="S6341" s="24"/>
      <c r="T6341" s="24"/>
      <c r="U6341" s="24"/>
      <c r="V6341" s="24"/>
      <c r="W6341" s="24"/>
      <c r="Y6341" s="22"/>
      <c r="AG6341" s="22"/>
      <c r="AK6341" s="22"/>
      <c r="AO6341" s="22"/>
      <c r="AS6341" s="22"/>
      <c r="AW6341" s="22"/>
      <c r="AZ6341" s="22"/>
      <c r="BE6341" s="22"/>
    </row>
    <row r="6342" spans="9:57">
      <c r="I6342" s="23"/>
      <c r="J6342" s="22"/>
      <c r="K6342" s="24"/>
      <c r="L6342" s="24"/>
      <c r="M6342" s="24"/>
      <c r="N6342" s="24"/>
      <c r="O6342" s="24"/>
      <c r="P6342" s="24"/>
      <c r="Q6342" s="24"/>
      <c r="R6342" s="24"/>
      <c r="S6342" s="24"/>
      <c r="T6342" s="24"/>
      <c r="U6342" s="24"/>
      <c r="V6342" s="24"/>
      <c r="W6342" s="24"/>
      <c r="Y6342" s="22"/>
      <c r="AG6342" s="22"/>
      <c r="AK6342" s="22"/>
      <c r="AO6342" s="22"/>
      <c r="AS6342" s="22"/>
      <c r="AW6342" s="22"/>
      <c r="AZ6342" s="22"/>
      <c r="BE6342" s="22"/>
    </row>
    <row r="6343" spans="9:57">
      <c r="I6343" s="23"/>
      <c r="J6343" s="22"/>
      <c r="K6343" s="24"/>
      <c r="L6343" s="24"/>
      <c r="M6343" s="24"/>
      <c r="N6343" s="24"/>
      <c r="O6343" s="24"/>
      <c r="P6343" s="24"/>
      <c r="Q6343" s="24"/>
      <c r="R6343" s="24"/>
      <c r="S6343" s="24"/>
      <c r="T6343" s="24"/>
      <c r="U6343" s="24"/>
      <c r="V6343" s="24"/>
      <c r="W6343" s="24"/>
      <c r="Y6343" s="22"/>
      <c r="AG6343" s="22"/>
      <c r="AK6343" s="22"/>
      <c r="AO6343" s="22"/>
      <c r="AS6343" s="22"/>
      <c r="AW6343" s="22"/>
      <c r="AZ6343" s="22"/>
      <c r="BE6343" s="22"/>
    </row>
    <row r="6344" spans="9:57">
      <c r="I6344" s="23"/>
      <c r="J6344" s="22"/>
      <c r="K6344" s="24"/>
      <c r="L6344" s="24"/>
      <c r="M6344" s="24"/>
      <c r="N6344" s="24"/>
      <c r="O6344" s="24"/>
      <c r="P6344" s="24"/>
      <c r="Q6344" s="24"/>
      <c r="R6344" s="24"/>
      <c r="S6344" s="24"/>
      <c r="T6344" s="24"/>
      <c r="U6344" s="24"/>
      <c r="V6344" s="24"/>
      <c r="W6344" s="24"/>
      <c r="Y6344" s="22"/>
      <c r="AG6344" s="22"/>
      <c r="AK6344" s="22"/>
      <c r="AO6344" s="22"/>
      <c r="AS6344" s="22"/>
      <c r="AW6344" s="22"/>
      <c r="AZ6344" s="22"/>
      <c r="BE6344" s="22"/>
    </row>
    <row r="6345" spans="9:57">
      <c r="I6345" s="23"/>
      <c r="J6345" s="22"/>
      <c r="K6345" s="24"/>
      <c r="L6345" s="24"/>
      <c r="M6345" s="24"/>
      <c r="N6345" s="24"/>
      <c r="O6345" s="24"/>
      <c r="P6345" s="24"/>
      <c r="Q6345" s="24"/>
      <c r="R6345" s="24"/>
      <c r="S6345" s="24"/>
      <c r="T6345" s="24"/>
      <c r="U6345" s="24"/>
      <c r="V6345" s="24"/>
      <c r="W6345" s="24"/>
      <c r="Y6345" s="22"/>
      <c r="AG6345" s="22"/>
      <c r="AK6345" s="22"/>
      <c r="AO6345" s="22"/>
      <c r="AS6345" s="22"/>
      <c r="AW6345" s="22"/>
      <c r="AZ6345" s="22"/>
      <c r="BE6345" s="22"/>
    </row>
    <row r="6346" spans="9:57">
      <c r="I6346" s="23"/>
      <c r="J6346" s="22"/>
      <c r="K6346" s="24"/>
      <c r="L6346" s="24"/>
      <c r="M6346" s="24"/>
      <c r="N6346" s="24"/>
      <c r="O6346" s="24"/>
      <c r="P6346" s="24"/>
      <c r="Q6346" s="24"/>
      <c r="R6346" s="24"/>
      <c r="S6346" s="24"/>
      <c r="T6346" s="24"/>
      <c r="U6346" s="24"/>
      <c r="V6346" s="24"/>
      <c r="W6346" s="24"/>
      <c r="Y6346" s="22"/>
      <c r="AG6346" s="22"/>
      <c r="AK6346" s="22"/>
      <c r="AO6346" s="22"/>
      <c r="AS6346" s="22"/>
      <c r="AW6346" s="22"/>
      <c r="AZ6346" s="22"/>
      <c r="BE6346" s="22"/>
    </row>
    <row r="6347" spans="9:57">
      <c r="I6347" s="23"/>
      <c r="J6347" s="22"/>
      <c r="K6347" s="24"/>
      <c r="L6347" s="24"/>
      <c r="M6347" s="24"/>
      <c r="N6347" s="24"/>
      <c r="O6347" s="24"/>
      <c r="P6347" s="24"/>
      <c r="Q6347" s="24"/>
      <c r="R6347" s="24"/>
      <c r="S6347" s="24"/>
      <c r="T6347" s="24"/>
      <c r="U6347" s="24"/>
      <c r="V6347" s="24"/>
      <c r="W6347" s="24"/>
      <c r="Y6347" s="22"/>
      <c r="AG6347" s="22"/>
      <c r="AK6347" s="22"/>
      <c r="AO6347" s="22"/>
      <c r="AS6347" s="22"/>
      <c r="AW6347" s="22"/>
      <c r="AZ6347" s="22"/>
      <c r="BE6347" s="22"/>
    </row>
    <row r="6348" spans="9:57">
      <c r="I6348" s="23"/>
      <c r="J6348" s="22"/>
      <c r="K6348" s="24"/>
      <c r="L6348" s="24"/>
      <c r="M6348" s="24"/>
      <c r="N6348" s="24"/>
      <c r="O6348" s="24"/>
      <c r="P6348" s="24"/>
      <c r="Q6348" s="24"/>
      <c r="R6348" s="24"/>
      <c r="S6348" s="24"/>
      <c r="T6348" s="24"/>
      <c r="U6348" s="24"/>
      <c r="V6348" s="24"/>
      <c r="W6348" s="24"/>
      <c r="Y6348" s="22"/>
      <c r="AG6348" s="22"/>
      <c r="AK6348" s="22"/>
      <c r="AO6348" s="22"/>
      <c r="AS6348" s="22"/>
      <c r="AW6348" s="22"/>
      <c r="AZ6348" s="22"/>
      <c r="BE6348" s="22"/>
    </row>
    <row r="6349" spans="9:57">
      <c r="I6349" s="23"/>
      <c r="J6349" s="22"/>
      <c r="K6349" s="24"/>
      <c r="L6349" s="24"/>
      <c r="M6349" s="24"/>
      <c r="N6349" s="24"/>
      <c r="O6349" s="24"/>
      <c r="P6349" s="24"/>
      <c r="Q6349" s="24"/>
      <c r="R6349" s="24"/>
      <c r="S6349" s="24"/>
      <c r="T6349" s="24"/>
      <c r="U6349" s="24"/>
      <c r="V6349" s="24"/>
      <c r="W6349" s="24"/>
      <c r="Y6349" s="22"/>
      <c r="AG6349" s="22"/>
      <c r="AK6349" s="22"/>
      <c r="AO6349" s="22"/>
      <c r="AS6349" s="22"/>
      <c r="AW6349" s="22"/>
      <c r="AZ6349" s="22"/>
      <c r="BE6349" s="22"/>
    </row>
    <row r="6350" spans="9:57">
      <c r="I6350" s="23"/>
      <c r="J6350" s="22"/>
      <c r="K6350" s="24"/>
      <c r="L6350" s="24"/>
      <c r="M6350" s="24"/>
      <c r="N6350" s="24"/>
      <c r="O6350" s="24"/>
      <c r="P6350" s="24"/>
      <c r="Q6350" s="24"/>
      <c r="R6350" s="24"/>
      <c r="S6350" s="24"/>
      <c r="T6350" s="24"/>
      <c r="U6350" s="24"/>
      <c r="V6350" s="24"/>
      <c r="W6350" s="24"/>
      <c r="Y6350" s="22"/>
      <c r="AG6350" s="22"/>
      <c r="AK6350" s="22"/>
      <c r="AO6350" s="22"/>
      <c r="AS6350" s="22"/>
      <c r="AW6350" s="22"/>
      <c r="AZ6350" s="22"/>
      <c r="BE6350" s="22"/>
    </row>
    <row r="6351" spans="9:57">
      <c r="I6351" s="23"/>
      <c r="J6351" s="22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  <c r="W6351" s="24"/>
      <c r="Y6351" s="22"/>
      <c r="AG6351" s="22"/>
      <c r="AK6351" s="22"/>
      <c r="AO6351" s="22"/>
      <c r="AS6351" s="22"/>
      <c r="AW6351" s="22"/>
      <c r="AZ6351" s="22"/>
      <c r="BE6351" s="22"/>
    </row>
    <row r="6352" spans="9:57">
      <c r="I6352" s="23"/>
      <c r="J6352" s="22"/>
      <c r="K6352" s="24"/>
      <c r="L6352" s="24"/>
      <c r="M6352" s="24"/>
      <c r="N6352" s="24"/>
      <c r="O6352" s="24"/>
      <c r="P6352" s="24"/>
      <c r="Q6352" s="24"/>
      <c r="R6352" s="24"/>
      <c r="S6352" s="24"/>
      <c r="T6352" s="24"/>
      <c r="U6352" s="24"/>
      <c r="V6352" s="24"/>
      <c r="W6352" s="24"/>
      <c r="Y6352" s="22"/>
      <c r="AG6352" s="22"/>
      <c r="AK6352" s="22"/>
      <c r="AO6352" s="22"/>
      <c r="AS6352" s="22"/>
      <c r="AW6352" s="22"/>
      <c r="AZ6352" s="22"/>
      <c r="BE6352" s="22"/>
    </row>
    <row r="6353" spans="9:57">
      <c r="I6353" s="23"/>
      <c r="J6353" s="22"/>
      <c r="K6353" s="24"/>
      <c r="L6353" s="24"/>
      <c r="M6353" s="24"/>
      <c r="N6353" s="24"/>
      <c r="O6353" s="24"/>
      <c r="P6353" s="24"/>
      <c r="Q6353" s="24"/>
      <c r="R6353" s="24"/>
      <c r="S6353" s="24"/>
      <c r="T6353" s="24"/>
      <c r="U6353" s="24"/>
      <c r="V6353" s="24"/>
      <c r="W6353" s="24"/>
      <c r="Y6353" s="22"/>
      <c r="AG6353" s="22"/>
      <c r="AK6353" s="22"/>
      <c r="AO6353" s="22"/>
      <c r="AS6353" s="22"/>
      <c r="AW6353" s="22"/>
      <c r="AZ6353" s="22"/>
      <c r="BE6353" s="22"/>
    </row>
    <row r="6354" spans="9:57">
      <c r="I6354" s="23"/>
      <c r="J6354" s="22"/>
      <c r="K6354" s="24"/>
      <c r="L6354" s="24"/>
      <c r="M6354" s="24"/>
      <c r="N6354" s="24"/>
      <c r="O6354" s="24"/>
      <c r="P6354" s="24"/>
      <c r="Q6354" s="24"/>
      <c r="R6354" s="24"/>
      <c r="S6354" s="24"/>
      <c r="T6354" s="24"/>
      <c r="U6354" s="24"/>
      <c r="V6354" s="24"/>
      <c r="W6354" s="24"/>
      <c r="Y6354" s="22"/>
      <c r="AG6354" s="22"/>
      <c r="AK6354" s="22"/>
      <c r="AO6354" s="22"/>
      <c r="AS6354" s="22"/>
      <c r="AW6354" s="22"/>
      <c r="AZ6354" s="22"/>
      <c r="BE6354" s="22"/>
    </row>
    <row r="6355" spans="9:57">
      <c r="I6355" s="23"/>
      <c r="J6355" s="22"/>
      <c r="K6355" s="24"/>
      <c r="L6355" s="24"/>
      <c r="M6355" s="24"/>
      <c r="N6355" s="24"/>
      <c r="O6355" s="24"/>
      <c r="P6355" s="24"/>
      <c r="Q6355" s="24"/>
      <c r="R6355" s="24"/>
      <c r="S6355" s="24"/>
      <c r="T6355" s="24"/>
      <c r="U6355" s="24"/>
      <c r="V6355" s="24"/>
      <c r="W6355" s="24"/>
      <c r="Y6355" s="22"/>
      <c r="AG6355" s="22"/>
      <c r="AK6355" s="22"/>
      <c r="AO6355" s="22"/>
      <c r="AS6355" s="22"/>
      <c r="AW6355" s="22"/>
      <c r="AZ6355" s="22"/>
      <c r="BE6355" s="22"/>
    </row>
    <row r="6356" spans="9:57">
      <c r="I6356" s="23"/>
      <c r="J6356" s="22"/>
      <c r="K6356" s="24"/>
      <c r="L6356" s="24"/>
      <c r="M6356" s="24"/>
      <c r="N6356" s="24"/>
      <c r="O6356" s="24"/>
      <c r="P6356" s="24"/>
      <c r="Q6356" s="24"/>
      <c r="R6356" s="24"/>
      <c r="S6356" s="24"/>
      <c r="T6356" s="24"/>
      <c r="U6356" s="24"/>
      <c r="V6356" s="24"/>
      <c r="W6356" s="24"/>
      <c r="Y6356" s="22"/>
      <c r="AG6356" s="22"/>
      <c r="AK6356" s="22"/>
      <c r="AO6356" s="22"/>
      <c r="AS6356" s="22"/>
      <c r="AW6356" s="22"/>
      <c r="AZ6356" s="22"/>
      <c r="BE6356" s="22"/>
    </row>
    <row r="6357" spans="9:57">
      <c r="I6357" s="23"/>
      <c r="J6357" s="22"/>
      <c r="K6357" s="24"/>
      <c r="L6357" s="24"/>
      <c r="M6357" s="24"/>
      <c r="N6357" s="24"/>
      <c r="O6357" s="24"/>
      <c r="P6357" s="24"/>
      <c r="Q6357" s="24"/>
      <c r="R6357" s="24"/>
      <c r="S6357" s="24"/>
      <c r="T6357" s="24"/>
      <c r="U6357" s="24"/>
      <c r="V6357" s="24"/>
      <c r="W6357" s="24"/>
      <c r="Y6357" s="22"/>
      <c r="AG6357" s="22"/>
      <c r="AK6357" s="22"/>
      <c r="AO6357" s="22"/>
      <c r="AS6357" s="22"/>
      <c r="AW6357" s="22"/>
      <c r="AZ6357" s="22"/>
      <c r="BE6357" s="22"/>
    </row>
    <row r="6358" spans="9:57">
      <c r="I6358" s="23"/>
      <c r="J6358" s="22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4"/>
      <c r="Y6358" s="22"/>
      <c r="AG6358" s="22"/>
      <c r="AK6358" s="22"/>
      <c r="AO6358" s="22"/>
      <c r="AS6358" s="22"/>
      <c r="AW6358" s="22"/>
      <c r="AZ6358" s="22"/>
      <c r="BE6358" s="22"/>
    </row>
    <row r="6359" spans="9:57">
      <c r="I6359" s="23"/>
      <c r="J6359" s="22"/>
      <c r="K6359" s="24"/>
      <c r="L6359" s="24"/>
      <c r="M6359" s="24"/>
      <c r="N6359" s="24"/>
      <c r="O6359" s="24"/>
      <c r="P6359" s="24"/>
      <c r="Q6359" s="24"/>
      <c r="R6359" s="24"/>
      <c r="S6359" s="24"/>
      <c r="T6359" s="24"/>
      <c r="U6359" s="24"/>
      <c r="V6359" s="24"/>
      <c r="W6359" s="24"/>
      <c r="Y6359" s="22"/>
      <c r="AG6359" s="22"/>
      <c r="AK6359" s="22"/>
      <c r="AO6359" s="22"/>
      <c r="AS6359" s="22"/>
      <c r="AW6359" s="22"/>
      <c r="AZ6359" s="22"/>
      <c r="BE6359" s="22"/>
    </row>
    <row r="6360" spans="9:57">
      <c r="I6360" s="23"/>
      <c r="J6360" s="22"/>
      <c r="K6360" s="24"/>
      <c r="L6360" s="24"/>
      <c r="M6360" s="24"/>
      <c r="N6360" s="24"/>
      <c r="O6360" s="24"/>
      <c r="P6360" s="24"/>
      <c r="Q6360" s="24"/>
      <c r="R6360" s="24"/>
      <c r="S6360" s="24"/>
      <c r="T6360" s="24"/>
      <c r="U6360" s="24"/>
      <c r="V6360" s="24"/>
      <c r="W6360" s="24"/>
      <c r="Y6360" s="22"/>
      <c r="AG6360" s="22"/>
      <c r="AK6360" s="22"/>
      <c r="AO6360" s="22"/>
      <c r="AS6360" s="22"/>
      <c r="AW6360" s="22"/>
      <c r="AZ6360" s="22"/>
      <c r="BE6360" s="22"/>
    </row>
    <row r="6361" spans="9:57">
      <c r="I6361" s="23"/>
      <c r="J6361" s="22"/>
      <c r="K6361" s="24"/>
      <c r="L6361" s="24"/>
      <c r="M6361" s="24"/>
      <c r="N6361" s="24"/>
      <c r="O6361" s="24"/>
      <c r="P6361" s="24"/>
      <c r="Q6361" s="24"/>
      <c r="R6361" s="24"/>
      <c r="S6361" s="24"/>
      <c r="T6361" s="24"/>
      <c r="U6361" s="24"/>
      <c r="V6361" s="24"/>
      <c r="W6361" s="24"/>
      <c r="Y6361" s="22"/>
      <c r="AG6361" s="22"/>
      <c r="AK6361" s="22"/>
      <c r="AO6361" s="22"/>
      <c r="AS6361" s="22"/>
      <c r="AW6361" s="22"/>
      <c r="AZ6361" s="22"/>
      <c r="BE6361" s="22"/>
    </row>
    <row r="6362" spans="9:57">
      <c r="I6362" s="23"/>
      <c r="J6362" s="22"/>
      <c r="K6362" s="24"/>
      <c r="L6362" s="24"/>
      <c r="M6362" s="24"/>
      <c r="N6362" s="24"/>
      <c r="O6362" s="24"/>
      <c r="P6362" s="24"/>
      <c r="Q6362" s="24"/>
      <c r="R6362" s="24"/>
      <c r="S6362" s="24"/>
      <c r="T6362" s="24"/>
      <c r="U6362" s="24"/>
      <c r="V6362" s="24"/>
      <c r="W6362" s="24"/>
      <c r="Y6362" s="22"/>
      <c r="AG6362" s="22"/>
      <c r="AK6362" s="22"/>
      <c r="AO6362" s="22"/>
      <c r="AS6362" s="22"/>
      <c r="AW6362" s="22"/>
      <c r="AZ6362" s="22"/>
      <c r="BE6362" s="22"/>
    </row>
    <row r="6363" spans="9:57">
      <c r="I6363" s="23"/>
      <c r="J6363" s="22"/>
      <c r="K6363" s="24"/>
      <c r="L6363" s="24"/>
      <c r="M6363" s="24"/>
      <c r="N6363" s="24"/>
      <c r="O6363" s="24"/>
      <c r="P6363" s="24"/>
      <c r="Q6363" s="24"/>
      <c r="R6363" s="24"/>
      <c r="S6363" s="24"/>
      <c r="T6363" s="24"/>
      <c r="U6363" s="24"/>
      <c r="V6363" s="24"/>
      <c r="W6363" s="24"/>
      <c r="Y6363" s="22"/>
      <c r="AG6363" s="22"/>
      <c r="AK6363" s="22"/>
      <c r="AO6363" s="22"/>
      <c r="AS6363" s="22"/>
      <c r="AW6363" s="22"/>
      <c r="AZ6363" s="22"/>
      <c r="BE6363" s="22"/>
    </row>
    <row r="6364" spans="9:57">
      <c r="I6364" s="23"/>
      <c r="J6364" s="22"/>
      <c r="K6364" s="24"/>
      <c r="L6364" s="24"/>
      <c r="M6364" s="24"/>
      <c r="N6364" s="24"/>
      <c r="O6364" s="24"/>
      <c r="P6364" s="24"/>
      <c r="Q6364" s="24"/>
      <c r="R6364" s="24"/>
      <c r="S6364" s="24"/>
      <c r="T6364" s="24"/>
      <c r="U6364" s="24"/>
      <c r="V6364" s="24"/>
      <c r="W6364" s="24"/>
      <c r="Y6364" s="22"/>
      <c r="AG6364" s="22"/>
      <c r="AK6364" s="22"/>
      <c r="AO6364" s="22"/>
      <c r="AS6364" s="22"/>
      <c r="AW6364" s="22"/>
      <c r="AZ6364" s="22"/>
      <c r="BE6364" s="22"/>
    </row>
    <row r="6365" spans="9:57">
      <c r="I6365" s="23"/>
      <c r="J6365" s="22"/>
      <c r="K6365" s="24"/>
      <c r="L6365" s="24"/>
      <c r="M6365" s="24"/>
      <c r="N6365" s="24"/>
      <c r="O6365" s="24"/>
      <c r="P6365" s="24"/>
      <c r="Q6365" s="24"/>
      <c r="R6365" s="24"/>
      <c r="S6365" s="24"/>
      <c r="T6365" s="24"/>
      <c r="U6365" s="24"/>
      <c r="V6365" s="24"/>
      <c r="W6365" s="24"/>
      <c r="Y6365" s="22"/>
      <c r="AG6365" s="22"/>
      <c r="AK6365" s="22"/>
      <c r="AO6365" s="22"/>
      <c r="AS6365" s="22"/>
      <c r="AW6365" s="22"/>
      <c r="AZ6365" s="22"/>
      <c r="BE6365" s="22"/>
    </row>
    <row r="6366" spans="9:57">
      <c r="I6366" s="23"/>
      <c r="J6366" s="22"/>
      <c r="K6366" s="24"/>
      <c r="L6366" s="24"/>
      <c r="M6366" s="24"/>
      <c r="N6366" s="24"/>
      <c r="O6366" s="24"/>
      <c r="P6366" s="24"/>
      <c r="Q6366" s="24"/>
      <c r="R6366" s="24"/>
      <c r="S6366" s="24"/>
      <c r="T6366" s="24"/>
      <c r="U6366" s="24"/>
      <c r="V6366" s="24"/>
      <c r="W6366" s="24"/>
      <c r="Y6366" s="22"/>
      <c r="AG6366" s="22"/>
      <c r="AK6366" s="22"/>
      <c r="AO6366" s="22"/>
      <c r="AS6366" s="22"/>
      <c r="AW6366" s="22"/>
      <c r="AZ6366" s="22"/>
      <c r="BE6366" s="22"/>
    </row>
    <row r="6367" spans="9:57">
      <c r="I6367" s="23"/>
      <c r="J6367" s="22"/>
      <c r="K6367" s="24"/>
      <c r="L6367" s="24"/>
      <c r="M6367" s="24"/>
      <c r="N6367" s="24"/>
      <c r="O6367" s="24"/>
      <c r="P6367" s="24"/>
      <c r="Q6367" s="24"/>
      <c r="R6367" s="24"/>
      <c r="S6367" s="24"/>
      <c r="T6367" s="24"/>
      <c r="U6367" s="24"/>
      <c r="V6367" s="24"/>
      <c r="W6367" s="24"/>
      <c r="Y6367" s="22"/>
      <c r="AG6367" s="22"/>
      <c r="AK6367" s="22"/>
      <c r="AO6367" s="22"/>
      <c r="AS6367" s="22"/>
      <c r="AW6367" s="22"/>
      <c r="AZ6367" s="22"/>
      <c r="BE6367" s="22"/>
    </row>
    <row r="6368" spans="9:57">
      <c r="I6368" s="23"/>
      <c r="J6368" s="22"/>
      <c r="K6368" s="24"/>
      <c r="L6368" s="24"/>
      <c r="M6368" s="24"/>
      <c r="N6368" s="24"/>
      <c r="O6368" s="24"/>
      <c r="P6368" s="24"/>
      <c r="Q6368" s="24"/>
      <c r="R6368" s="24"/>
      <c r="S6368" s="24"/>
      <c r="T6368" s="24"/>
      <c r="U6368" s="24"/>
      <c r="V6368" s="24"/>
      <c r="W6368" s="24"/>
      <c r="Y6368" s="22"/>
      <c r="AG6368" s="22"/>
      <c r="AK6368" s="22"/>
      <c r="AO6368" s="22"/>
      <c r="AS6368" s="22"/>
      <c r="AW6368" s="22"/>
      <c r="AZ6368" s="22"/>
      <c r="BE6368" s="22"/>
    </row>
    <row r="6369" spans="9:57">
      <c r="I6369" s="23"/>
      <c r="J6369" s="22"/>
      <c r="K6369" s="24"/>
      <c r="L6369" s="24"/>
      <c r="M6369" s="24"/>
      <c r="N6369" s="24"/>
      <c r="O6369" s="24"/>
      <c r="P6369" s="24"/>
      <c r="Q6369" s="24"/>
      <c r="R6369" s="24"/>
      <c r="S6369" s="24"/>
      <c r="T6369" s="24"/>
      <c r="U6369" s="24"/>
      <c r="V6369" s="24"/>
      <c r="W6369" s="24"/>
      <c r="Y6369" s="22"/>
      <c r="AG6369" s="22"/>
      <c r="AK6369" s="22"/>
      <c r="AO6369" s="22"/>
      <c r="AS6369" s="22"/>
      <c r="AW6369" s="22"/>
      <c r="AZ6369" s="22"/>
      <c r="BE6369" s="22"/>
    </row>
    <row r="6370" spans="9:57">
      <c r="I6370" s="23"/>
      <c r="J6370" s="22"/>
      <c r="K6370" s="24"/>
      <c r="L6370" s="24"/>
      <c r="M6370" s="24"/>
      <c r="N6370" s="24"/>
      <c r="O6370" s="24"/>
      <c r="P6370" s="24"/>
      <c r="Q6370" s="24"/>
      <c r="R6370" s="24"/>
      <c r="S6370" s="24"/>
      <c r="T6370" s="24"/>
      <c r="U6370" s="24"/>
      <c r="V6370" s="24"/>
      <c r="W6370" s="24"/>
      <c r="Y6370" s="22"/>
      <c r="AG6370" s="22"/>
      <c r="AK6370" s="22"/>
      <c r="AO6370" s="22"/>
      <c r="AS6370" s="22"/>
      <c r="AW6370" s="22"/>
      <c r="AZ6370" s="22"/>
      <c r="BE6370" s="22"/>
    </row>
    <row r="6371" spans="9:57">
      <c r="I6371" s="23"/>
      <c r="J6371" s="22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  <c r="W6371" s="24"/>
      <c r="Y6371" s="22"/>
      <c r="AG6371" s="22"/>
      <c r="AK6371" s="22"/>
      <c r="AO6371" s="22"/>
      <c r="AS6371" s="22"/>
      <c r="AW6371" s="22"/>
      <c r="AZ6371" s="22"/>
      <c r="BE6371" s="22"/>
    </row>
    <row r="6372" spans="9:57">
      <c r="I6372" s="23"/>
      <c r="J6372" s="22"/>
      <c r="K6372" s="24"/>
      <c r="L6372" s="24"/>
      <c r="M6372" s="24"/>
      <c r="N6372" s="24"/>
      <c r="O6372" s="24"/>
      <c r="P6372" s="24"/>
      <c r="Q6372" s="24"/>
      <c r="R6372" s="24"/>
      <c r="S6372" s="24"/>
      <c r="T6372" s="24"/>
      <c r="U6372" s="24"/>
      <c r="V6372" s="24"/>
      <c r="W6372" s="24"/>
      <c r="Y6372" s="22"/>
      <c r="AG6372" s="22"/>
      <c r="AK6372" s="22"/>
      <c r="AO6372" s="22"/>
      <c r="AS6372" s="22"/>
      <c r="AW6372" s="22"/>
      <c r="AZ6372" s="22"/>
      <c r="BE6372" s="22"/>
    </row>
    <row r="6373" spans="9:57">
      <c r="I6373" s="23"/>
      <c r="J6373" s="22"/>
      <c r="K6373" s="24"/>
      <c r="L6373" s="24"/>
      <c r="M6373" s="24"/>
      <c r="N6373" s="24"/>
      <c r="O6373" s="24"/>
      <c r="P6373" s="24"/>
      <c r="Q6373" s="24"/>
      <c r="R6373" s="24"/>
      <c r="S6373" s="24"/>
      <c r="T6373" s="24"/>
      <c r="U6373" s="24"/>
      <c r="V6373" s="24"/>
      <c r="W6373" s="24"/>
      <c r="Y6373" s="22"/>
      <c r="AG6373" s="22"/>
      <c r="AK6373" s="22"/>
      <c r="AO6373" s="22"/>
      <c r="AS6373" s="22"/>
      <c r="AW6373" s="22"/>
      <c r="AZ6373" s="22"/>
      <c r="BE6373" s="22"/>
    </row>
    <row r="6374" spans="9:57">
      <c r="I6374" s="23"/>
      <c r="J6374" s="22"/>
      <c r="K6374" s="24"/>
      <c r="L6374" s="24"/>
      <c r="M6374" s="24"/>
      <c r="N6374" s="24"/>
      <c r="O6374" s="24"/>
      <c r="P6374" s="24"/>
      <c r="Q6374" s="24"/>
      <c r="R6374" s="24"/>
      <c r="S6374" s="24"/>
      <c r="T6374" s="24"/>
      <c r="U6374" s="24"/>
      <c r="V6374" s="24"/>
      <c r="W6374" s="24"/>
      <c r="Y6374" s="22"/>
      <c r="AG6374" s="22"/>
      <c r="AK6374" s="22"/>
      <c r="AO6374" s="22"/>
      <c r="AS6374" s="22"/>
      <c r="AW6374" s="22"/>
      <c r="AZ6374" s="22"/>
      <c r="BE6374" s="22"/>
    </row>
    <row r="6375" spans="9:57">
      <c r="I6375" s="23"/>
      <c r="J6375" s="22"/>
      <c r="K6375" s="24"/>
      <c r="L6375" s="24"/>
      <c r="M6375" s="24"/>
      <c r="N6375" s="24"/>
      <c r="O6375" s="24"/>
      <c r="P6375" s="24"/>
      <c r="Q6375" s="24"/>
      <c r="R6375" s="24"/>
      <c r="S6375" s="24"/>
      <c r="T6375" s="24"/>
      <c r="U6375" s="24"/>
      <c r="V6375" s="24"/>
      <c r="W6375" s="24"/>
      <c r="Y6375" s="22"/>
      <c r="AG6375" s="22"/>
      <c r="AK6375" s="22"/>
      <c r="AO6375" s="22"/>
      <c r="AS6375" s="22"/>
      <c r="AW6375" s="22"/>
      <c r="AZ6375" s="22"/>
      <c r="BE6375" s="22"/>
    </row>
    <row r="6376" spans="9:57">
      <c r="I6376" s="23"/>
      <c r="J6376" s="22"/>
      <c r="K6376" s="24"/>
      <c r="L6376" s="24"/>
      <c r="M6376" s="24"/>
      <c r="N6376" s="24"/>
      <c r="O6376" s="24"/>
      <c r="P6376" s="24"/>
      <c r="Q6376" s="24"/>
      <c r="R6376" s="24"/>
      <c r="S6376" s="24"/>
      <c r="T6376" s="24"/>
      <c r="U6376" s="24"/>
      <c r="V6376" s="24"/>
      <c r="W6376" s="24"/>
      <c r="Y6376" s="22"/>
      <c r="AG6376" s="22"/>
      <c r="AK6376" s="22"/>
      <c r="AO6376" s="22"/>
      <c r="AS6376" s="22"/>
      <c r="AW6376" s="22"/>
      <c r="AZ6376" s="22"/>
      <c r="BE6376" s="22"/>
    </row>
    <row r="6377" spans="9:57">
      <c r="I6377" s="23"/>
      <c r="J6377" s="22"/>
      <c r="K6377" s="24"/>
      <c r="L6377" s="24"/>
      <c r="M6377" s="24"/>
      <c r="N6377" s="24"/>
      <c r="O6377" s="24"/>
      <c r="P6377" s="24"/>
      <c r="Q6377" s="24"/>
      <c r="R6377" s="24"/>
      <c r="S6377" s="24"/>
      <c r="T6377" s="24"/>
      <c r="U6377" s="24"/>
      <c r="V6377" s="24"/>
      <c r="W6377" s="24"/>
      <c r="Y6377" s="22"/>
      <c r="AG6377" s="22"/>
      <c r="AK6377" s="22"/>
      <c r="AO6377" s="22"/>
      <c r="AS6377" s="22"/>
      <c r="AW6377" s="22"/>
      <c r="AZ6377" s="22"/>
      <c r="BE6377" s="22"/>
    </row>
    <row r="6378" spans="9:57">
      <c r="I6378" s="23"/>
      <c r="J6378" s="22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  <c r="W6378" s="24"/>
      <c r="Y6378" s="22"/>
      <c r="AG6378" s="22"/>
      <c r="AK6378" s="22"/>
      <c r="AO6378" s="22"/>
      <c r="AS6378" s="22"/>
      <c r="AW6378" s="22"/>
      <c r="AZ6378" s="22"/>
      <c r="BE6378" s="22"/>
    </row>
    <row r="6379" spans="9:57">
      <c r="I6379" s="23"/>
      <c r="J6379" s="22"/>
      <c r="K6379" s="24"/>
      <c r="L6379" s="24"/>
      <c r="M6379" s="24"/>
      <c r="N6379" s="24"/>
      <c r="O6379" s="24"/>
      <c r="P6379" s="24"/>
      <c r="Q6379" s="24"/>
      <c r="R6379" s="24"/>
      <c r="S6379" s="24"/>
      <c r="T6379" s="24"/>
      <c r="U6379" s="24"/>
      <c r="V6379" s="24"/>
      <c r="W6379" s="24"/>
      <c r="Y6379" s="22"/>
      <c r="AG6379" s="22"/>
      <c r="AK6379" s="22"/>
      <c r="AO6379" s="22"/>
      <c r="AS6379" s="22"/>
      <c r="AW6379" s="22"/>
      <c r="AZ6379" s="22"/>
      <c r="BE6379" s="22"/>
    </row>
    <row r="6380" spans="9:57">
      <c r="I6380" s="23"/>
      <c r="J6380" s="22"/>
      <c r="K6380" s="24"/>
      <c r="L6380" s="24"/>
      <c r="M6380" s="24"/>
      <c r="N6380" s="24"/>
      <c r="O6380" s="24"/>
      <c r="P6380" s="24"/>
      <c r="Q6380" s="24"/>
      <c r="R6380" s="24"/>
      <c r="S6380" s="24"/>
      <c r="T6380" s="24"/>
      <c r="U6380" s="24"/>
      <c r="V6380" s="24"/>
      <c r="W6380" s="24"/>
      <c r="Y6380" s="22"/>
      <c r="AG6380" s="22"/>
      <c r="AK6380" s="22"/>
      <c r="AO6380" s="22"/>
      <c r="AS6380" s="22"/>
      <c r="AW6380" s="22"/>
      <c r="AZ6380" s="22"/>
      <c r="BE6380" s="22"/>
    </row>
    <row r="6381" spans="9:57">
      <c r="I6381" s="23"/>
      <c r="J6381" s="22"/>
      <c r="K6381" s="24"/>
      <c r="L6381" s="24"/>
      <c r="M6381" s="24"/>
      <c r="N6381" s="24"/>
      <c r="O6381" s="24"/>
      <c r="P6381" s="24"/>
      <c r="Q6381" s="24"/>
      <c r="R6381" s="24"/>
      <c r="S6381" s="24"/>
      <c r="T6381" s="24"/>
      <c r="U6381" s="24"/>
      <c r="V6381" s="24"/>
      <c r="W6381" s="24"/>
      <c r="Y6381" s="22"/>
      <c r="AG6381" s="22"/>
      <c r="AK6381" s="22"/>
      <c r="AO6381" s="22"/>
      <c r="AS6381" s="22"/>
      <c r="AW6381" s="22"/>
      <c r="AZ6381" s="22"/>
      <c r="BE6381" s="22"/>
    </row>
    <row r="6382" spans="9:57">
      <c r="I6382" s="23"/>
      <c r="J6382" s="22"/>
      <c r="K6382" s="24"/>
      <c r="L6382" s="24"/>
      <c r="M6382" s="24"/>
      <c r="N6382" s="24"/>
      <c r="O6382" s="24"/>
      <c r="P6382" s="24"/>
      <c r="Q6382" s="24"/>
      <c r="R6382" s="24"/>
      <c r="S6382" s="24"/>
      <c r="T6382" s="24"/>
      <c r="U6382" s="24"/>
      <c r="V6382" s="24"/>
      <c r="W6382" s="24"/>
      <c r="Y6382" s="22"/>
      <c r="AG6382" s="22"/>
      <c r="AK6382" s="22"/>
      <c r="AO6382" s="22"/>
      <c r="AS6382" s="22"/>
      <c r="AW6382" s="22"/>
      <c r="AZ6382" s="22"/>
      <c r="BE6382" s="22"/>
    </row>
    <row r="6383" spans="9:57">
      <c r="I6383" s="23"/>
      <c r="J6383" s="22"/>
      <c r="K6383" s="24"/>
      <c r="L6383" s="24"/>
      <c r="M6383" s="24"/>
      <c r="N6383" s="24"/>
      <c r="O6383" s="24"/>
      <c r="P6383" s="24"/>
      <c r="Q6383" s="24"/>
      <c r="R6383" s="24"/>
      <c r="S6383" s="24"/>
      <c r="T6383" s="24"/>
      <c r="U6383" s="24"/>
      <c r="V6383" s="24"/>
      <c r="W6383" s="24"/>
      <c r="Y6383" s="22"/>
      <c r="AG6383" s="22"/>
      <c r="AK6383" s="22"/>
      <c r="AO6383" s="22"/>
      <c r="AS6383" s="22"/>
      <c r="AW6383" s="22"/>
      <c r="AZ6383" s="22"/>
      <c r="BE6383" s="22"/>
    </row>
    <row r="6384" spans="9:57">
      <c r="I6384" s="23"/>
      <c r="J6384" s="22"/>
      <c r="K6384" s="24"/>
      <c r="L6384" s="24"/>
      <c r="M6384" s="24"/>
      <c r="N6384" s="24"/>
      <c r="O6384" s="24"/>
      <c r="P6384" s="24"/>
      <c r="Q6384" s="24"/>
      <c r="R6384" s="24"/>
      <c r="S6384" s="24"/>
      <c r="T6384" s="24"/>
      <c r="U6384" s="24"/>
      <c r="V6384" s="24"/>
      <c r="W6384" s="24"/>
      <c r="Y6384" s="22"/>
      <c r="AG6384" s="22"/>
      <c r="AK6384" s="22"/>
      <c r="AO6384" s="22"/>
      <c r="AS6384" s="22"/>
      <c r="AW6384" s="22"/>
      <c r="AZ6384" s="22"/>
      <c r="BE6384" s="22"/>
    </row>
    <row r="6385" spans="9:57">
      <c r="I6385" s="23"/>
      <c r="J6385" s="22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  <c r="W6385" s="24"/>
      <c r="Y6385" s="22"/>
      <c r="AG6385" s="22"/>
      <c r="AK6385" s="22"/>
      <c r="AO6385" s="22"/>
      <c r="AS6385" s="22"/>
      <c r="AW6385" s="22"/>
      <c r="AZ6385" s="22"/>
      <c r="BE6385" s="22"/>
    </row>
    <row r="6386" spans="9:57">
      <c r="I6386" s="23"/>
      <c r="J6386" s="22"/>
      <c r="K6386" s="24"/>
      <c r="L6386" s="24"/>
      <c r="M6386" s="24"/>
      <c r="N6386" s="24"/>
      <c r="O6386" s="24"/>
      <c r="P6386" s="24"/>
      <c r="Q6386" s="24"/>
      <c r="R6386" s="24"/>
      <c r="S6386" s="24"/>
      <c r="T6386" s="24"/>
      <c r="U6386" s="24"/>
      <c r="V6386" s="24"/>
      <c r="W6386" s="24"/>
      <c r="Y6386" s="22"/>
      <c r="AG6386" s="22"/>
      <c r="AK6386" s="22"/>
      <c r="AO6386" s="22"/>
      <c r="AS6386" s="22"/>
      <c r="AW6386" s="22"/>
      <c r="AZ6386" s="22"/>
      <c r="BE6386" s="22"/>
    </row>
    <row r="6387" spans="9:57">
      <c r="I6387" s="23"/>
      <c r="J6387" s="22"/>
      <c r="K6387" s="24"/>
      <c r="L6387" s="24"/>
      <c r="M6387" s="24"/>
      <c r="N6387" s="24"/>
      <c r="O6387" s="24"/>
      <c r="P6387" s="24"/>
      <c r="Q6387" s="24"/>
      <c r="R6387" s="24"/>
      <c r="S6387" s="24"/>
      <c r="T6387" s="24"/>
      <c r="U6387" s="24"/>
      <c r="V6387" s="24"/>
      <c r="W6387" s="24"/>
      <c r="Y6387" s="22"/>
      <c r="AG6387" s="22"/>
      <c r="AK6387" s="22"/>
      <c r="AO6387" s="22"/>
      <c r="AS6387" s="22"/>
      <c r="AW6387" s="22"/>
      <c r="AZ6387" s="22"/>
      <c r="BE6387" s="22"/>
    </row>
    <row r="6388" spans="9:57">
      <c r="I6388" s="23"/>
      <c r="J6388" s="22"/>
      <c r="K6388" s="24"/>
      <c r="L6388" s="24"/>
      <c r="M6388" s="24"/>
      <c r="N6388" s="24"/>
      <c r="O6388" s="24"/>
      <c r="P6388" s="24"/>
      <c r="Q6388" s="24"/>
      <c r="R6388" s="24"/>
      <c r="S6388" s="24"/>
      <c r="T6388" s="24"/>
      <c r="U6388" s="24"/>
      <c r="V6388" s="24"/>
      <c r="W6388" s="24"/>
      <c r="Y6388" s="22"/>
      <c r="AG6388" s="22"/>
      <c r="AK6388" s="22"/>
      <c r="AO6388" s="22"/>
      <c r="AS6388" s="22"/>
      <c r="AW6388" s="22"/>
      <c r="AZ6388" s="22"/>
      <c r="BE6388" s="22"/>
    </row>
    <row r="6389" spans="9:57">
      <c r="I6389" s="23"/>
      <c r="J6389" s="22"/>
      <c r="K6389" s="24"/>
      <c r="L6389" s="24"/>
      <c r="M6389" s="24"/>
      <c r="N6389" s="24"/>
      <c r="O6389" s="24"/>
      <c r="P6389" s="24"/>
      <c r="Q6389" s="24"/>
      <c r="R6389" s="24"/>
      <c r="S6389" s="24"/>
      <c r="T6389" s="24"/>
      <c r="U6389" s="24"/>
      <c r="V6389" s="24"/>
      <c r="W6389" s="24"/>
      <c r="Y6389" s="22"/>
      <c r="AG6389" s="22"/>
      <c r="AK6389" s="22"/>
      <c r="AO6389" s="22"/>
      <c r="AS6389" s="22"/>
      <c r="AW6389" s="22"/>
      <c r="AZ6389" s="22"/>
      <c r="BE6389" s="22"/>
    </row>
    <row r="6390" spans="9:57">
      <c r="I6390" s="23"/>
      <c r="J6390" s="22"/>
      <c r="K6390" s="24"/>
      <c r="L6390" s="24"/>
      <c r="M6390" s="24"/>
      <c r="N6390" s="24"/>
      <c r="O6390" s="24"/>
      <c r="P6390" s="24"/>
      <c r="Q6390" s="24"/>
      <c r="R6390" s="24"/>
      <c r="S6390" s="24"/>
      <c r="T6390" s="24"/>
      <c r="U6390" s="24"/>
      <c r="V6390" s="24"/>
      <c r="W6390" s="24"/>
      <c r="Y6390" s="22"/>
      <c r="AG6390" s="22"/>
      <c r="AK6390" s="22"/>
      <c r="AO6390" s="22"/>
      <c r="AS6390" s="22"/>
      <c r="AW6390" s="22"/>
      <c r="AZ6390" s="22"/>
      <c r="BE6390" s="22"/>
    </row>
    <row r="6391" spans="9:57">
      <c r="I6391" s="23"/>
      <c r="J6391" s="22"/>
      <c r="K6391" s="24"/>
      <c r="L6391" s="24"/>
      <c r="M6391" s="24"/>
      <c r="N6391" s="24"/>
      <c r="O6391" s="24"/>
      <c r="P6391" s="24"/>
      <c r="Q6391" s="24"/>
      <c r="R6391" s="24"/>
      <c r="S6391" s="24"/>
      <c r="T6391" s="24"/>
      <c r="U6391" s="24"/>
      <c r="V6391" s="24"/>
      <c r="W6391" s="24"/>
      <c r="Y6391" s="22"/>
      <c r="AG6391" s="22"/>
      <c r="AK6391" s="22"/>
      <c r="AO6391" s="22"/>
      <c r="AS6391" s="22"/>
      <c r="AW6391" s="22"/>
      <c r="AZ6391" s="22"/>
      <c r="BE6391" s="22"/>
    </row>
    <row r="6392" spans="9:57">
      <c r="I6392" s="23"/>
      <c r="J6392" s="22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  <c r="W6392" s="24"/>
      <c r="Y6392" s="22"/>
      <c r="AG6392" s="22"/>
      <c r="AK6392" s="22"/>
      <c r="AO6392" s="22"/>
      <c r="AS6392" s="22"/>
      <c r="AW6392" s="22"/>
      <c r="AZ6392" s="22"/>
      <c r="BE6392" s="22"/>
    </row>
    <row r="6393" spans="9:57">
      <c r="I6393" s="23"/>
      <c r="J6393" s="22"/>
      <c r="K6393" s="24"/>
      <c r="L6393" s="24"/>
      <c r="M6393" s="24"/>
      <c r="N6393" s="24"/>
      <c r="O6393" s="24"/>
      <c r="P6393" s="24"/>
      <c r="Q6393" s="24"/>
      <c r="R6393" s="24"/>
      <c r="S6393" s="24"/>
      <c r="T6393" s="24"/>
      <c r="U6393" s="24"/>
      <c r="V6393" s="24"/>
      <c r="W6393" s="24"/>
      <c r="Y6393" s="22"/>
      <c r="AG6393" s="22"/>
      <c r="AK6393" s="22"/>
      <c r="AO6393" s="22"/>
      <c r="AS6393" s="22"/>
      <c r="AW6393" s="22"/>
      <c r="AZ6393" s="22"/>
      <c r="BE6393" s="22"/>
    </row>
    <row r="6394" spans="9:57">
      <c r="I6394" s="23"/>
      <c r="J6394" s="22"/>
      <c r="K6394" s="24"/>
      <c r="L6394" s="24"/>
      <c r="M6394" s="24"/>
      <c r="N6394" s="24"/>
      <c r="O6394" s="24"/>
      <c r="P6394" s="24"/>
      <c r="Q6394" s="24"/>
      <c r="R6394" s="24"/>
      <c r="S6394" s="24"/>
      <c r="T6394" s="24"/>
      <c r="U6394" s="24"/>
      <c r="V6394" s="24"/>
      <c r="W6394" s="24"/>
      <c r="Y6394" s="22"/>
      <c r="AG6394" s="22"/>
      <c r="AK6394" s="22"/>
      <c r="AO6394" s="22"/>
      <c r="AS6394" s="22"/>
      <c r="AW6394" s="22"/>
      <c r="AZ6394" s="22"/>
      <c r="BE6394" s="22"/>
    </row>
    <row r="6395" spans="9:57">
      <c r="I6395" s="23"/>
      <c r="J6395" s="22"/>
      <c r="K6395" s="24"/>
      <c r="L6395" s="24"/>
      <c r="M6395" s="24"/>
      <c r="N6395" s="24"/>
      <c r="O6395" s="24"/>
      <c r="P6395" s="24"/>
      <c r="Q6395" s="24"/>
      <c r="R6395" s="24"/>
      <c r="S6395" s="24"/>
      <c r="T6395" s="24"/>
      <c r="U6395" s="24"/>
      <c r="V6395" s="24"/>
      <c r="W6395" s="24"/>
      <c r="Y6395" s="22"/>
      <c r="AG6395" s="22"/>
      <c r="AK6395" s="22"/>
      <c r="AO6395" s="22"/>
      <c r="AS6395" s="22"/>
      <c r="AW6395" s="22"/>
      <c r="AZ6395" s="22"/>
      <c r="BE6395" s="22"/>
    </row>
    <row r="6396" spans="9:57">
      <c r="I6396" s="23"/>
      <c r="J6396" s="22"/>
      <c r="K6396" s="24"/>
      <c r="L6396" s="24"/>
      <c r="M6396" s="24"/>
      <c r="N6396" s="24"/>
      <c r="O6396" s="24"/>
      <c r="P6396" s="24"/>
      <c r="Q6396" s="24"/>
      <c r="R6396" s="24"/>
      <c r="S6396" s="24"/>
      <c r="T6396" s="24"/>
      <c r="U6396" s="24"/>
      <c r="V6396" s="24"/>
      <c r="W6396" s="24"/>
      <c r="Y6396" s="22"/>
      <c r="AG6396" s="22"/>
      <c r="AK6396" s="22"/>
      <c r="AO6396" s="22"/>
      <c r="AS6396" s="22"/>
      <c r="AW6396" s="22"/>
      <c r="AZ6396" s="22"/>
      <c r="BE6396" s="22"/>
    </row>
    <row r="6397" spans="9:57">
      <c r="I6397" s="23"/>
      <c r="J6397" s="22"/>
      <c r="K6397" s="24"/>
      <c r="L6397" s="24"/>
      <c r="M6397" s="24"/>
      <c r="N6397" s="24"/>
      <c r="O6397" s="24"/>
      <c r="P6397" s="24"/>
      <c r="Q6397" s="24"/>
      <c r="R6397" s="24"/>
      <c r="S6397" s="24"/>
      <c r="T6397" s="24"/>
      <c r="U6397" s="24"/>
      <c r="V6397" s="24"/>
      <c r="W6397" s="24"/>
      <c r="Y6397" s="22"/>
      <c r="AG6397" s="22"/>
      <c r="AK6397" s="22"/>
      <c r="AO6397" s="22"/>
      <c r="AS6397" s="22"/>
      <c r="AW6397" s="22"/>
      <c r="AZ6397" s="22"/>
      <c r="BE6397" s="22"/>
    </row>
    <row r="6398" spans="9:57">
      <c r="I6398" s="23"/>
      <c r="J6398" s="22"/>
      <c r="K6398" s="24"/>
      <c r="L6398" s="24"/>
      <c r="M6398" s="24"/>
      <c r="N6398" s="24"/>
      <c r="O6398" s="24"/>
      <c r="P6398" s="24"/>
      <c r="Q6398" s="24"/>
      <c r="R6398" s="24"/>
      <c r="S6398" s="24"/>
      <c r="T6398" s="24"/>
      <c r="U6398" s="24"/>
      <c r="V6398" s="24"/>
      <c r="W6398" s="24"/>
      <c r="Y6398" s="22"/>
      <c r="AG6398" s="22"/>
      <c r="AK6398" s="22"/>
      <c r="AO6398" s="22"/>
      <c r="AS6398" s="22"/>
      <c r="AW6398" s="22"/>
      <c r="AZ6398" s="22"/>
      <c r="BE6398" s="22"/>
    </row>
    <row r="6399" spans="9:57">
      <c r="I6399" s="23"/>
      <c r="J6399" s="22"/>
      <c r="K6399" s="24"/>
      <c r="L6399" s="24"/>
      <c r="M6399" s="24"/>
      <c r="N6399" s="24"/>
      <c r="O6399" s="24"/>
      <c r="P6399" s="24"/>
      <c r="Q6399" s="24"/>
      <c r="R6399" s="24"/>
      <c r="S6399" s="24"/>
      <c r="T6399" s="24"/>
      <c r="U6399" s="24"/>
      <c r="V6399" s="24"/>
      <c r="W6399" s="24"/>
      <c r="Y6399" s="22"/>
      <c r="AG6399" s="22"/>
      <c r="AK6399" s="22"/>
      <c r="AO6399" s="22"/>
      <c r="AS6399" s="22"/>
      <c r="AW6399" s="22"/>
      <c r="AZ6399" s="22"/>
      <c r="BE6399" s="22"/>
    </row>
    <row r="6400" spans="9:57">
      <c r="I6400" s="23"/>
      <c r="J6400" s="22"/>
      <c r="K6400" s="24"/>
      <c r="L6400" s="24"/>
      <c r="M6400" s="24"/>
      <c r="N6400" s="24"/>
      <c r="O6400" s="24"/>
      <c r="P6400" s="24"/>
      <c r="Q6400" s="24"/>
      <c r="R6400" s="24"/>
      <c r="S6400" s="24"/>
      <c r="T6400" s="24"/>
      <c r="U6400" s="24"/>
      <c r="V6400" s="24"/>
      <c r="W6400" s="24"/>
      <c r="Y6400" s="22"/>
      <c r="AG6400" s="22"/>
      <c r="AK6400" s="22"/>
      <c r="AO6400" s="22"/>
      <c r="AS6400" s="22"/>
      <c r="AW6400" s="22"/>
      <c r="AZ6400" s="22"/>
      <c r="BE6400" s="22"/>
    </row>
    <row r="6401" spans="9:57">
      <c r="I6401" s="23"/>
      <c r="J6401" s="22"/>
      <c r="K6401" s="24"/>
      <c r="L6401" s="24"/>
      <c r="M6401" s="24"/>
      <c r="N6401" s="24"/>
      <c r="O6401" s="24"/>
      <c r="P6401" s="24"/>
      <c r="Q6401" s="24"/>
      <c r="R6401" s="24"/>
      <c r="S6401" s="24"/>
      <c r="T6401" s="24"/>
      <c r="U6401" s="24"/>
      <c r="V6401" s="24"/>
      <c r="W6401" s="24"/>
      <c r="Y6401" s="22"/>
      <c r="AG6401" s="22"/>
      <c r="AK6401" s="22"/>
      <c r="AO6401" s="22"/>
      <c r="AS6401" s="22"/>
      <c r="AW6401" s="22"/>
      <c r="AZ6401" s="22"/>
      <c r="BE6401" s="22"/>
    </row>
    <row r="6402" spans="9:57">
      <c r="I6402" s="23"/>
      <c r="J6402" s="22"/>
      <c r="K6402" s="24"/>
      <c r="L6402" s="24"/>
      <c r="M6402" s="24"/>
      <c r="N6402" s="24"/>
      <c r="O6402" s="24"/>
      <c r="P6402" s="24"/>
      <c r="Q6402" s="24"/>
      <c r="R6402" s="24"/>
      <c r="S6402" s="24"/>
      <c r="T6402" s="24"/>
      <c r="U6402" s="24"/>
      <c r="V6402" s="24"/>
      <c r="W6402" s="24"/>
      <c r="Y6402" s="22"/>
      <c r="AG6402" s="22"/>
      <c r="AK6402" s="22"/>
      <c r="AO6402" s="22"/>
      <c r="AS6402" s="22"/>
      <c r="AW6402" s="22"/>
      <c r="AZ6402" s="22"/>
      <c r="BE6402" s="22"/>
    </row>
    <row r="6403" spans="9:57">
      <c r="I6403" s="23"/>
      <c r="J6403" s="22"/>
      <c r="K6403" s="24"/>
      <c r="L6403" s="24"/>
      <c r="M6403" s="24"/>
      <c r="N6403" s="24"/>
      <c r="O6403" s="24"/>
      <c r="P6403" s="24"/>
      <c r="Q6403" s="24"/>
      <c r="R6403" s="24"/>
      <c r="S6403" s="24"/>
      <c r="T6403" s="24"/>
      <c r="U6403" s="24"/>
      <c r="V6403" s="24"/>
      <c r="W6403" s="24"/>
      <c r="Y6403" s="22"/>
      <c r="AG6403" s="22"/>
      <c r="AK6403" s="22"/>
      <c r="AO6403" s="22"/>
      <c r="AS6403" s="22"/>
      <c r="AW6403" s="22"/>
      <c r="AZ6403" s="22"/>
      <c r="BE6403" s="22"/>
    </row>
    <row r="6404" spans="9:57">
      <c r="I6404" s="23"/>
      <c r="J6404" s="22"/>
      <c r="K6404" s="24"/>
      <c r="L6404" s="24"/>
      <c r="M6404" s="24"/>
      <c r="N6404" s="24"/>
      <c r="O6404" s="24"/>
      <c r="P6404" s="24"/>
      <c r="Q6404" s="24"/>
      <c r="R6404" s="24"/>
      <c r="S6404" s="24"/>
      <c r="T6404" s="24"/>
      <c r="U6404" s="24"/>
      <c r="V6404" s="24"/>
      <c r="W6404" s="24"/>
      <c r="Y6404" s="22"/>
      <c r="AG6404" s="22"/>
      <c r="AK6404" s="22"/>
      <c r="AO6404" s="22"/>
      <c r="AS6404" s="22"/>
      <c r="AW6404" s="22"/>
      <c r="AZ6404" s="22"/>
      <c r="BE6404" s="22"/>
    </row>
    <row r="6405" spans="9:57">
      <c r="I6405" s="23"/>
      <c r="J6405" s="22"/>
      <c r="K6405" s="24"/>
      <c r="L6405" s="24"/>
      <c r="M6405" s="24"/>
      <c r="N6405" s="24"/>
      <c r="O6405" s="24"/>
      <c r="P6405" s="24"/>
      <c r="Q6405" s="24"/>
      <c r="R6405" s="24"/>
      <c r="S6405" s="24"/>
      <c r="T6405" s="24"/>
      <c r="U6405" s="24"/>
      <c r="V6405" s="24"/>
      <c r="W6405" s="24"/>
      <c r="Y6405" s="22"/>
      <c r="AG6405" s="22"/>
      <c r="AK6405" s="22"/>
      <c r="AO6405" s="22"/>
      <c r="AS6405" s="22"/>
      <c r="AW6405" s="22"/>
      <c r="AZ6405" s="22"/>
      <c r="BE6405" s="22"/>
    </row>
    <row r="6406" spans="9:57">
      <c r="I6406" s="23"/>
      <c r="J6406" s="22"/>
      <c r="K6406" s="24"/>
      <c r="L6406" s="24"/>
      <c r="M6406" s="24"/>
      <c r="N6406" s="24"/>
      <c r="O6406" s="24"/>
      <c r="P6406" s="24"/>
      <c r="Q6406" s="24"/>
      <c r="R6406" s="24"/>
      <c r="S6406" s="24"/>
      <c r="T6406" s="24"/>
      <c r="U6406" s="24"/>
      <c r="V6406" s="24"/>
      <c r="W6406" s="24"/>
      <c r="Y6406" s="22"/>
      <c r="AG6406" s="22"/>
      <c r="AK6406" s="22"/>
      <c r="AO6406" s="22"/>
      <c r="AS6406" s="22"/>
      <c r="AW6406" s="22"/>
      <c r="AZ6406" s="22"/>
      <c r="BE6406" s="22"/>
    </row>
    <row r="6407" spans="9:57">
      <c r="I6407" s="23"/>
      <c r="J6407" s="22"/>
      <c r="K6407" s="24"/>
      <c r="L6407" s="24"/>
      <c r="M6407" s="24"/>
      <c r="N6407" s="24"/>
      <c r="O6407" s="24"/>
      <c r="P6407" s="24"/>
      <c r="Q6407" s="24"/>
      <c r="R6407" s="24"/>
      <c r="S6407" s="24"/>
      <c r="T6407" s="24"/>
      <c r="U6407" s="24"/>
      <c r="V6407" s="24"/>
      <c r="W6407" s="24"/>
      <c r="Y6407" s="22"/>
      <c r="AG6407" s="22"/>
      <c r="AK6407" s="22"/>
      <c r="AO6407" s="22"/>
      <c r="AS6407" s="22"/>
      <c r="AW6407" s="22"/>
      <c r="AZ6407" s="22"/>
      <c r="BE6407" s="22"/>
    </row>
    <row r="6408" spans="9:57">
      <c r="I6408" s="23"/>
      <c r="J6408" s="22"/>
      <c r="K6408" s="24"/>
      <c r="L6408" s="24"/>
      <c r="M6408" s="24"/>
      <c r="N6408" s="24"/>
      <c r="O6408" s="24"/>
      <c r="P6408" s="24"/>
      <c r="Q6408" s="24"/>
      <c r="R6408" s="24"/>
      <c r="S6408" s="24"/>
      <c r="T6408" s="24"/>
      <c r="U6408" s="24"/>
      <c r="V6408" s="24"/>
      <c r="W6408" s="24"/>
      <c r="Y6408" s="22"/>
      <c r="AG6408" s="22"/>
      <c r="AK6408" s="22"/>
      <c r="AO6408" s="22"/>
      <c r="AS6408" s="22"/>
      <c r="AW6408" s="22"/>
      <c r="AZ6408" s="22"/>
      <c r="BE6408" s="22"/>
    </row>
    <row r="6409" spans="9:57">
      <c r="I6409" s="23"/>
      <c r="J6409" s="22"/>
      <c r="K6409" s="24"/>
      <c r="L6409" s="24"/>
      <c r="M6409" s="24"/>
      <c r="N6409" s="24"/>
      <c r="O6409" s="24"/>
      <c r="P6409" s="24"/>
      <c r="Q6409" s="24"/>
      <c r="R6409" s="24"/>
      <c r="S6409" s="24"/>
      <c r="T6409" s="24"/>
      <c r="U6409" s="24"/>
      <c r="V6409" s="24"/>
      <c r="W6409" s="24"/>
      <c r="Y6409" s="22"/>
      <c r="AG6409" s="22"/>
      <c r="AK6409" s="22"/>
      <c r="AO6409" s="22"/>
      <c r="AS6409" s="22"/>
      <c r="AW6409" s="22"/>
      <c r="AZ6409" s="22"/>
      <c r="BE6409" s="22"/>
    </row>
    <row r="6410" spans="9:57">
      <c r="I6410" s="23"/>
      <c r="J6410" s="22"/>
      <c r="K6410" s="24"/>
      <c r="L6410" s="24"/>
      <c r="M6410" s="24"/>
      <c r="N6410" s="24"/>
      <c r="O6410" s="24"/>
      <c r="P6410" s="24"/>
      <c r="Q6410" s="24"/>
      <c r="R6410" s="24"/>
      <c r="S6410" s="24"/>
      <c r="T6410" s="24"/>
      <c r="U6410" s="24"/>
      <c r="V6410" s="24"/>
      <c r="W6410" s="24"/>
      <c r="Y6410" s="22"/>
      <c r="AG6410" s="22"/>
      <c r="AK6410" s="22"/>
      <c r="AO6410" s="22"/>
      <c r="AS6410" s="22"/>
      <c r="AW6410" s="22"/>
      <c r="AZ6410" s="22"/>
      <c r="BE6410" s="22"/>
    </row>
    <row r="6411" spans="9:57">
      <c r="I6411" s="23"/>
      <c r="J6411" s="22"/>
      <c r="K6411" s="24"/>
      <c r="L6411" s="24"/>
      <c r="M6411" s="24"/>
      <c r="N6411" s="24"/>
      <c r="O6411" s="24"/>
      <c r="P6411" s="24"/>
      <c r="Q6411" s="24"/>
      <c r="R6411" s="24"/>
      <c r="S6411" s="24"/>
      <c r="T6411" s="24"/>
      <c r="U6411" s="24"/>
      <c r="V6411" s="24"/>
      <c r="W6411" s="24"/>
      <c r="Y6411" s="22"/>
      <c r="AG6411" s="22"/>
      <c r="AK6411" s="22"/>
      <c r="AO6411" s="22"/>
      <c r="AS6411" s="22"/>
      <c r="AW6411" s="22"/>
      <c r="AZ6411" s="22"/>
      <c r="BE6411" s="22"/>
    </row>
    <row r="6412" spans="9:57">
      <c r="I6412" s="23"/>
      <c r="J6412" s="22"/>
      <c r="K6412" s="24"/>
      <c r="L6412" s="24"/>
      <c r="M6412" s="24"/>
      <c r="N6412" s="24"/>
      <c r="O6412" s="24"/>
      <c r="P6412" s="24"/>
      <c r="Q6412" s="24"/>
      <c r="R6412" s="24"/>
      <c r="S6412" s="24"/>
      <c r="T6412" s="24"/>
      <c r="U6412" s="24"/>
      <c r="V6412" s="24"/>
      <c r="W6412" s="24"/>
      <c r="Y6412" s="22"/>
      <c r="AG6412" s="22"/>
      <c r="AK6412" s="22"/>
      <c r="AO6412" s="22"/>
      <c r="AS6412" s="22"/>
      <c r="AW6412" s="22"/>
      <c r="AZ6412" s="22"/>
      <c r="BE6412" s="22"/>
    </row>
    <row r="6413" spans="9:57">
      <c r="I6413" s="23"/>
      <c r="J6413" s="22"/>
      <c r="K6413" s="24"/>
      <c r="L6413" s="24"/>
      <c r="M6413" s="24"/>
      <c r="N6413" s="24"/>
      <c r="O6413" s="24"/>
      <c r="P6413" s="24"/>
      <c r="Q6413" s="24"/>
      <c r="R6413" s="24"/>
      <c r="S6413" s="24"/>
      <c r="T6413" s="24"/>
      <c r="U6413" s="24"/>
      <c r="V6413" s="24"/>
      <c r="W6413" s="24"/>
      <c r="Y6413" s="22"/>
      <c r="AG6413" s="22"/>
      <c r="AK6413" s="22"/>
      <c r="AO6413" s="22"/>
      <c r="AS6413" s="22"/>
      <c r="AW6413" s="22"/>
      <c r="AZ6413" s="22"/>
      <c r="BE6413" s="22"/>
    </row>
    <row r="6414" spans="9:57">
      <c r="I6414" s="23"/>
      <c r="J6414" s="22"/>
      <c r="K6414" s="24"/>
      <c r="L6414" s="24"/>
      <c r="M6414" s="24"/>
      <c r="N6414" s="24"/>
      <c r="O6414" s="24"/>
      <c r="P6414" s="24"/>
      <c r="Q6414" s="24"/>
      <c r="R6414" s="24"/>
      <c r="S6414" s="24"/>
      <c r="T6414" s="24"/>
      <c r="U6414" s="24"/>
      <c r="V6414" s="24"/>
      <c r="W6414" s="24"/>
      <c r="Y6414" s="22"/>
      <c r="AG6414" s="22"/>
      <c r="AK6414" s="22"/>
      <c r="AO6414" s="22"/>
      <c r="AS6414" s="22"/>
      <c r="AW6414" s="22"/>
      <c r="AZ6414" s="22"/>
      <c r="BE6414" s="22"/>
    </row>
    <row r="6415" spans="9:57">
      <c r="I6415" s="23"/>
      <c r="J6415" s="22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  <c r="W6415" s="24"/>
      <c r="Y6415" s="22"/>
      <c r="AG6415" s="22"/>
      <c r="AK6415" s="22"/>
      <c r="AO6415" s="22"/>
      <c r="AS6415" s="22"/>
      <c r="AW6415" s="22"/>
      <c r="AZ6415" s="22"/>
      <c r="BE6415" s="22"/>
    </row>
    <row r="6416" spans="9:57">
      <c r="I6416" s="23"/>
      <c r="J6416" s="22"/>
      <c r="K6416" s="24"/>
      <c r="L6416" s="24"/>
      <c r="M6416" s="24"/>
      <c r="N6416" s="24"/>
      <c r="O6416" s="24"/>
      <c r="P6416" s="24"/>
      <c r="Q6416" s="24"/>
      <c r="R6416" s="24"/>
      <c r="S6416" s="24"/>
      <c r="T6416" s="24"/>
      <c r="U6416" s="24"/>
      <c r="V6416" s="24"/>
      <c r="W6416" s="24"/>
      <c r="Y6416" s="22"/>
      <c r="AG6416" s="22"/>
      <c r="AK6416" s="22"/>
      <c r="AO6416" s="22"/>
      <c r="AS6416" s="22"/>
      <c r="AW6416" s="22"/>
      <c r="AZ6416" s="22"/>
      <c r="BE6416" s="22"/>
    </row>
    <row r="6417" spans="9:57">
      <c r="I6417" s="23"/>
      <c r="J6417" s="22"/>
      <c r="K6417" s="24"/>
      <c r="L6417" s="24"/>
      <c r="M6417" s="24"/>
      <c r="N6417" s="24"/>
      <c r="O6417" s="24"/>
      <c r="P6417" s="24"/>
      <c r="Q6417" s="24"/>
      <c r="R6417" s="24"/>
      <c r="S6417" s="24"/>
      <c r="T6417" s="24"/>
      <c r="U6417" s="24"/>
      <c r="V6417" s="24"/>
      <c r="W6417" s="24"/>
      <c r="Y6417" s="22"/>
      <c r="AG6417" s="22"/>
      <c r="AK6417" s="22"/>
      <c r="AO6417" s="22"/>
      <c r="AS6417" s="22"/>
      <c r="AW6417" s="22"/>
      <c r="AZ6417" s="22"/>
      <c r="BE6417" s="22"/>
    </row>
    <row r="6418" spans="9:57">
      <c r="I6418" s="23"/>
      <c r="J6418" s="22"/>
      <c r="K6418" s="24"/>
      <c r="L6418" s="24"/>
      <c r="M6418" s="24"/>
      <c r="N6418" s="24"/>
      <c r="O6418" s="24"/>
      <c r="P6418" s="24"/>
      <c r="Q6418" s="24"/>
      <c r="R6418" s="24"/>
      <c r="S6418" s="24"/>
      <c r="T6418" s="24"/>
      <c r="U6418" s="24"/>
      <c r="V6418" s="24"/>
      <c r="W6418" s="24"/>
      <c r="Y6418" s="22"/>
      <c r="AG6418" s="22"/>
      <c r="AK6418" s="22"/>
      <c r="AO6418" s="22"/>
      <c r="AS6418" s="22"/>
      <c r="AW6418" s="22"/>
      <c r="AZ6418" s="22"/>
      <c r="BE6418" s="22"/>
    </row>
    <row r="6419" spans="9:57">
      <c r="I6419" s="23"/>
      <c r="J6419" s="22"/>
      <c r="K6419" s="24"/>
      <c r="L6419" s="24"/>
      <c r="M6419" s="24"/>
      <c r="N6419" s="24"/>
      <c r="O6419" s="24"/>
      <c r="P6419" s="24"/>
      <c r="Q6419" s="24"/>
      <c r="R6419" s="24"/>
      <c r="S6419" s="24"/>
      <c r="T6419" s="24"/>
      <c r="U6419" s="24"/>
      <c r="V6419" s="24"/>
      <c r="W6419" s="24"/>
      <c r="Y6419" s="22"/>
      <c r="AG6419" s="22"/>
      <c r="AK6419" s="22"/>
      <c r="AO6419" s="22"/>
      <c r="AS6419" s="22"/>
      <c r="AW6419" s="22"/>
      <c r="AZ6419" s="22"/>
      <c r="BE6419" s="22"/>
    </row>
    <row r="6420" spans="9:57">
      <c r="I6420" s="23"/>
      <c r="J6420" s="22"/>
      <c r="K6420" s="24"/>
      <c r="L6420" s="24"/>
      <c r="M6420" s="24"/>
      <c r="N6420" s="24"/>
      <c r="O6420" s="24"/>
      <c r="P6420" s="24"/>
      <c r="Q6420" s="24"/>
      <c r="R6420" s="24"/>
      <c r="S6420" s="24"/>
      <c r="T6420" s="24"/>
      <c r="U6420" s="24"/>
      <c r="V6420" s="24"/>
      <c r="W6420" s="24"/>
      <c r="Y6420" s="22"/>
      <c r="AG6420" s="22"/>
      <c r="AK6420" s="22"/>
      <c r="AO6420" s="22"/>
      <c r="AS6420" s="22"/>
      <c r="AW6420" s="22"/>
      <c r="AZ6420" s="22"/>
      <c r="BE6420" s="22"/>
    </row>
    <row r="6421" spans="9:57">
      <c r="I6421" s="23"/>
      <c r="J6421" s="22"/>
      <c r="K6421" s="24"/>
      <c r="L6421" s="24"/>
      <c r="M6421" s="24"/>
      <c r="N6421" s="24"/>
      <c r="O6421" s="24"/>
      <c r="P6421" s="24"/>
      <c r="Q6421" s="24"/>
      <c r="R6421" s="24"/>
      <c r="S6421" s="24"/>
      <c r="T6421" s="24"/>
      <c r="U6421" s="24"/>
      <c r="V6421" s="24"/>
      <c r="W6421" s="24"/>
      <c r="Y6421" s="22"/>
      <c r="AG6421" s="22"/>
      <c r="AK6421" s="22"/>
      <c r="AO6421" s="22"/>
      <c r="AS6421" s="22"/>
      <c r="AW6421" s="22"/>
      <c r="AZ6421" s="22"/>
      <c r="BE6421" s="22"/>
    </row>
    <row r="6422" spans="9:57">
      <c r="I6422" s="23"/>
      <c r="J6422" s="22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  <c r="W6422" s="24"/>
      <c r="Y6422" s="22"/>
      <c r="AG6422" s="22"/>
      <c r="AK6422" s="22"/>
      <c r="AO6422" s="22"/>
      <c r="AS6422" s="22"/>
      <c r="AW6422" s="22"/>
      <c r="AZ6422" s="22"/>
      <c r="BE6422" s="22"/>
    </row>
    <row r="6423" spans="9:57">
      <c r="I6423" s="23"/>
      <c r="J6423" s="22"/>
      <c r="K6423" s="24"/>
      <c r="L6423" s="24"/>
      <c r="M6423" s="24"/>
      <c r="N6423" s="24"/>
      <c r="O6423" s="24"/>
      <c r="P6423" s="24"/>
      <c r="Q6423" s="24"/>
      <c r="R6423" s="24"/>
      <c r="S6423" s="24"/>
      <c r="T6423" s="24"/>
      <c r="U6423" s="24"/>
      <c r="V6423" s="24"/>
      <c r="W6423" s="24"/>
      <c r="Y6423" s="22"/>
      <c r="AG6423" s="22"/>
      <c r="AK6423" s="22"/>
      <c r="AO6423" s="22"/>
      <c r="AS6423" s="22"/>
      <c r="AW6423" s="22"/>
      <c r="AZ6423" s="22"/>
      <c r="BE6423" s="22"/>
    </row>
    <row r="6424" spans="9:57">
      <c r="I6424" s="23"/>
      <c r="J6424" s="22"/>
      <c r="K6424" s="24"/>
      <c r="L6424" s="24"/>
      <c r="M6424" s="24"/>
      <c r="N6424" s="24"/>
      <c r="O6424" s="24"/>
      <c r="P6424" s="24"/>
      <c r="Q6424" s="24"/>
      <c r="R6424" s="24"/>
      <c r="S6424" s="24"/>
      <c r="T6424" s="24"/>
      <c r="U6424" s="24"/>
      <c r="V6424" s="24"/>
      <c r="W6424" s="24"/>
      <c r="Y6424" s="22"/>
      <c r="AG6424" s="22"/>
      <c r="AK6424" s="22"/>
      <c r="AO6424" s="22"/>
      <c r="AS6424" s="22"/>
      <c r="AW6424" s="22"/>
      <c r="AZ6424" s="22"/>
      <c r="BE6424" s="22"/>
    </row>
    <row r="6425" spans="9:57">
      <c r="I6425" s="23"/>
      <c r="J6425" s="22"/>
      <c r="K6425" s="24"/>
      <c r="L6425" s="24"/>
      <c r="M6425" s="24"/>
      <c r="N6425" s="24"/>
      <c r="O6425" s="24"/>
      <c r="P6425" s="24"/>
      <c r="Q6425" s="24"/>
      <c r="R6425" s="24"/>
      <c r="S6425" s="24"/>
      <c r="T6425" s="24"/>
      <c r="U6425" s="24"/>
      <c r="V6425" s="24"/>
      <c r="W6425" s="24"/>
      <c r="Y6425" s="22"/>
      <c r="AG6425" s="22"/>
      <c r="AK6425" s="22"/>
      <c r="AO6425" s="22"/>
      <c r="AS6425" s="22"/>
      <c r="AW6425" s="22"/>
      <c r="AZ6425" s="22"/>
      <c r="BE6425" s="22"/>
    </row>
    <row r="6426" spans="9:57">
      <c r="I6426" s="23"/>
      <c r="J6426" s="22"/>
      <c r="K6426" s="24"/>
      <c r="L6426" s="24"/>
      <c r="M6426" s="24"/>
      <c r="N6426" s="24"/>
      <c r="O6426" s="24"/>
      <c r="P6426" s="24"/>
      <c r="Q6426" s="24"/>
      <c r="R6426" s="24"/>
      <c r="S6426" s="24"/>
      <c r="T6426" s="24"/>
      <c r="U6426" s="24"/>
      <c r="V6426" s="24"/>
      <c r="W6426" s="24"/>
      <c r="Y6426" s="22"/>
      <c r="AG6426" s="22"/>
      <c r="AK6426" s="22"/>
      <c r="AO6426" s="22"/>
      <c r="AS6426" s="22"/>
      <c r="AW6426" s="22"/>
      <c r="AZ6426" s="22"/>
      <c r="BE6426" s="22"/>
    </row>
    <row r="6427" spans="9:57">
      <c r="I6427" s="23"/>
      <c r="J6427" s="22"/>
      <c r="K6427" s="24"/>
      <c r="L6427" s="24"/>
      <c r="M6427" s="24"/>
      <c r="N6427" s="24"/>
      <c r="O6427" s="24"/>
      <c r="P6427" s="24"/>
      <c r="Q6427" s="24"/>
      <c r="R6427" s="24"/>
      <c r="S6427" s="24"/>
      <c r="T6427" s="24"/>
      <c r="U6427" s="24"/>
      <c r="V6427" s="24"/>
      <c r="W6427" s="24"/>
      <c r="Y6427" s="22"/>
      <c r="AG6427" s="22"/>
      <c r="AK6427" s="22"/>
      <c r="AO6427" s="22"/>
      <c r="AS6427" s="22"/>
      <c r="AW6427" s="22"/>
      <c r="AZ6427" s="22"/>
      <c r="BE6427" s="22"/>
    </row>
    <row r="6428" spans="9:57">
      <c r="I6428" s="23"/>
      <c r="J6428" s="22"/>
      <c r="K6428" s="24"/>
      <c r="L6428" s="24"/>
      <c r="M6428" s="24"/>
      <c r="N6428" s="24"/>
      <c r="O6428" s="24"/>
      <c r="P6428" s="24"/>
      <c r="Q6428" s="24"/>
      <c r="R6428" s="24"/>
      <c r="S6428" s="24"/>
      <c r="T6428" s="24"/>
      <c r="U6428" s="24"/>
      <c r="V6428" s="24"/>
      <c r="W6428" s="24"/>
      <c r="Y6428" s="22"/>
      <c r="AG6428" s="22"/>
      <c r="AK6428" s="22"/>
      <c r="AO6428" s="22"/>
      <c r="AS6428" s="22"/>
      <c r="AW6428" s="22"/>
      <c r="AZ6428" s="22"/>
      <c r="BE6428" s="22"/>
    </row>
    <row r="6429" spans="9:57">
      <c r="I6429" s="23"/>
      <c r="J6429" s="22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  <c r="W6429" s="24"/>
      <c r="Y6429" s="22"/>
      <c r="AG6429" s="22"/>
      <c r="AK6429" s="22"/>
      <c r="AO6429" s="22"/>
      <c r="AS6429" s="22"/>
      <c r="AW6429" s="22"/>
      <c r="AZ6429" s="22"/>
      <c r="BE6429" s="22"/>
    </row>
    <row r="6430" spans="9:57">
      <c r="I6430" s="23"/>
      <c r="J6430" s="22"/>
      <c r="K6430" s="24"/>
      <c r="L6430" s="24"/>
      <c r="M6430" s="24"/>
      <c r="N6430" s="24"/>
      <c r="O6430" s="24"/>
      <c r="P6430" s="24"/>
      <c r="Q6430" s="24"/>
      <c r="R6430" s="24"/>
      <c r="S6430" s="24"/>
      <c r="T6430" s="24"/>
      <c r="U6430" s="24"/>
      <c r="V6430" s="24"/>
      <c r="W6430" s="24"/>
      <c r="Y6430" s="22"/>
      <c r="AG6430" s="22"/>
      <c r="AK6430" s="22"/>
      <c r="AO6430" s="22"/>
      <c r="AS6430" s="22"/>
      <c r="AW6430" s="22"/>
      <c r="AZ6430" s="22"/>
      <c r="BE6430" s="22"/>
    </row>
    <row r="6431" spans="9:57">
      <c r="I6431" s="23"/>
      <c r="J6431" s="22"/>
      <c r="K6431" s="24"/>
      <c r="L6431" s="24"/>
      <c r="M6431" s="24"/>
      <c r="N6431" s="24"/>
      <c r="O6431" s="24"/>
      <c r="P6431" s="24"/>
      <c r="Q6431" s="24"/>
      <c r="R6431" s="24"/>
      <c r="S6431" s="24"/>
      <c r="T6431" s="24"/>
      <c r="U6431" s="24"/>
      <c r="V6431" s="24"/>
      <c r="W6431" s="24"/>
      <c r="Y6431" s="22"/>
      <c r="AG6431" s="22"/>
      <c r="AK6431" s="22"/>
      <c r="AO6431" s="22"/>
      <c r="AS6431" s="22"/>
      <c r="AW6431" s="22"/>
      <c r="AZ6431" s="22"/>
      <c r="BE6431" s="22"/>
    </row>
    <row r="6432" spans="9:57">
      <c r="I6432" s="23"/>
      <c r="J6432" s="22"/>
      <c r="K6432" s="24"/>
      <c r="L6432" s="24"/>
      <c r="M6432" s="24"/>
      <c r="N6432" s="24"/>
      <c r="O6432" s="24"/>
      <c r="P6432" s="24"/>
      <c r="Q6432" s="24"/>
      <c r="R6432" s="24"/>
      <c r="S6432" s="24"/>
      <c r="T6432" s="24"/>
      <c r="U6432" s="24"/>
      <c r="V6432" s="24"/>
      <c r="W6432" s="24"/>
      <c r="Y6432" s="22"/>
      <c r="AG6432" s="22"/>
      <c r="AK6432" s="22"/>
      <c r="AO6432" s="22"/>
      <c r="AS6432" s="22"/>
      <c r="AW6432" s="22"/>
      <c r="AZ6432" s="22"/>
      <c r="BE6432" s="22"/>
    </row>
    <row r="6433" spans="9:57">
      <c r="I6433" s="23"/>
      <c r="J6433" s="22"/>
      <c r="K6433" s="24"/>
      <c r="L6433" s="24"/>
      <c r="M6433" s="24"/>
      <c r="N6433" s="24"/>
      <c r="O6433" s="24"/>
      <c r="P6433" s="24"/>
      <c r="Q6433" s="24"/>
      <c r="R6433" s="24"/>
      <c r="S6433" s="24"/>
      <c r="T6433" s="24"/>
      <c r="U6433" s="24"/>
      <c r="V6433" s="24"/>
      <c r="W6433" s="24"/>
      <c r="Y6433" s="22"/>
      <c r="AG6433" s="22"/>
      <c r="AK6433" s="22"/>
      <c r="AO6433" s="22"/>
      <c r="AS6433" s="22"/>
      <c r="AW6433" s="22"/>
      <c r="AZ6433" s="22"/>
      <c r="BE6433" s="22"/>
    </row>
    <row r="6434" spans="9:57">
      <c r="I6434" s="23"/>
      <c r="J6434" s="22"/>
      <c r="K6434" s="24"/>
      <c r="L6434" s="24"/>
      <c r="M6434" s="24"/>
      <c r="N6434" s="24"/>
      <c r="O6434" s="24"/>
      <c r="P6434" s="24"/>
      <c r="Q6434" s="24"/>
      <c r="R6434" s="24"/>
      <c r="S6434" s="24"/>
      <c r="T6434" s="24"/>
      <c r="U6434" s="24"/>
      <c r="V6434" s="24"/>
      <c r="W6434" s="24"/>
      <c r="Y6434" s="22"/>
      <c r="AG6434" s="22"/>
      <c r="AK6434" s="22"/>
      <c r="AO6434" s="22"/>
      <c r="AS6434" s="22"/>
      <c r="AW6434" s="22"/>
      <c r="AZ6434" s="22"/>
      <c r="BE6434" s="22"/>
    </row>
    <row r="6435" spans="9:57">
      <c r="I6435" s="23"/>
      <c r="J6435" s="22"/>
      <c r="K6435" s="24"/>
      <c r="L6435" s="24"/>
      <c r="M6435" s="24"/>
      <c r="N6435" s="24"/>
      <c r="O6435" s="24"/>
      <c r="P6435" s="24"/>
      <c r="Q6435" s="24"/>
      <c r="R6435" s="24"/>
      <c r="S6435" s="24"/>
      <c r="T6435" s="24"/>
      <c r="U6435" s="24"/>
      <c r="V6435" s="24"/>
      <c r="W6435" s="24"/>
      <c r="Y6435" s="22"/>
      <c r="AG6435" s="22"/>
      <c r="AK6435" s="22"/>
      <c r="AO6435" s="22"/>
      <c r="AS6435" s="22"/>
      <c r="AW6435" s="22"/>
      <c r="AZ6435" s="22"/>
      <c r="BE6435" s="22"/>
    </row>
    <row r="6436" spans="9:57">
      <c r="I6436" s="23"/>
      <c r="J6436" s="22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  <c r="W6436" s="24"/>
      <c r="Y6436" s="22"/>
      <c r="AG6436" s="22"/>
      <c r="AK6436" s="22"/>
      <c r="AO6436" s="22"/>
      <c r="AS6436" s="22"/>
      <c r="AW6436" s="22"/>
      <c r="AZ6436" s="22"/>
      <c r="BE6436" s="22"/>
    </row>
    <row r="6437" spans="9:57">
      <c r="I6437" s="23"/>
      <c r="J6437" s="22"/>
      <c r="K6437" s="24"/>
      <c r="L6437" s="24"/>
      <c r="M6437" s="24"/>
      <c r="N6437" s="24"/>
      <c r="O6437" s="24"/>
      <c r="P6437" s="24"/>
      <c r="Q6437" s="24"/>
      <c r="R6437" s="24"/>
      <c r="S6437" s="24"/>
      <c r="T6437" s="24"/>
      <c r="U6437" s="24"/>
      <c r="V6437" s="24"/>
      <c r="W6437" s="24"/>
      <c r="Y6437" s="22"/>
      <c r="AG6437" s="22"/>
      <c r="AK6437" s="22"/>
      <c r="AO6437" s="22"/>
      <c r="AS6437" s="22"/>
      <c r="AW6437" s="22"/>
      <c r="AZ6437" s="22"/>
      <c r="BE6437" s="22"/>
    </row>
    <row r="6438" spans="9:57">
      <c r="I6438" s="23"/>
      <c r="J6438" s="22"/>
      <c r="K6438" s="24"/>
      <c r="L6438" s="24"/>
      <c r="M6438" s="24"/>
      <c r="N6438" s="24"/>
      <c r="O6438" s="24"/>
      <c r="P6438" s="24"/>
      <c r="Q6438" s="24"/>
      <c r="R6438" s="24"/>
      <c r="S6438" s="24"/>
      <c r="T6438" s="24"/>
      <c r="U6438" s="24"/>
      <c r="V6438" s="24"/>
      <c r="W6438" s="24"/>
      <c r="Y6438" s="22"/>
      <c r="AG6438" s="22"/>
      <c r="AK6438" s="22"/>
      <c r="AO6438" s="22"/>
      <c r="AS6438" s="22"/>
      <c r="AW6438" s="22"/>
      <c r="AZ6438" s="22"/>
      <c r="BE6438" s="22"/>
    </row>
    <row r="6439" spans="9:57">
      <c r="I6439" s="23"/>
      <c r="J6439" s="22"/>
      <c r="K6439" s="24"/>
      <c r="L6439" s="24"/>
      <c r="M6439" s="24"/>
      <c r="N6439" s="24"/>
      <c r="O6439" s="24"/>
      <c r="P6439" s="24"/>
      <c r="Q6439" s="24"/>
      <c r="R6439" s="24"/>
      <c r="S6439" s="24"/>
      <c r="T6439" s="24"/>
      <c r="U6439" s="24"/>
      <c r="V6439" s="24"/>
      <c r="W6439" s="24"/>
      <c r="Y6439" s="22"/>
      <c r="AG6439" s="22"/>
      <c r="AK6439" s="22"/>
      <c r="AO6439" s="22"/>
      <c r="AS6439" s="22"/>
      <c r="AW6439" s="22"/>
      <c r="AZ6439" s="22"/>
      <c r="BE6439" s="22"/>
    </row>
    <row r="6440" spans="9:57">
      <c r="I6440" s="23"/>
      <c r="J6440" s="22"/>
      <c r="K6440" s="24"/>
      <c r="L6440" s="24"/>
      <c r="M6440" s="24"/>
      <c r="N6440" s="24"/>
      <c r="O6440" s="24"/>
      <c r="P6440" s="24"/>
      <c r="Q6440" s="24"/>
      <c r="R6440" s="24"/>
      <c r="S6440" s="24"/>
      <c r="T6440" s="24"/>
      <c r="U6440" s="24"/>
      <c r="V6440" s="24"/>
      <c r="W6440" s="24"/>
      <c r="Y6440" s="22"/>
      <c r="AG6440" s="22"/>
      <c r="AK6440" s="22"/>
      <c r="AO6440" s="22"/>
      <c r="AS6440" s="22"/>
      <c r="AW6440" s="22"/>
      <c r="AZ6440" s="22"/>
      <c r="BE6440" s="22"/>
    </row>
    <row r="6441" spans="9:57">
      <c r="I6441" s="23"/>
      <c r="J6441" s="22"/>
      <c r="K6441" s="24"/>
      <c r="L6441" s="24"/>
      <c r="M6441" s="24"/>
      <c r="N6441" s="24"/>
      <c r="O6441" s="24"/>
      <c r="P6441" s="24"/>
      <c r="Q6441" s="24"/>
      <c r="R6441" s="24"/>
      <c r="S6441" s="24"/>
      <c r="T6441" s="24"/>
      <c r="U6441" s="24"/>
      <c r="V6441" s="24"/>
      <c r="W6441" s="24"/>
      <c r="Y6441" s="22"/>
      <c r="AG6441" s="22"/>
      <c r="AK6441" s="22"/>
      <c r="AO6441" s="22"/>
      <c r="AS6441" s="22"/>
      <c r="AW6441" s="22"/>
      <c r="AZ6441" s="22"/>
      <c r="BE6441" s="22"/>
    </row>
    <row r="6442" spans="9:57">
      <c r="I6442" s="23"/>
      <c r="J6442" s="22"/>
      <c r="K6442" s="24"/>
      <c r="L6442" s="24"/>
      <c r="M6442" s="24"/>
      <c r="N6442" s="24"/>
      <c r="O6442" s="24"/>
      <c r="P6442" s="24"/>
      <c r="Q6442" s="24"/>
      <c r="R6442" s="24"/>
      <c r="S6442" s="24"/>
      <c r="T6442" s="24"/>
      <c r="U6442" s="24"/>
      <c r="V6442" s="24"/>
      <c r="W6442" s="24"/>
      <c r="Y6442" s="22"/>
      <c r="AG6442" s="22"/>
      <c r="AK6442" s="22"/>
      <c r="AO6442" s="22"/>
      <c r="AS6442" s="22"/>
      <c r="AW6442" s="22"/>
      <c r="AZ6442" s="22"/>
      <c r="BE6442" s="22"/>
    </row>
    <row r="6443" spans="9:57">
      <c r="I6443" s="23"/>
      <c r="J6443" s="22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  <c r="W6443" s="24"/>
      <c r="Y6443" s="22"/>
      <c r="AG6443" s="22"/>
      <c r="AK6443" s="22"/>
      <c r="AO6443" s="22"/>
      <c r="AS6443" s="22"/>
      <c r="AW6443" s="22"/>
      <c r="AZ6443" s="22"/>
      <c r="BE6443" s="22"/>
    </row>
    <row r="6444" spans="9:57">
      <c r="I6444" s="23"/>
      <c r="J6444" s="22"/>
      <c r="K6444" s="24"/>
      <c r="L6444" s="24"/>
      <c r="M6444" s="24"/>
      <c r="N6444" s="24"/>
      <c r="O6444" s="24"/>
      <c r="P6444" s="24"/>
      <c r="Q6444" s="24"/>
      <c r="R6444" s="24"/>
      <c r="S6444" s="24"/>
      <c r="T6444" s="24"/>
      <c r="U6444" s="24"/>
      <c r="V6444" s="24"/>
      <c r="W6444" s="24"/>
      <c r="Y6444" s="22"/>
      <c r="AG6444" s="22"/>
      <c r="AK6444" s="22"/>
      <c r="AO6444" s="22"/>
      <c r="AS6444" s="22"/>
      <c r="AW6444" s="22"/>
      <c r="AZ6444" s="22"/>
      <c r="BE6444" s="22"/>
    </row>
    <row r="6445" spans="9:57">
      <c r="I6445" s="23"/>
      <c r="J6445" s="22"/>
      <c r="K6445" s="24"/>
      <c r="L6445" s="24"/>
      <c r="M6445" s="24"/>
      <c r="N6445" s="24"/>
      <c r="O6445" s="24"/>
      <c r="P6445" s="24"/>
      <c r="Q6445" s="24"/>
      <c r="R6445" s="24"/>
      <c r="S6445" s="24"/>
      <c r="T6445" s="24"/>
      <c r="U6445" s="24"/>
      <c r="V6445" s="24"/>
      <c r="W6445" s="24"/>
      <c r="Y6445" s="22"/>
      <c r="AG6445" s="22"/>
      <c r="AK6445" s="22"/>
      <c r="AO6445" s="22"/>
      <c r="AS6445" s="22"/>
      <c r="AW6445" s="22"/>
      <c r="AZ6445" s="22"/>
      <c r="BE6445" s="22"/>
    </row>
    <row r="6446" spans="9:57">
      <c r="I6446" s="23"/>
      <c r="J6446" s="22"/>
      <c r="K6446" s="24"/>
      <c r="L6446" s="24"/>
      <c r="M6446" s="24"/>
      <c r="N6446" s="24"/>
      <c r="O6446" s="24"/>
      <c r="P6446" s="24"/>
      <c r="Q6446" s="24"/>
      <c r="R6446" s="24"/>
      <c r="S6446" s="24"/>
      <c r="T6446" s="24"/>
      <c r="U6446" s="24"/>
      <c r="V6446" s="24"/>
      <c r="W6446" s="24"/>
      <c r="Y6446" s="22"/>
      <c r="AG6446" s="22"/>
      <c r="AK6446" s="22"/>
      <c r="AO6446" s="22"/>
      <c r="AS6446" s="22"/>
      <c r="AW6446" s="22"/>
      <c r="AZ6446" s="22"/>
      <c r="BE6446" s="22"/>
    </row>
    <row r="6447" spans="9:57">
      <c r="I6447" s="23"/>
      <c r="J6447" s="22"/>
      <c r="K6447" s="24"/>
      <c r="L6447" s="24"/>
      <c r="M6447" s="24"/>
      <c r="N6447" s="24"/>
      <c r="O6447" s="24"/>
      <c r="P6447" s="24"/>
      <c r="Q6447" s="24"/>
      <c r="R6447" s="24"/>
      <c r="S6447" s="24"/>
      <c r="T6447" s="24"/>
      <c r="U6447" s="24"/>
      <c r="V6447" s="24"/>
      <c r="W6447" s="24"/>
      <c r="Y6447" s="22"/>
      <c r="AG6447" s="22"/>
      <c r="AK6447" s="22"/>
      <c r="AO6447" s="22"/>
      <c r="AS6447" s="22"/>
      <c r="AW6447" s="22"/>
      <c r="AZ6447" s="22"/>
      <c r="BE6447" s="22"/>
    </row>
    <row r="6448" spans="9:57">
      <c r="I6448" s="23"/>
      <c r="J6448" s="22"/>
      <c r="K6448" s="24"/>
      <c r="L6448" s="24"/>
      <c r="M6448" s="24"/>
      <c r="N6448" s="24"/>
      <c r="O6448" s="24"/>
      <c r="P6448" s="24"/>
      <c r="Q6448" s="24"/>
      <c r="R6448" s="24"/>
      <c r="S6448" s="24"/>
      <c r="T6448" s="24"/>
      <c r="U6448" s="24"/>
      <c r="V6448" s="24"/>
      <c r="W6448" s="24"/>
      <c r="Y6448" s="22"/>
      <c r="AG6448" s="22"/>
      <c r="AK6448" s="22"/>
      <c r="AO6448" s="22"/>
      <c r="AS6448" s="22"/>
      <c r="AW6448" s="22"/>
      <c r="AZ6448" s="22"/>
      <c r="BE6448" s="22"/>
    </row>
    <row r="6449" spans="9:57">
      <c r="I6449" s="23"/>
      <c r="J6449" s="22"/>
      <c r="K6449" s="24"/>
      <c r="L6449" s="24"/>
      <c r="M6449" s="24"/>
      <c r="N6449" s="24"/>
      <c r="O6449" s="24"/>
      <c r="P6449" s="24"/>
      <c r="Q6449" s="24"/>
      <c r="R6449" s="24"/>
      <c r="S6449" s="24"/>
      <c r="T6449" s="24"/>
      <c r="U6449" s="24"/>
      <c r="V6449" s="24"/>
      <c r="W6449" s="24"/>
      <c r="Y6449" s="22"/>
      <c r="AG6449" s="22"/>
      <c r="AK6449" s="22"/>
      <c r="AO6449" s="22"/>
      <c r="AS6449" s="22"/>
      <c r="AW6449" s="22"/>
      <c r="AZ6449" s="22"/>
      <c r="BE6449" s="22"/>
    </row>
    <row r="6450" spans="9:57">
      <c r="I6450" s="23"/>
      <c r="J6450" s="22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  <c r="W6450" s="24"/>
      <c r="Y6450" s="22"/>
      <c r="AG6450" s="22"/>
      <c r="AK6450" s="22"/>
      <c r="AO6450" s="22"/>
      <c r="AS6450" s="22"/>
      <c r="AW6450" s="22"/>
      <c r="AZ6450" s="22"/>
      <c r="BE6450" s="22"/>
    </row>
    <row r="6451" spans="9:57">
      <c r="I6451" s="23"/>
      <c r="J6451" s="22"/>
      <c r="K6451" s="24"/>
      <c r="L6451" s="24"/>
      <c r="M6451" s="24"/>
      <c r="N6451" s="24"/>
      <c r="O6451" s="24"/>
      <c r="P6451" s="24"/>
      <c r="Q6451" s="24"/>
      <c r="R6451" s="24"/>
      <c r="S6451" s="24"/>
      <c r="T6451" s="24"/>
      <c r="U6451" s="24"/>
      <c r="V6451" s="24"/>
      <c r="W6451" s="24"/>
      <c r="Y6451" s="22"/>
      <c r="AG6451" s="22"/>
      <c r="AK6451" s="22"/>
      <c r="AO6451" s="22"/>
      <c r="AS6451" s="22"/>
      <c r="AW6451" s="22"/>
      <c r="AZ6451" s="22"/>
      <c r="BE6451" s="22"/>
    </row>
    <row r="6452" spans="9:57">
      <c r="I6452" s="23"/>
      <c r="J6452" s="22"/>
      <c r="K6452" s="24"/>
      <c r="L6452" s="24"/>
      <c r="M6452" s="24"/>
      <c r="N6452" s="24"/>
      <c r="O6452" s="24"/>
      <c r="P6452" s="24"/>
      <c r="Q6452" s="24"/>
      <c r="R6452" s="24"/>
      <c r="S6452" s="24"/>
      <c r="T6452" s="24"/>
      <c r="U6452" s="24"/>
      <c r="V6452" s="24"/>
      <c r="W6452" s="24"/>
      <c r="Y6452" s="22"/>
      <c r="AG6452" s="22"/>
      <c r="AK6452" s="22"/>
      <c r="AO6452" s="22"/>
      <c r="AS6452" s="22"/>
      <c r="AW6452" s="22"/>
      <c r="AZ6452" s="22"/>
      <c r="BE6452" s="22"/>
    </row>
    <row r="6453" spans="9:57">
      <c r="I6453" s="23"/>
      <c r="J6453" s="22"/>
      <c r="K6453" s="24"/>
      <c r="L6453" s="24"/>
      <c r="M6453" s="24"/>
      <c r="N6453" s="24"/>
      <c r="O6453" s="24"/>
      <c r="P6453" s="24"/>
      <c r="Q6453" s="24"/>
      <c r="R6453" s="24"/>
      <c r="S6453" s="24"/>
      <c r="T6453" s="24"/>
      <c r="U6453" s="24"/>
      <c r="V6453" s="24"/>
      <c r="W6453" s="24"/>
      <c r="Y6453" s="22"/>
      <c r="AG6453" s="22"/>
      <c r="AK6453" s="22"/>
      <c r="AO6453" s="22"/>
      <c r="AS6453" s="22"/>
      <c r="AW6453" s="22"/>
      <c r="AZ6453" s="22"/>
      <c r="BE6453" s="22"/>
    </row>
    <row r="6454" spans="9:57">
      <c r="I6454" s="23"/>
      <c r="J6454" s="22"/>
      <c r="K6454" s="24"/>
      <c r="L6454" s="24"/>
      <c r="M6454" s="24"/>
      <c r="N6454" s="24"/>
      <c r="O6454" s="24"/>
      <c r="P6454" s="24"/>
      <c r="Q6454" s="24"/>
      <c r="R6454" s="24"/>
      <c r="S6454" s="24"/>
      <c r="T6454" s="24"/>
      <c r="U6454" s="24"/>
      <c r="V6454" s="24"/>
      <c r="W6454" s="24"/>
      <c r="Y6454" s="22"/>
      <c r="AG6454" s="22"/>
      <c r="AK6454" s="22"/>
      <c r="AO6454" s="22"/>
      <c r="AS6454" s="22"/>
      <c r="AW6454" s="22"/>
      <c r="AZ6454" s="22"/>
      <c r="BE6454" s="22"/>
    </row>
    <row r="6455" spans="9:57">
      <c r="I6455" s="23"/>
      <c r="J6455" s="22"/>
      <c r="K6455" s="24"/>
      <c r="L6455" s="24"/>
      <c r="M6455" s="24"/>
      <c r="N6455" s="24"/>
      <c r="O6455" s="24"/>
      <c r="P6455" s="24"/>
      <c r="Q6455" s="24"/>
      <c r="R6455" s="24"/>
      <c r="S6455" s="24"/>
      <c r="T6455" s="24"/>
      <c r="U6455" s="24"/>
      <c r="V6455" s="24"/>
      <c r="W6455" s="24"/>
      <c r="Y6455" s="22"/>
      <c r="AG6455" s="22"/>
      <c r="AK6455" s="22"/>
      <c r="AO6455" s="22"/>
      <c r="AS6455" s="22"/>
      <c r="AW6455" s="22"/>
      <c r="AZ6455" s="22"/>
      <c r="BE6455" s="22"/>
    </row>
    <row r="6456" spans="9:57">
      <c r="I6456" s="23"/>
      <c r="J6456" s="22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  <c r="W6456" s="24"/>
      <c r="Y6456" s="22"/>
      <c r="AG6456" s="22"/>
      <c r="AK6456" s="22"/>
      <c r="AO6456" s="22"/>
      <c r="AS6456" s="22"/>
      <c r="AW6456" s="22"/>
      <c r="AZ6456" s="22"/>
      <c r="BE6456" s="22"/>
    </row>
    <row r="6457" spans="9:57">
      <c r="I6457" s="23"/>
      <c r="J6457" s="22"/>
      <c r="K6457" s="24"/>
      <c r="L6457" s="24"/>
      <c r="M6457" s="24"/>
      <c r="N6457" s="24"/>
      <c r="O6457" s="24"/>
      <c r="P6457" s="24"/>
      <c r="Q6457" s="24"/>
      <c r="R6457" s="24"/>
      <c r="S6457" s="24"/>
      <c r="T6457" s="24"/>
      <c r="U6457" s="24"/>
      <c r="V6457" s="24"/>
      <c r="W6457" s="24"/>
      <c r="Y6457" s="22"/>
      <c r="AG6457" s="22"/>
      <c r="AK6457" s="22"/>
      <c r="AO6457" s="22"/>
      <c r="AS6457" s="22"/>
      <c r="AW6457" s="22"/>
      <c r="AZ6457" s="22"/>
      <c r="BE6457" s="22"/>
    </row>
    <row r="6458" spans="9:57">
      <c r="I6458" s="23"/>
      <c r="J6458" s="22"/>
      <c r="K6458" s="24"/>
      <c r="L6458" s="24"/>
      <c r="M6458" s="24"/>
      <c r="N6458" s="24"/>
      <c r="O6458" s="24"/>
      <c r="P6458" s="24"/>
      <c r="Q6458" s="24"/>
      <c r="R6458" s="24"/>
      <c r="S6458" s="24"/>
      <c r="T6458" s="24"/>
      <c r="U6458" s="24"/>
      <c r="V6458" s="24"/>
      <c r="W6458" s="24"/>
      <c r="Y6458" s="22"/>
      <c r="AG6458" s="22"/>
      <c r="AK6458" s="22"/>
      <c r="AO6458" s="22"/>
      <c r="AS6458" s="22"/>
      <c r="AW6458" s="22"/>
      <c r="AZ6458" s="22"/>
      <c r="BE6458" s="22"/>
    </row>
    <row r="6459" spans="9:57">
      <c r="I6459" s="23"/>
      <c r="J6459" s="22"/>
      <c r="K6459" s="24"/>
      <c r="L6459" s="24"/>
      <c r="M6459" s="24"/>
      <c r="N6459" s="24"/>
      <c r="O6459" s="24"/>
      <c r="P6459" s="24"/>
      <c r="Q6459" s="24"/>
      <c r="R6459" s="24"/>
      <c r="S6459" s="24"/>
      <c r="T6459" s="24"/>
      <c r="U6459" s="24"/>
      <c r="V6459" s="24"/>
      <c r="W6459" s="24"/>
      <c r="Y6459" s="22"/>
      <c r="AG6459" s="22"/>
      <c r="AK6459" s="22"/>
      <c r="AO6459" s="22"/>
      <c r="AS6459" s="22"/>
      <c r="AW6459" s="22"/>
      <c r="AZ6459" s="22"/>
      <c r="BE6459" s="22"/>
    </row>
    <row r="6460" spans="9:57">
      <c r="I6460" s="23"/>
      <c r="J6460" s="22"/>
      <c r="K6460" s="24"/>
      <c r="L6460" s="24"/>
      <c r="M6460" s="24"/>
      <c r="N6460" s="24"/>
      <c r="O6460" s="24"/>
      <c r="P6460" s="24"/>
      <c r="Q6460" s="24"/>
      <c r="R6460" s="24"/>
      <c r="S6460" s="24"/>
      <c r="T6460" s="24"/>
      <c r="U6460" s="24"/>
      <c r="V6460" s="24"/>
      <c r="W6460" s="24"/>
      <c r="Y6460" s="22"/>
      <c r="AG6460" s="22"/>
      <c r="AK6460" s="22"/>
      <c r="AO6460" s="22"/>
      <c r="AS6460" s="22"/>
      <c r="AW6460" s="22"/>
      <c r="AZ6460" s="22"/>
      <c r="BE6460" s="22"/>
    </row>
    <row r="6461" spans="9:57">
      <c r="I6461" s="23"/>
      <c r="J6461" s="22"/>
      <c r="K6461" s="24"/>
      <c r="L6461" s="24"/>
      <c r="M6461" s="24"/>
      <c r="N6461" s="24"/>
      <c r="O6461" s="24"/>
      <c r="P6461" s="24"/>
      <c r="Q6461" s="24"/>
      <c r="R6461" s="24"/>
      <c r="S6461" s="24"/>
      <c r="T6461" s="24"/>
      <c r="U6461" s="24"/>
      <c r="V6461" s="24"/>
      <c r="W6461" s="24"/>
      <c r="Y6461" s="22"/>
      <c r="AG6461" s="22"/>
      <c r="AK6461" s="22"/>
      <c r="AO6461" s="22"/>
      <c r="AS6461" s="22"/>
      <c r="AW6461" s="22"/>
      <c r="AZ6461" s="22"/>
      <c r="BE6461" s="22"/>
    </row>
    <row r="6462" spans="9:57">
      <c r="I6462" s="23"/>
      <c r="J6462" s="22"/>
      <c r="K6462" s="24"/>
      <c r="L6462" s="24"/>
      <c r="M6462" s="24"/>
      <c r="N6462" s="24"/>
      <c r="O6462" s="24"/>
      <c r="P6462" s="24"/>
      <c r="Q6462" s="24"/>
      <c r="R6462" s="24"/>
      <c r="S6462" s="24"/>
      <c r="T6462" s="24"/>
      <c r="U6462" s="24"/>
      <c r="V6462" s="24"/>
      <c r="W6462" s="24"/>
      <c r="Y6462" s="22"/>
      <c r="AG6462" s="22"/>
      <c r="AK6462" s="22"/>
      <c r="AO6462" s="22"/>
      <c r="AS6462" s="22"/>
      <c r="AW6462" s="22"/>
      <c r="AZ6462" s="22"/>
      <c r="BE6462" s="22"/>
    </row>
    <row r="6463" spans="9:57">
      <c r="I6463" s="23"/>
      <c r="J6463" s="22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  <c r="W6463" s="24"/>
      <c r="Y6463" s="22"/>
      <c r="AG6463" s="22"/>
      <c r="AK6463" s="22"/>
      <c r="AO6463" s="22"/>
      <c r="AS6463" s="22"/>
      <c r="AW6463" s="22"/>
      <c r="AZ6463" s="22"/>
      <c r="BE6463" s="22"/>
    </row>
    <row r="6464" spans="9:57">
      <c r="I6464" s="23"/>
      <c r="J6464" s="22"/>
      <c r="K6464" s="24"/>
      <c r="L6464" s="24"/>
      <c r="M6464" s="24"/>
      <c r="N6464" s="24"/>
      <c r="O6464" s="24"/>
      <c r="P6464" s="24"/>
      <c r="Q6464" s="24"/>
      <c r="R6464" s="24"/>
      <c r="S6464" s="24"/>
      <c r="T6464" s="24"/>
      <c r="U6464" s="24"/>
      <c r="V6464" s="24"/>
      <c r="W6464" s="24"/>
      <c r="Y6464" s="22"/>
      <c r="AG6464" s="22"/>
      <c r="AK6464" s="22"/>
      <c r="AO6464" s="22"/>
      <c r="AS6464" s="22"/>
      <c r="AW6464" s="22"/>
      <c r="AZ6464" s="22"/>
      <c r="BE6464" s="22"/>
    </row>
    <row r="6465" spans="9:57">
      <c r="I6465" s="23"/>
      <c r="J6465" s="22"/>
      <c r="K6465" s="24"/>
      <c r="L6465" s="24"/>
      <c r="M6465" s="24"/>
      <c r="N6465" s="24"/>
      <c r="O6465" s="24"/>
      <c r="P6465" s="24"/>
      <c r="Q6465" s="24"/>
      <c r="R6465" s="24"/>
      <c r="S6465" s="24"/>
      <c r="T6465" s="24"/>
      <c r="U6465" s="24"/>
      <c r="V6465" s="24"/>
      <c r="W6465" s="24"/>
      <c r="Y6465" s="22"/>
      <c r="AG6465" s="22"/>
      <c r="AK6465" s="22"/>
      <c r="AO6465" s="22"/>
      <c r="AS6465" s="22"/>
      <c r="AW6465" s="22"/>
      <c r="AZ6465" s="22"/>
      <c r="BE6465" s="22"/>
    </row>
    <row r="6466" spans="9:57">
      <c r="I6466" s="23"/>
      <c r="J6466" s="22"/>
      <c r="K6466" s="24"/>
      <c r="L6466" s="24"/>
      <c r="M6466" s="24"/>
      <c r="N6466" s="24"/>
      <c r="O6466" s="24"/>
      <c r="P6466" s="24"/>
      <c r="Q6466" s="24"/>
      <c r="R6466" s="24"/>
      <c r="S6466" s="24"/>
      <c r="T6466" s="24"/>
      <c r="U6466" s="24"/>
      <c r="V6466" s="24"/>
      <c r="W6466" s="24"/>
      <c r="Y6466" s="22"/>
      <c r="AG6466" s="22"/>
      <c r="AK6466" s="22"/>
      <c r="AO6466" s="22"/>
      <c r="AS6466" s="22"/>
      <c r="AW6466" s="22"/>
      <c r="AZ6466" s="22"/>
      <c r="BE6466" s="22"/>
    </row>
    <row r="6467" spans="9:57">
      <c r="I6467" s="23"/>
      <c r="J6467" s="22"/>
      <c r="K6467" s="24"/>
      <c r="L6467" s="24"/>
      <c r="M6467" s="24"/>
      <c r="N6467" s="24"/>
      <c r="O6467" s="24"/>
      <c r="P6467" s="24"/>
      <c r="Q6467" s="24"/>
      <c r="R6467" s="24"/>
      <c r="S6467" s="24"/>
      <c r="T6467" s="24"/>
      <c r="U6467" s="24"/>
      <c r="V6467" s="24"/>
      <c r="W6467" s="24"/>
      <c r="Y6467" s="22"/>
      <c r="AG6467" s="22"/>
      <c r="AK6467" s="22"/>
      <c r="AO6467" s="22"/>
      <c r="AS6467" s="22"/>
      <c r="AW6467" s="22"/>
      <c r="AZ6467" s="22"/>
      <c r="BE6467" s="22"/>
    </row>
    <row r="6468" spans="9:57">
      <c r="I6468" s="23"/>
      <c r="J6468" s="22"/>
      <c r="K6468" s="24"/>
      <c r="L6468" s="24"/>
      <c r="M6468" s="24"/>
      <c r="N6468" s="24"/>
      <c r="O6468" s="24"/>
      <c r="P6468" s="24"/>
      <c r="Q6468" s="24"/>
      <c r="R6468" s="24"/>
      <c r="S6468" s="24"/>
      <c r="T6468" s="24"/>
      <c r="U6468" s="24"/>
      <c r="V6468" s="24"/>
      <c r="W6468" s="24"/>
      <c r="Y6468" s="22"/>
      <c r="AG6468" s="22"/>
      <c r="AK6468" s="22"/>
      <c r="AO6468" s="22"/>
      <c r="AS6468" s="22"/>
      <c r="AW6468" s="22"/>
      <c r="AZ6468" s="22"/>
      <c r="BE6468" s="22"/>
    </row>
    <row r="6469" spans="9:57">
      <c r="I6469" s="23"/>
      <c r="J6469" s="22"/>
      <c r="K6469" s="24"/>
      <c r="L6469" s="24"/>
      <c r="M6469" s="24"/>
      <c r="N6469" s="24"/>
      <c r="O6469" s="24"/>
      <c r="P6469" s="24"/>
      <c r="Q6469" s="24"/>
      <c r="R6469" s="24"/>
      <c r="S6469" s="24"/>
      <c r="T6469" s="24"/>
      <c r="U6469" s="24"/>
      <c r="V6469" s="24"/>
      <c r="W6469" s="24"/>
      <c r="Y6469" s="22"/>
      <c r="AG6469" s="22"/>
      <c r="AK6469" s="22"/>
      <c r="AO6469" s="22"/>
      <c r="AS6469" s="22"/>
      <c r="AW6469" s="22"/>
      <c r="AZ6469" s="22"/>
      <c r="BE6469" s="22"/>
    </row>
    <row r="6470" spans="9:57">
      <c r="I6470" s="23"/>
      <c r="J6470" s="22"/>
      <c r="K6470" s="24"/>
      <c r="L6470" s="24"/>
      <c r="M6470" s="24"/>
      <c r="N6470" s="24"/>
      <c r="O6470" s="24"/>
      <c r="P6470" s="24"/>
      <c r="Q6470" s="24"/>
      <c r="R6470" s="24"/>
      <c r="S6470" s="24"/>
      <c r="T6470" s="24"/>
      <c r="U6470" s="24"/>
      <c r="V6470" s="24"/>
      <c r="W6470" s="24"/>
      <c r="Y6470" s="22"/>
      <c r="AG6470" s="22"/>
      <c r="AK6470" s="22"/>
      <c r="AO6470" s="22"/>
      <c r="AS6470" s="22"/>
      <c r="AW6470" s="22"/>
      <c r="AZ6470" s="22"/>
      <c r="BE6470" s="22"/>
    </row>
    <row r="6471" spans="9:57">
      <c r="I6471" s="23"/>
      <c r="J6471" s="22"/>
      <c r="K6471" s="24"/>
      <c r="L6471" s="24"/>
      <c r="M6471" s="24"/>
      <c r="N6471" s="24"/>
      <c r="O6471" s="24"/>
      <c r="P6471" s="24"/>
      <c r="Q6471" s="24"/>
      <c r="R6471" s="24"/>
      <c r="S6471" s="24"/>
      <c r="T6471" s="24"/>
      <c r="U6471" s="24"/>
      <c r="V6471" s="24"/>
      <c r="W6471" s="24"/>
      <c r="Y6471" s="22"/>
      <c r="AG6471" s="22"/>
      <c r="AK6471" s="22"/>
      <c r="AO6471" s="22"/>
      <c r="AS6471" s="22"/>
      <c r="AW6471" s="22"/>
      <c r="AZ6471" s="22"/>
      <c r="BE6471" s="22"/>
    </row>
    <row r="6472" spans="9:57">
      <c r="I6472" s="23"/>
      <c r="J6472" s="22"/>
      <c r="K6472" s="24"/>
      <c r="L6472" s="24"/>
      <c r="M6472" s="24"/>
      <c r="N6472" s="24"/>
      <c r="O6472" s="24"/>
      <c r="P6472" s="24"/>
      <c r="Q6472" s="24"/>
      <c r="R6472" s="24"/>
      <c r="S6472" s="24"/>
      <c r="T6472" s="24"/>
      <c r="U6472" s="24"/>
      <c r="V6472" s="24"/>
      <c r="W6472" s="24"/>
      <c r="Y6472" s="22"/>
      <c r="AG6472" s="22"/>
      <c r="AK6472" s="22"/>
      <c r="AO6472" s="22"/>
      <c r="AS6472" s="22"/>
      <c r="AW6472" s="22"/>
      <c r="AZ6472" s="22"/>
      <c r="BE6472" s="22"/>
    </row>
    <row r="6473" spans="9:57">
      <c r="I6473" s="23"/>
      <c r="J6473" s="22"/>
      <c r="K6473" s="24"/>
      <c r="L6473" s="24"/>
      <c r="M6473" s="24"/>
      <c r="N6473" s="24"/>
      <c r="O6473" s="24"/>
      <c r="P6473" s="24"/>
      <c r="Q6473" s="24"/>
      <c r="R6473" s="24"/>
      <c r="S6473" s="24"/>
      <c r="T6473" s="24"/>
      <c r="U6473" s="24"/>
      <c r="V6473" s="24"/>
      <c r="W6473" s="24"/>
      <c r="Y6473" s="22"/>
      <c r="AG6473" s="22"/>
      <c r="AK6473" s="22"/>
      <c r="AO6473" s="22"/>
      <c r="AS6473" s="22"/>
      <c r="AW6473" s="22"/>
      <c r="AZ6473" s="22"/>
      <c r="BE6473" s="22"/>
    </row>
    <row r="6474" spans="9:57">
      <c r="I6474" s="23"/>
      <c r="J6474" s="22"/>
      <c r="K6474" s="24"/>
      <c r="L6474" s="24"/>
      <c r="M6474" s="24"/>
      <c r="N6474" s="24"/>
      <c r="O6474" s="24"/>
      <c r="P6474" s="24"/>
      <c r="Q6474" s="24"/>
      <c r="R6474" s="24"/>
      <c r="S6474" s="24"/>
      <c r="T6474" s="24"/>
      <c r="U6474" s="24"/>
      <c r="V6474" s="24"/>
      <c r="W6474" s="24"/>
      <c r="Y6474" s="22"/>
      <c r="AG6474" s="22"/>
      <c r="AK6474" s="22"/>
      <c r="AO6474" s="22"/>
      <c r="AS6474" s="22"/>
      <c r="AW6474" s="22"/>
      <c r="AZ6474" s="22"/>
      <c r="BE6474" s="22"/>
    </row>
    <row r="6475" spans="9:57">
      <c r="I6475" s="23"/>
      <c r="J6475" s="22"/>
      <c r="K6475" s="24"/>
      <c r="L6475" s="24"/>
      <c r="M6475" s="24"/>
      <c r="N6475" s="24"/>
      <c r="O6475" s="24"/>
      <c r="P6475" s="24"/>
      <c r="Q6475" s="24"/>
      <c r="R6475" s="24"/>
      <c r="S6475" s="24"/>
      <c r="T6475" s="24"/>
      <c r="U6475" s="24"/>
      <c r="V6475" s="24"/>
      <c r="W6475" s="24"/>
      <c r="Y6475" s="22"/>
      <c r="AG6475" s="22"/>
      <c r="AK6475" s="22"/>
      <c r="AO6475" s="22"/>
      <c r="AS6475" s="22"/>
      <c r="AW6475" s="22"/>
      <c r="AZ6475" s="22"/>
      <c r="BE6475" s="22"/>
    </row>
    <row r="6476" spans="9:57">
      <c r="I6476" s="23"/>
      <c r="J6476" s="22"/>
      <c r="K6476" s="24"/>
      <c r="L6476" s="24"/>
      <c r="M6476" s="24"/>
      <c r="N6476" s="24"/>
      <c r="O6476" s="24"/>
      <c r="P6476" s="24"/>
      <c r="Q6476" s="24"/>
      <c r="R6476" s="24"/>
      <c r="S6476" s="24"/>
      <c r="T6476" s="24"/>
      <c r="U6476" s="24"/>
      <c r="V6476" s="24"/>
      <c r="W6476" s="24"/>
      <c r="Y6476" s="22"/>
      <c r="AG6476" s="22"/>
      <c r="AK6476" s="22"/>
      <c r="AO6476" s="22"/>
      <c r="AS6476" s="22"/>
      <c r="AW6476" s="22"/>
      <c r="AZ6476" s="22"/>
      <c r="BE6476" s="22"/>
    </row>
    <row r="6477" spans="9:57">
      <c r="I6477" s="23"/>
      <c r="J6477" s="22"/>
      <c r="K6477" s="24"/>
      <c r="L6477" s="24"/>
      <c r="M6477" s="24"/>
      <c r="N6477" s="24"/>
      <c r="O6477" s="24"/>
      <c r="P6477" s="24"/>
      <c r="Q6477" s="24"/>
      <c r="R6477" s="24"/>
      <c r="S6477" s="24"/>
      <c r="T6477" s="24"/>
      <c r="U6477" s="24"/>
      <c r="V6477" s="24"/>
      <c r="W6477" s="24"/>
      <c r="Y6477" s="22"/>
      <c r="AG6477" s="22"/>
      <c r="AK6477" s="22"/>
      <c r="AO6477" s="22"/>
      <c r="AS6477" s="22"/>
      <c r="AW6477" s="22"/>
      <c r="AZ6477" s="22"/>
      <c r="BE6477" s="22"/>
    </row>
    <row r="6478" spans="9:57">
      <c r="I6478" s="23"/>
      <c r="J6478" s="22"/>
      <c r="K6478" s="24"/>
      <c r="L6478" s="24"/>
      <c r="M6478" s="24"/>
      <c r="N6478" s="24"/>
      <c r="O6478" s="24"/>
      <c r="P6478" s="24"/>
      <c r="Q6478" s="24"/>
      <c r="R6478" s="24"/>
      <c r="S6478" s="24"/>
      <c r="T6478" s="24"/>
      <c r="U6478" s="24"/>
      <c r="V6478" s="24"/>
      <c r="W6478" s="24"/>
      <c r="Y6478" s="22"/>
      <c r="AG6478" s="22"/>
      <c r="AK6478" s="22"/>
      <c r="AO6478" s="22"/>
      <c r="AS6478" s="22"/>
      <c r="AW6478" s="22"/>
      <c r="AZ6478" s="22"/>
      <c r="BE6478" s="22"/>
    </row>
    <row r="6479" spans="9:57">
      <c r="I6479" s="23"/>
      <c r="J6479" s="22"/>
      <c r="K6479" s="24"/>
      <c r="L6479" s="24"/>
      <c r="M6479" s="24"/>
      <c r="N6479" s="24"/>
      <c r="O6479" s="24"/>
      <c r="P6479" s="24"/>
      <c r="Q6479" s="24"/>
      <c r="R6479" s="24"/>
      <c r="S6479" s="24"/>
      <c r="T6479" s="24"/>
      <c r="U6479" s="24"/>
      <c r="V6479" s="24"/>
      <c r="W6479" s="24"/>
      <c r="Y6479" s="22"/>
      <c r="AG6479" s="22"/>
      <c r="AK6479" s="22"/>
      <c r="AO6479" s="22"/>
      <c r="AS6479" s="22"/>
      <c r="AW6479" s="22"/>
      <c r="AZ6479" s="22"/>
      <c r="BE6479" s="22"/>
    </row>
    <row r="6480" spans="9:57">
      <c r="I6480" s="23"/>
      <c r="J6480" s="22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  <c r="W6480" s="24"/>
      <c r="Y6480" s="22"/>
      <c r="AG6480" s="22"/>
      <c r="AK6480" s="22"/>
      <c r="AO6480" s="22"/>
      <c r="AS6480" s="22"/>
      <c r="AW6480" s="22"/>
      <c r="AZ6480" s="22"/>
      <c r="BE6480" s="22"/>
    </row>
    <row r="6481" spans="9:57">
      <c r="I6481" s="23"/>
      <c r="J6481" s="22"/>
      <c r="K6481" s="24"/>
      <c r="L6481" s="24"/>
      <c r="M6481" s="24"/>
      <c r="N6481" s="24"/>
      <c r="O6481" s="24"/>
      <c r="P6481" s="24"/>
      <c r="Q6481" s="24"/>
      <c r="R6481" s="24"/>
      <c r="S6481" s="24"/>
      <c r="T6481" s="24"/>
      <c r="U6481" s="24"/>
      <c r="V6481" s="24"/>
      <c r="W6481" s="24"/>
      <c r="Y6481" s="22"/>
      <c r="AG6481" s="22"/>
      <c r="AK6481" s="22"/>
      <c r="AO6481" s="22"/>
      <c r="AS6481" s="22"/>
      <c r="AW6481" s="22"/>
      <c r="AZ6481" s="22"/>
      <c r="BE6481" s="22"/>
    </row>
    <row r="6482" spans="9:57">
      <c r="I6482" s="23"/>
      <c r="J6482" s="22"/>
      <c r="K6482" s="24"/>
      <c r="L6482" s="24"/>
      <c r="M6482" s="24"/>
      <c r="N6482" s="24"/>
      <c r="O6482" s="24"/>
      <c r="P6482" s="24"/>
      <c r="Q6482" s="24"/>
      <c r="R6482" s="24"/>
      <c r="S6482" s="24"/>
      <c r="T6482" s="24"/>
      <c r="U6482" s="24"/>
      <c r="V6482" s="24"/>
      <c r="W6482" s="24"/>
      <c r="Y6482" s="22"/>
      <c r="AG6482" s="22"/>
      <c r="AK6482" s="22"/>
      <c r="AO6482" s="22"/>
      <c r="AS6482" s="22"/>
      <c r="AW6482" s="22"/>
      <c r="AZ6482" s="22"/>
      <c r="BE6482" s="22"/>
    </row>
    <row r="6483" spans="9:57">
      <c r="I6483" s="23"/>
      <c r="J6483" s="22"/>
      <c r="K6483" s="24"/>
      <c r="L6483" s="24"/>
      <c r="M6483" s="24"/>
      <c r="N6483" s="24"/>
      <c r="O6483" s="24"/>
      <c r="P6483" s="24"/>
      <c r="Q6483" s="24"/>
      <c r="R6483" s="24"/>
      <c r="S6483" s="24"/>
      <c r="T6483" s="24"/>
      <c r="U6483" s="24"/>
      <c r="V6483" s="24"/>
      <c r="W6483" s="24"/>
      <c r="Y6483" s="22"/>
      <c r="AG6483" s="22"/>
      <c r="AK6483" s="22"/>
      <c r="AO6483" s="22"/>
      <c r="AS6483" s="22"/>
      <c r="AW6483" s="22"/>
      <c r="AZ6483" s="22"/>
      <c r="BE6483" s="22"/>
    </row>
    <row r="6484" spans="9:57">
      <c r="I6484" s="23"/>
      <c r="J6484" s="22"/>
      <c r="K6484" s="24"/>
      <c r="L6484" s="24"/>
      <c r="M6484" s="24"/>
      <c r="N6484" s="24"/>
      <c r="O6484" s="24"/>
      <c r="P6484" s="24"/>
      <c r="Q6484" s="24"/>
      <c r="R6484" s="24"/>
      <c r="S6484" s="24"/>
      <c r="T6484" s="24"/>
      <c r="U6484" s="24"/>
      <c r="V6484" s="24"/>
      <c r="W6484" s="24"/>
      <c r="Y6484" s="22"/>
      <c r="AG6484" s="22"/>
      <c r="AK6484" s="22"/>
      <c r="AO6484" s="22"/>
      <c r="AS6484" s="22"/>
      <c r="AW6484" s="22"/>
      <c r="AZ6484" s="22"/>
      <c r="BE6484" s="22"/>
    </row>
    <row r="6485" spans="9:57">
      <c r="I6485" s="23"/>
      <c r="J6485" s="22"/>
      <c r="K6485" s="24"/>
      <c r="L6485" s="24"/>
      <c r="M6485" s="24"/>
      <c r="N6485" s="24"/>
      <c r="O6485" s="24"/>
      <c r="P6485" s="24"/>
      <c r="Q6485" s="24"/>
      <c r="R6485" s="24"/>
      <c r="S6485" s="24"/>
      <c r="T6485" s="24"/>
      <c r="U6485" s="24"/>
      <c r="V6485" s="24"/>
      <c r="W6485" s="24"/>
      <c r="Y6485" s="22"/>
      <c r="AG6485" s="22"/>
      <c r="AK6485" s="22"/>
      <c r="AO6485" s="22"/>
      <c r="AS6485" s="22"/>
      <c r="AW6485" s="22"/>
      <c r="AZ6485" s="22"/>
      <c r="BE6485" s="22"/>
    </row>
    <row r="6486" spans="9:57">
      <c r="I6486" s="23"/>
      <c r="J6486" s="22"/>
      <c r="K6486" s="24"/>
      <c r="L6486" s="24"/>
      <c r="M6486" s="24"/>
      <c r="N6486" s="24"/>
      <c r="O6486" s="24"/>
      <c r="P6486" s="24"/>
      <c r="Q6486" s="24"/>
      <c r="R6486" s="24"/>
      <c r="S6486" s="24"/>
      <c r="T6486" s="24"/>
      <c r="U6486" s="24"/>
      <c r="V6486" s="24"/>
      <c r="W6486" s="24"/>
      <c r="Y6486" s="22"/>
      <c r="AG6486" s="22"/>
      <c r="AK6486" s="22"/>
      <c r="AO6486" s="22"/>
      <c r="AS6486" s="22"/>
      <c r="AW6486" s="22"/>
      <c r="AZ6486" s="22"/>
      <c r="BE6486" s="22"/>
    </row>
    <row r="6487" spans="9:57">
      <c r="I6487" s="23"/>
      <c r="J6487" s="22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  <c r="W6487" s="24"/>
      <c r="Y6487" s="22"/>
      <c r="AG6487" s="22"/>
      <c r="AK6487" s="22"/>
      <c r="AO6487" s="22"/>
      <c r="AS6487" s="22"/>
      <c r="AW6487" s="22"/>
      <c r="AZ6487" s="22"/>
      <c r="BE6487" s="22"/>
    </row>
    <row r="6488" spans="9:57">
      <c r="I6488" s="23"/>
      <c r="J6488" s="22"/>
      <c r="K6488" s="24"/>
      <c r="L6488" s="24"/>
      <c r="M6488" s="24"/>
      <c r="N6488" s="24"/>
      <c r="O6488" s="24"/>
      <c r="P6488" s="24"/>
      <c r="Q6488" s="24"/>
      <c r="R6488" s="24"/>
      <c r="S6488" s="24"/>
      <c r="T6488" s="24"/>
      <c r="U6488" s="24"/>
      <c r="V6488" s="24"/>
      <c r="W6488" s="24"/>
      <c r="Y6488" s="22"/>
      <c r="AG6488" s="22"/>
      <c r="AK6488" s="22"/>
      <c r="AO6488" s="22"/>
      <c r="AS6488" s="22"/>
      <c r="AW6488" s="22"/>
      <c r="AZ6488" s="22"/>
      <c r="BE6488" s="22"/>
    </row>
    <row r="6489" spans="9:57">
      <c r="I6489" s="23"/>
      <c r="J6489" s="22"/>
      <c r="K6489" s="24"/>
      <c r="L6489" s="24"/>
      <c r="M6489" s="24"/>
      <c r="N6489" s="24"/>
      <c r="O6489" s="24"/>
      <c r="P6489" s="24"/>
      <c r="Q6489" s="24"/>
      <c r="R6489" s="24"/>
      <c r="S6489" s="24"/>
      <c r="T6489" s="24"/>
      <c r="U6489" s="24"/>
      <c r="V6489" s="24"/>
      <c r="W6489" s="24"/>
      <c r="Y6489" s="22"/>
      <c r="AG6489" s="22"/>
      <c r="AK6489" s="22"/>
      <c r="AO6489" s="22"/>
      <c r="AS6489" s="22"/>
      <c r="AW6489" s="22"/>
      <c r="AZ6489" s="22"/>
      <c r="BE6489" s="22"/>
    </row>
    <row r="6490" spans="9:57">
      <c r="I6490" s="23"/>
      <c r="J6490" s="22"/>
      <c r="K6490" s="24"/>
      <c r="L6490" s="24"/>
      <c r="M6490" s="24"/>
      <c r="N6490" s="24"/>
      <c r="O6490" s="24"/>
      <c r="P6490" s="24"/>
      <c r="Q6490" s="24"/>
      <c r="R6490" s="24"/>
      <c r="S6490" s="24"/>
      <c r="T6490" s="24"/>
      <c r="U6490" s="24"/>
      <c r="V6490" s="24"/>
      <c r="W6490" s="24"/>
      <c r="Y6490" s="22"/>
      <c r="AG6490" s="22"/>
      <c r="AK6490" s="22"/>
      <c r="AO6490" s="22"/>
      <c r="AS6490" s="22"/>
      <c r="AW6490" s="22"/>
      <c r="AZ6490" s="22"/>
      <c r="BE6490" s="22"/>
    </row>
    <row r="6491" spans="9:57">
      <c r="I6491" s="23"/>
      <c r="J6491" s="22"/>
      <c r="K6491" s="24"/>
      <c r="L6491" s="24"/>
      <c r="M6491" s="24"/>
      <c r="N6491" s="24"/>
      <c r="O6491" s="24"/>
      <c r="P6491" s="24"/>
      <c r="Q6491" s="24"/>
      <c r="R6491" s="24"/>
      <c r="S6491" s="24"/>
      <c r="T6491" s="24"/>
      <c r="U6491" s="24"/>
      <c r="V6491" s="24"/>
      <c r="W6491" s="24"/>
      <c r="Y6491" s="22"/>
      <c r="AG6491" s="22"/>
      <c r="AK6491" s="22"/>
      <c r="AO6491" s="22"/>
      <c r="AS6491" s="22"/>
      <c r="AW6491" s="22"/>
      <c r="AZ6491" s="22"/>
      <c r="BE6491" s="22"/>
    </row>
    <row r="6492" spans="9:57">
      <c r="I6492" s="23"/>
      <c r="J6492" s="22"/>
      <c r="K6492" s="24"/>
      <c r="L6492" s="24"/>
      <c r="M6492" s="24"/>
      <c r="N6492" s="24"/>
      <c r="O6492" s="24"/>
      <c r="P6492" s="24"/>
      <c r="Q6492" s="24"/>
      <c r="R6492" s="24"/>
      <c r="S6492" s="24"/>
      <c r="T6492" s="24"/>
      <c r="U6492" s="24"/>
      <c r="V6492" s="24"/>
      <c r="W6492" s="24"/>
      <c r="Y6492" s="22"/>
      <c r="AG6492" s="22"/>
      <c r="AK6492" s="22"/>
      <c r="AO6492" s="22"/>
      <c r="AS6492" s="22"/>
      <c r="AW6492" s="22"/>
      <c r="AZ6492" s="22"/>
      <c r="BE6492" s="22"/>
    </row>
    <row r="6493" spans="9:57">
      <c r="I6493" s="23"/>
      <c r="J6493" s="22"/>
      <c r="K6493" s="24"/>
      <c r="L6493" s="24"/>
      <c r="M6493" s="24"/>
      <c r="N6493" s="24"/>
      <c r="O6493" s="24"/>
      <c r="P6493" s="24"/>
      <c r="Q6493" s="24"/>
      <c r="R6493" s="24"/>
      <c r="S6493" s="24"/>
      <c r="T6493" s="24"/>
      <c r="U6493" s="24"/>
      <c r="V6493" s="24"/>
      <c r="W6493" s="24"/>
      <c r="Y6493" s="22"/>
      <c r="AG6493" s="22"/>
      <c r="AK6493" s="22"/>
      <c r="AO6493" s="22"/>
      <c r="AS6493" s="22"/>
      <c r="AW6493" s="22"/>
      <c r="AZ6493" s="22"/>
      <c r="BE6493" s="22"/>
    </row>
    <row r="6494" spans="9:57">
      <c r="I6494" s="23"/>
      <c r="J6494" s="22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  <c r="W6494" s="24"/>
      <c r="Y6494" s="22"/>
      <c r="AG6494" s="22"/>
      <c r="AK6494" s="22"/>
      <c r="AO6494" s="22"/>
      <c r="AS6494" s="22"/>
      <c r="AW6494" s="22"/>
      <c r="AZ6494" s="22"/>
      <c r="BE6494" s="22"/>
    </row>
    <row r="6495" spans="9:57">
      <c r="I6495" s="23"/>
      <c r="J6495" s="22"/>
      <c r="K6495" s="24"/>
      <c r="L6495" s="24"/>
      <c r="M6495" s="24"/>
      <c r="N6495" s="24"/>
      <c r="O6495" s="24"/>
      <c r="P6495" s="24"/>
      <c r="Q6495" s="24"/>
      <c r="R6495" s="24"/>
      <c r="S6495" s="24"/>
      <c r="T6495" s="24"/>
      <c r="U6495" s="24"/>
      <c r="V6495" s="24"/>
      <c r="W6495" s="24"/>
      <c r="Y6495" s="22"/>
      <c r="AG6495" s="22"/>
      <c r="AK6495" s="22"/>
      <c r="AO6495" s="22"/>
      <c r="AS6495" s="22"/>
      <c r="AW6495" s="22"/>
      <c r="AZ6495" s="22"/>
      <c r="BE6495" s="22"/>
    </row>
    <row r="6496" spans="9:57">
      <c r="I6496" s="23"/>
      <c r="J6496" s="22"/>
      <c r="K6496" s="24"/>
      <c r="L6496" s="24"/>
      <c r="M6496" s="24"/>
      <c r="N6496" s="24"/>
      <c r="O6496" s="24"/>
      <c r="P6496" s="24"/>
      <c r="Q6496" s="24"/>
      <c r="R6496" s="24"/>
      <c r="S6496" s="24"/>
      <c r="T6496" s="24"/>
      <c r="U6496" s="24"/>
      <c r="V6496" s="24"/>
      <c r="W6496" s="24"/>
      <c r="Y6496" s="22"/>
      <c r="AG6496" s="22"/>
      <c r="AK6496" s="22"/>
      <c r="AO6496" s="22"/>
      <c r="AS6496" s="22"/>
      <c r="AW6496" s="22"/>
      <c r="AZ6496" s="22"/>
      <c r="BE6496" s="22"/>
    </row>
    <row r="6497" spans="9:57">
      <c r="I6497" s="23"/>
      <c r="J6497" s="22"/>
      <c r="K6497" s="24"/>
      <c r="L6497" s="24"/>
      <c r="M6497" s="24"/>
      <c r="N6497" s="24"/>
      <c r="O6497" s="24"/>
      <c r="P6497" s="24"/>
      <c r="Q6497" s="24"/>
      <c r="R6497" s="24"/>
      <c r="S6497" s="24"/>
      <c r="T6497" s="24"/>
      <c r="U6497" s="24"/>
      <c r="V6497" s="24"/>
      <c r="W6497" s="24"/>
      <c r="Y6497" s="22"/>
      <c r="AG6497" s="22"/>
      <c r="AK6497" s="22"/>
      <c r="AO6497" s="22"/>
      <c r="AS6497" s="22"/>
      <c r="AW6497" s="22"/>
      <c r="AZ6497" s="22"/>
      <c r="BE6497" s="22"/>
    </row>
    <row r="6498" spans="9:57">
      <c r="I6498" s="23"/>
      <c r="J6498" s="22"/>
      <c r="K6498" s="24"/>
      <c r="L6498" s="24"/>
      <c r="M6498" s="24"/>
      <c r="N6498" s="24"/>
      <c r="O6498" s="24"/>
      <c r="P6498" s="24"/>
      <c r="Q6498" s="24"/>
      <c r="R6498" s="24"/>
      <c r="S6498" s="24"/>
      <c r="T6498" s="24"/>
      <c r="U6498" s="24"/>
      <c r="V6498" s="24"/>
      <c r="W6498" s="24"/>
      <c r="Y6498" s="22"/>
      <c r="AG6498" s="22"/>
      <c r="AK6498" s="22"/>
      <c r="AO6498" s="22"/>
      <c r="AS6498" s="22"/>
      <c r="AW6498" s="22"/>
      <c r="AZ6498" s="22"/>
      <c r="BE6498" s="22"/>
    </row>
    <row r="6499" spans="9:57">
      <c r="I6499" s="23"/>
      <c r="J6499" s="22"/>
      <c r="K6499" s="24"/>
      <c r="L6499" s="24"/>
      <c r="M6499" s="24"/>
      <c r="N6499" s="24"/>
      <c r="O6499" s="24"/>
      <c r="P6499" s="24"/>
      <c r="Q6499" s="24"/>
      <c r="R6499" s="24"/>
      <c r="S6499" s="24"/>
      <c r="T6499" s="24"/>
      <c r="U6499" s="24"/>
      <c r="V6499" s="24"/>
      <c r="W6499" s="24"/>
      <c r="Y6499" s="22"/>
      <c r="AG6499" s="22"/>
      <c r="AK6499" s="22"/>
      <c r="AO6499" s="22"/>
      <c r="AS6499" s="22"/>
      <c r="AW6499" s="22"/>
      <c r="AZ6499" s="22"/>
      <c r="BE6499" s="22"/>
    </row>
    <row r="6500" spans="9:57">
      <c r="I6500" s="23"/>
      <c r="J6500" s="22"/>
      <c r="K6500" s="24"/>
      <c r="L6500" s="24"/>
      <c r="M6500" s="24"/>
      <c r="N6500" s="24"/>
      <c r="O6500" s="24"/>
      <c r="P6500" s="24"/>
      <c r="Q6500" s="24"/>
      <c r="R6500" s="24"/>
      <c r="S6500" s="24"/>
      <c r="T6500" s="24"/>
      <c r="U6500" s="24"/>
      <c r="V6500" s="24"/>
      <c r="W6500" s="24"/>
      <c r="Y6500" s="22"/>
      <c r="AG6500" s="22"/>
      <c r="AK6500" s="22"/>
      <c r="AO6500" s="22"/>
      <c r="AS6500" s="22"/>
      <c r="AW6500" s="22"/>
      <c r="AZ6500" s="22"/>
      <c r="BE6500" s="22"/>
    </row>
    <row r="6501" spans="9:57">
      <c r="I6501" s="23"/>
      <c r="J6501" s="22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  <c r="W6501" s="24"/>
      <c r="Y6501" s="22"/>
      <c r="AG6501" s="22"/>
      <c r="AK6501" s="22"/>
      <c r="AO6501" s="22"/>
      <c r="AS6501" s="22"/>
      <c r="AW6501" s="22"/>
      <c r="AZ6501" s="22"/>
      <c r="BE6501" s="22"/>
    </row>
    <row r="6502" spans="9:57">
      <c r="I6502" s="23"/>
      <c r="J6502" s="22"/>
      <c r="K6502" s="24"/>
      <c r="L6502" s="24"/>
      <c r="M6502" s="24"/>
      <c r="N6502" s="24"/>
      <c r="O6502" s="24"/>
      <c r="P6502" s="24"/>
      <c r="Q6502" s="24"/>
      <c r="R6502" s="24"/>
      <c r="S6502" s="24"/>
      <c r="T6502" s="24"/>
      <c r="U6502" s="24"/>
      <c r="V6502" s="24"/>
      <c r="W6502" s="24"/>
      <c r="Y6502" s="22"/>
      <c r="AG6502" s="22"/>
      <c r="AK6502" s="22"/>
      <c r="AO6502" s="22"/>
      <c r="AS6502" s="22"/>
      <c r="AW6502" s="22"/>
      <c r="AZ6502" s="22"/>
      <c r="BE6502" s="22"/>
    </row>
    <row r="6503" spans="9:57">
      <c r="I6503" s="23"/>
      <c r="J6503" s="22"/>
      <c r="K6503" s="24"/>
      <c r="L6503" s="24"/>
      <c r="M6503" s="24"/>
      <c r="N6503" s="24"/>
      <c r="O6503" s="24"/>
      <c r="P6503" s="24"/>
      <c r="Q6503" s="24"/>
      <c r="R6503" s="24"/>
      <c r="S6503" s="24"/>
      <c r="T6503" s="24"/>
      <c r="U6503" s="24"/>
      <c r="V6503" s="24"/>
      <c r="W6503" s="24"/>
      <c r="Y6503" s="22"/>
      <c r="AG6503" s="22"/>
      <c r="AK6503" s="22"/>
      <c r="AO6503" s="22"/>
      <c r="AS6503" s="22"/>
      <c r="AW6503" s="22"/>
      <c r="AZ6503" s="22"/>
      <c r="BE6503" s="22"/>
    </row>
    <row r="6504" spans="9:57">
      <c r="I6504" s="23"/>
      <c r="J6504" s="22"/>
      <c r="K6504" s="24"/>
      <c r="L6504" s="24"/>
      <c r="M6504" s="24"/>
      <c r="N6504" s="24"/>
      <c r="O6504" s="24"/>
      <c r="P6504" s="24"/>
      <c r="Q6504" s="24"/>
      <c r="R6504" s="24"/>
      <c r="S6504" s="24"/>
      <c r="T6504" s="24"/>
      <c r="U6504" s="24"/>
      <c r="V6504" s="24"/>
      <c r="W6504" s="24"/>
      <c r="Y6504" s="22"/>
      <c r="AG6504" s="22"/>
      <c r="AK6504" s="22"/>
      <c r="AO6504" s="22"/>
      <c r="AS6504" s="22"/>
      <c r="AW6504" s="22"/>
      <c r="AZ6504" s="22"/>
      <c r="BE6504" s="22"/>
    </row>
    <row r="6505" spans="9:57">
      <c r="I6505" s="23"/>
      <c r="J6505" s="22"/>
      <c r="K6505" s="24"/>
      <c r="L6505" s="24"/>
      <c r="M6505" s="24"/>
      <c r="N6505" s="24"/>
      <c r="O6505" s="24"/>
      <c r="P6505" s="24"/>
      <c r="Q6505" s="24"/>
      <c r="R6505" s="24"/>
      <c r="S6505" s="24"/>
      <c r="T6505" s="24"/>
      <c r="U6505" s="24"/>
      <c r="V6505" s="24"/>
      <c r="W6505" s="24"/>
      <c r="Y6505" s="22"/>
      <c r="AG6505" s="22"/>
      <c r="AK6505" s="22"/>
      <c r="AO6505" s="22"/>
      <c r="AS6505" s="22"/>
      <c r="AW6505" s="22"/>
      <c r="AZ6505" s="22"/>
      <c r="BE6505" s="22"/>
    </row>
    <row r="6506" spans="9:57">
      <c r="I6506" s="23"/>
      <c r="J6506" s="22"/>
      <c r="K6506" s="24"/>
      <c r="L6506" s="24"/>
      <c r="M6506" s="24"/>
      <c r="N6506" s="24"/>
      <c r="O6506" s="24"/>
      <c r="P6506" s="24"/>
      <c r="Q6506" s="24"/>
      <c r="R6506" s="24"/>
      <c r="S6506" s="24"/>
      <c r="T6506" s="24"/>
      <c r="U6506" s="24"/>
      <c r="V6506" s="24"/>
      <c r="W6506" s="24"/>
      <c r="Y6506" s="22"/>
      <c r="AG6506" s="22"/>
      <c r="AK6506" s="22"/>
      <c r="AO6506" s="22"/>
      <c r="AS6506" s="22"/>
      <c r="AW6506" s="22"/>
      <c r="AZ6506" s="22"/>
      <c r="BE6506" s="22"/>
    </row>
    <row r="6507" spans="9:57">
      <c r="I6507" s="23"/>
      <c r="J6507" s="22"/>
      <c r="K6507" s="24"/>
      <c r="L6507" s="24"/>
      <c r="M6507" s="24"/>
      <c r="N6507" s="24"/>
      <c r="O6507" s="24"/>
      <c r="P6507" s="24"/>
      <c r="Q6507" s="24"/>
      <c r="R6507" s="24"/>
      <c r="S6507" s="24"/>
      <c r="T6507" s="24"/>
      <c r="U6507" s="24"/>
      <c r="V6507" s="24"/>
      <c r="W6507" s="24"/>
      <c r="Y6507" s="22"/>
      <c r="AG6507" s="22"/>
      <c r="AK6507" s="22"/>
      <c r="AO6507" s="22"/>
      <c r="AS6507" s="22"/>
      <c r="AW6507" s="22"/>
      <c r="AZ6507" s="22"/>
      <c r="BE6507" s="22"/>
    </row>
    <row r="6508" spans="9:57">
      <c r="I6508" s="23"/>
      <c r="J6508" s="22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  <c r="W6508" s="24"/>
      <c r="Y6508" s="22"/>
      <c r="AG6508" s="22"/>
      <c r="AK6508" s="22"/>
      <c r="AO6508" s="22"/>
      <c r="AS6508" s="22"/>
      <c r="AW6508" s="22"/>
      <c r="AZ6508" s="22"/>
      <c r="BE6508" s="22"/>
    </row>
    <row r="6509" spans="9:57">
      <c r="I6509" s="23"/>
      <c r="J6509" s="22"/>
      <c r="K6509" s="24"/>
      <c r="L6509" s="24"/>
      <c r="M6509" s="24"/>
      <c r="N6509" s="24"/>
      <c r="O6509" s="24"/>
      <c r="P6509" s="24"/>
      <c r="Q6509" s="24"/>
      <c r="R6509" s="24"/>
      <c r="S6509" s="24"/>
      <c r="T6509" s="24"/>
      <c r="U6509" s="24"/>
      <c r="V6509" s="24"/>
      <c r="W6509" s="24"/>
      <c r="Y6509" s="22"/>
      <c r="AG6509" s="22"/>
      <c r="AK6509" s="22"/>
      <c r="AO6509" s="22"/>
      <c r="AS6509" s="22"/>
      <c r="AW6509" s="22"/>
      <c r="AZ6509" s="22"/>
      <c r="BE6509" s="22"/>
    </row>
    <row r="6510" spans="9:57">
      <c r="I6510" s="23"/>
      <c r="J6510" s="22"/>
      <c r="K6510" s="24"/>
      <c r="L6510" s="24"/>
      <c r="M6510" s="24"/>
      <c r="N6510" s="24"/>
      <c r="O6510" s="24"/>
      <c r="P6510" s="24"/>
      <c r="Q6510" s="24"/>
      <c r="R6510" s="24"/>
      <c r="S6510" s="24"/>
      <c r="T6510" s="24"/>
      <c r="U6510" s="24"/>
      <c r="V6510" s="24"/>
      <c r="W6510" s="24"/>
      <c r="Y6510" s="22"/>
      <c r="AG6510" s="22"/>
      <c r="AK6510" s="22"/>
      <c r="AO6510" s="22"/>
      <c r="AS6510" s="22"/>
      <c r="AW6510" s="22"/>
      <c r="AZ6510" s="22"/>
      <c r="BE6510" s="22"/>
    </row>
    <row r="6511" spans="9:57">
      <c r="I6511" s="23"/>
      <c r="J6511" s="22"/>
      <c r="K6511" s="24"/>
      <c r="L6511" s="24"/>
      <c r="M6511" s="24"/>
      <c r="N6511" s="24"/>
      <c r="O6511" s="24"/>
      <c r="P6511" s="24"/>
      <c r="Q6511" s="24"/>
      <c r="R6511" s="24"/>
      <c r="S6511" s="24"/>
      <c r="T6511" s="24"/>
      <c r="U6511" s="24"/>
      <c r="V6511" s="24"/>
      <c r="W6511" s="24"/>
      <c r="Y6511" s="22"/>
      <c r="AG6511" s="22"/>
      <c r="AK6511" s="22"/>
      <c r="AO6511" s="22"/>
      <c r="AS6511" s="22"/>
      <c r="AW6511" s="22"/>
      <c r="AZ6511" s="22"/>
      <c r="BE6511" s="22"/>
    </row>
    <row r="6512" spans="9:57">
      <c r="I6512" s="23"/>
      <c r="J6512" s="22"/>
      <c r="K6512" s="24"/>
      <c r="L6512" s="24"/>
      <c r="M6512" s="24"/>
      <c r="N6512" s="24"/>
      <c r="O6512" s="24"/>
      <c r="P6512" s="24"/>
      <c r="Q6512" s="24"/>
      <c r="R6512" s="24"/>
      <c r="S6512" s="24"/>
      <c r="T6512" s="24"/>
      <c r="U6512" s="24"/>
      <c r="V6512" s="24"/>
      <c r="W6512" s="24"/>
      <c r="Y6512" s="22"/>
      <c r="AG6512" s="22"/>
      <c r="AK6512" s="22"/>
      <c r="AO6512" s="22"/>
      <c r="AS6512" s="22"/>
      <c r="AW6512" s="22"/>
      <c r="AZ6512" s="22"/>
      <c r="BE6512" s="22"/>
    </row>
    <row r="6513" spans="9:57">
      <c r="I6513" s="23"/>
      <c r="J6513" s="22"/>
      <c r="K6513" s="24"/>
      <c r="L6513" s="24"/>
      <c r="M6513" s="24"/>
      <c r="N6513" s="24"/>
      <c r="O6513" s="24"/>
      <c r="P6513" s="24"/>
      <c r="Q6513" s="24"/>
      <c r="R6513" s="24"/>
      <c r="S6513" s="24"/>
      <c r="T6513" s="24"/>
      <c r="U6513" s="24"/>
      <c r="V6513" s="24"/>
      <c r="W6513" s="24"/>
      <c r="Y6513" s="22"/>
      <c r="AG6513" s="22"/>
      <c r="AK6513" s="22"/>
      <c r="AO6513" s="22"/>
      <c r="AS6513" s="22"/>
      <c r="AW6513" s="22"/>
      <c r="AZ6513" s="22"/>
      <c r="BE6513" s="22"/>
    </row>
    <row r="6514" spans="9:57">
      <c r="I6514" s="23"/>
      <c r="J6514" s="22"/>
      <c r="K6514" s="24"/>
      <c r="L6514" s="24"/>
      <c r="M6514" s="24"/>
      <c r="N6514" s="24"/>
      <c r="O6514" s="24"/>
      <c r="P6514" s="24"/>
      <c r="Q6514" s="24"/>
      <c r="R6514" s="24"/>
      <c r="S6514" s="24"/>
      <c r="T6514" s="24"/>
      <c r="U6514" s="24"/>
      <c r="V6514" s="24"/>
      <c r="W6514" s="24"/>
      <c r="Y6514" s="22"/>
      <c r="AG6514" s="22"/>
      <c r="AK6514" s="22"/>
      <c r="AO6514" s="22"/>
      <c r="AS6514" s="22"/>
      <c r="AW6514" s="22"/>
      <c r="AZ6514" s="22"/>
      <c r="BE6514" s="22"/>
    </row>
    <row r="6515" spans="9:57">
      <c r="I6515" s="23"/>
      <c r="J6515" s="22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4"/>
      <c r="Y6515" s="22"/>
      <c r="AG6515" s="22"/>
      <c r="AK6515" s="22"/>
      <c r="AO6515" s="22"/>
      <c r="AS6515" s="22"/>
      <c r="AW6515" s="22"/>
      <c r="AZ6515" s="22"/>
      <c r="BE6515" s="22"/>
    </row>
    <row r="6516" spans="9:57">
      <c r="I6516" s="23"/>
      <c r="J6516" s="22"/>
      <c r="K6516" s="24"/>
      <c r="L6516" s="24"/>
      <c r="M6516" s="24"/>
      <c r="N6516" s="24"/>
      <c r="O6516" s="24"/>
      <c r="P6516" s="24"/>
      <c r="Q6516" s="24"/>
      <c r="R6516" s="24"/>
      <c r="S6516" s="24"/>
      <c r="T6516" s="24"/>
      <c r="U6516" s="24"/>
      <c r="V6516" s="24"/>
      <c r="W6516" s="24"/>
      <c r="Y6516" s="22"/>
      <c r="AG6516" s="22"/>
      <c r="AK6516" s="22"/>
      <c r="AO6516" s="22"/>
      <c r="AS6516" s="22"/>
      <c r="AW6516" s="22"/>
      <c r="AZ6516" s="22"/>
      <c r="BE6516" s="22"/>
    </row>
    <row r="6517" spans="9:57">
      <c r="I6517" s="23"/>
      <c r="J6517" s="22"/>
      <c r="K6517" s="24"/>
      <c r="L6517" s="24"/>
      <c r="M6517" s="24"/>
      <c r="N6517" s="24"/>
      <c r="O6517" s="24"/>
      <c r="P6517" s="24"/>
      <c r="Q6517" s="24"/>
      <c r="R6517" s="24"/>
      <c r="S6517" s="24"/>
      <c r="T6517" s="24"/>
      <c r="U6517" s="24"/>
      <c r="V6517" s="24"/>
      <c r="W6517" s="24"/>
      <c r="Y6517" s="22"/>
      <c r="AG6517" s="22"/>
      <c r="AK6517" s="22"/>
      <c r="AO6517" s="22"/>
      <c r="AS6517" s="22"/>
      <c r="AW6517" s="22"/>
      <c r="AZ6517" s="22"/>
      <c r="BE6517" s="22"/>
    </row>
    <row r="6518" spans="9:57">
      <c r="I6518" s="23"/>
      <c r="J6518" s="22"/>
      <c r="K6518" s="24"/>
      <c r="L6518" s="24"/>
      <c r="M6518" s="24"/>
      <c r="N6518" s="24"/>
      <c r="O6518" s="24"/>
      <c r="P6518" s="24"/>
      <c r="Q6518" s="24"/>
      <c r="R6518" s="24"/>
      <c r="S6518" s="24"/>
      <c r="T6518" s="24"/>
      <c r="U6518" s="24"/>
      <c r="V6518" s="24"/>
      <c r="W6518" s="24"/>
      <c r="Y6518" s="22"/>
      <c r="AG6518" s="22"/>
      <c r="AK6518" s="22"/>
      <c r="AO6518" s="22"/>
      <c r="AS6518" s="22"/>
      <c r="AW6518" s="22"/>
      <c r="AZ6518" s="22"/>
      <c r="BE6518" s="22"/>
    </row>
    <row r="6519" spans="9:57">
      <c r="I6519" s="23"/>
      <c r="J6519" s="22"/>
      <c r="K6519" s="24"/>
      <c r="L6519" s="24"/>
      <c r="M6519" s="24"/>
      <c r="N6519" s="24"/>
      <c r="O6519" s="24"/>
      <c r="P6519" s="24"/>
      <c r="Q6519" s="24"/>
      <c r="R6519" s="24"/>
      <c r="S6519" s="24"/>
      <c r="T6519" s="24"/>
      <c r="U6519" s="24"/>
      <c r="V6519" s="24"/>
      <c r="W6519" s="24"/>
      <c r="Y6519" s="22"/>
      <c r="AG6519" s="22"/>
      <c r="AK6519" s="22"/>
      <c r="AO6519" s="22"/>
      <c r="AS6519" s="22"/>
      <c r="AW6519" s="22"/>
      <c r="AZ6519" s="22"/>
      <c r="BE6519" s="22"/>
    </row>
    <row r="6520" spans="9:57">
      <c r="I6520" s="23"/>
      <c r="J6520" s="22"/>
      <c r="K6520" s="24"/>
      <c r="L6520" s="24"/>
      <c r="M6520" s="24"/>
      <c r="N6520" s="24"/>
      <c r="O6520" s="24"/>
      <c r="P6520" s="24"/>
      <c r="Q6520" s="24"/>
      <c r="R6520" s="24"/>
      <c r="S6520" s="24"/>
      <c r="T6520" s="24"/>
      <c r="U6520" s="24"/>
      <c r="V6520" s="24"/>
      <c r="W6520" s="24"/>
      <c r="Y6520" s="22"/>
      <c r="AG6520" s="22"/>
      <c r="AK6520" s="22"/>
      <c r="AO6520" s="22"/>
      <c r="AS6520" s="22"/>
      <c r="AW6520" s="22"/>
      <c r="AZ6520" s="22"/>
      <c r="BE6520" s="22"/>
    </row>
    <row r="6521" spans="9:57">
      <c r="I6521" s="23"/>
      <c r="J6521" s="22"/>
      <c r="K6521" s="24"/>
      <c r="L6521" s="24"/>
      <c r="M6521" s="24"/>
      <c r="N6521" s="24"/>
      <c r="O6521" s="24"/>
      <c r="P6521" s="24"/>
      <c r="Q6521" s="24"/>
      <c r="R6521" s="24"/>
      <c r="S6521" s="24"/>
      <c r="T6521" s="24"/>
      <c r="U6521" s="24"/>
      <c r="V6521" s="24"/>
      <c r="W6521" s="24"/>
      <c r="Y6521" s="22"/>
      <c r="AG6521" s="22"/>
      <c r="AK6521" s="22"/>
      <c r="AO6521" s="22"/>
      <c r="AS6521" s="22"/>
      <c r="AW6521" s="22"/>
      <c r="AZ6521" s="22"/>
      <c r="BE6521" s="22"/>
    </row>
    <row r="6522" spans="9:57">
      <c r="I6522" s="23"/>
      <c r="J6522" s="22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Y6522" s="22"/>
      <c r="AG6522" s="22"/>
      <c r="AK6522" s="22"/>
      <c r="AO6522" s="22"/>
      <c r="AS6522" s="22"/>
      <c r="AW6522" s="22"/>
      <c r="AZ6522" s="22"/>
      <c r="BE6522" s="22"/>
    </row>
    <row r="6523" spans="9:57">
      <c r="I6523" s="23"/>
      <c r="J6523" s="22"/>
      <c r="K6523" s="24"/>
      <c r="L6523" s="24"/>
      <c r="M6523" s="24"/>
      <c r="N6523" s="24"/>
      <c r="O6523" s="24"/>
      <c r="P6523" s="24"/>
      <c r="Q6523" s="24"/>
      <c r="R6523" s="24"/>
      <c r="S6523" s="24"/>
      <c r="T6523" s="24"/>
      <c r="U6523" s="24"/>
      <c r="V6523" s="24"/>
      <c r="W6523" s="24"/>
      <c r="Y6523" s="22"/>
      <c r="AG6523" s="22"/>
      <c r="AK6523" s="22"/>
      <c r="AO6523" s="22"/>
      <c r="AS6523" s="22"/>
      <c r="AW6523" s="22"/>
      <c r="AZ6523" s="22"/>
      <c r="BE6523" s="22"/>
    </row>
    <row r="6524" spans="9:57">
      <c r="I6524" s="23"/>
      <c r="J6524" s="22"/>
      <c r="K6524" s="24"/>
      <c r="L6524" s="24"/>
      <c r="M6524" s="24"/>
      <c r="N6524" s="24"/>
      <c r="O6524" s="24"/>
      <c r="P6524" s="24"/>
      <c r="Q6524" s="24"/>
      <c r="R6524" s="24"/>
      <c r="S6524" s="24"/>
      <c r="T6524" s="24"/>
      <c r="U6524" s="24"/>
      <c r="V6524" s="24"/>
      <c r="W6524" s="24"/>
      <c r="Y6524" s="22"/>
      <c r="AG6524" s="22"/>
      <c r="AK6524" s="22"/>
      <c r="AO6524" s="22"/>
      <c r="AS6524" s="22"/>
      <c r="AW6524" s="22"/>
      <c r="AZ6524" s="22"/>
      <c r="BE6524" s="22"/>
    </row>
    <row r="6525" spans="9:57">
      <c r="I6525" s="23"/>
      <c r="J6525" s="22"/>
      <c r="K6525" s="24"/>
      <c r="L6525" s="24"/>
      <c r="M6525" s="24"/>
      <c r="N6525" s="24"/>
      <c r="O6525" s="24"/>
      <c r="P6525" s="24"/>
      <c r="Q6525" s="24"/>
      <c r="R6525" s="24"/>
      <c r="S6525" s="24"/>
      <c r="T6525" s="24"/>
      <c r="U6525" s="24"/>
      <c r="V6525" s="24"/>
      <c r="W6525" s="24"/>
      <c r="Y6525" s="22"/>
      <c r="AG6525" s="22"/>
      <c r="AK6525" s="22"/>
      <c r="AO6525" s="22"/>
      <c r="AS6525" s="22"/>
      <c r="AW6525" s="22"/>
      <c r="AZ6525" s="22"/>
      <c r="BE6525" s="22"/>
    </row>
    <row r="6526" spans="9:57">
      <c r="I6526" s="23"/>
      <c r="J6526" s="22"/>
      <c r="K6526" s="24"/>
      <c r="L6526" s="24"/>
      <c r="M6526" s="24"/>
      <c r="N6526" s="24"/>
      <c r="O6526" s="24"/>
      <c r="P6526" s="24"/>
      <c r="Q6526" s="24"/>
      <c r="R6526" s="24"/>
      <c r="S6526" s="24"/>
      <c r="T6526" s="24"/>
      <c r="U6526" s="24"/>
      <c r="V6526" s="24"/>
      <c r="W6526" s="24"/>
      <c r="Y6526" s="22"/>
      <c r="AG6526" s="22"/>
      <c r="AK6526" s="22"/>
      <c r="AO6526" s="22"/>
      <c r="AS6526" s="22"/>
      <c r="AW6526" s="22"/>
      <c r="AZ6526" s="22"/>
      <c r="BE6526" s="22"/>
    </row>
    <row r="6527" spans="9:57">
      <c r="I6527" s="23"/>
      <c r="J6527" s="22"/>
      <c r="K6527" s="24"/>
      <c r="L6527" s="24"/>
      <c r="M6527" s="24"/>
      <c r="N6527" s="24"/>
      <c r="O6527" s="24"/>
      <c r="P6527" s="24"/>
      <c r="Q6527" s="24"/>
      <c r="R6527" s="24"/>
      <c r="S6527" s="24"/>
      <c r="T6527" s="24"/>
      <c r="U6527" s="24"/>
      <c r="V6527" s="24"/>
      <c r="W6527" s="24"/>
      <c r="Y6527" s="22"/>
      <c r="AG6527" s="22"/>
      <c r="AK6527" s="22"/>
      <c r="AO6527" s="22"/>
      <c r="AS6527" s="22"/>
      <c r="AW6527" s="22"/>
      <c r="AZ6527" s="22"/>
      <c r="BE6527" s="22"/>
    </row>
    <row r="6528" spans="9:57">
      <c r="I6528" s="23"/>
      <c r="J6528" s="22"/>
      <c r="K6528" s="24"/>
      <c r="L6528" s="24"/>
      <c r="M6528" s="24"/>
      <c r="N6528" s="24"/>
      <c r="O6528" s="24"/>
      <c r="P6528" s="24"/>
      <c r="Q6528" s="24"/>
      <c r="R6528" s="24"/>
      <c r="S6528" s="24"/>
      <c r="T6528" s="24"/>
      <c r="U6528" s="24"/>
      <c r="V6528" s="24"/>
      <c r="W6528" s="24"/>
      <c r="Y6528" s="22"/>
      <c r="AG6528" s="22"/>
      <c r="AK6528" s="22"/>
      <c r="AO6528" s="22"/>
      <c r="AS6528" s="22"/>
      <c r="AW6528" s="22"/>
      <c r="AZ6528" s="22"/>
      <c r="BE6528" s="22"/>
    </row>
    <row r="6529" spans="9:57">
      <c r="I6529" s="23"/>
      <c r="J6529" s="22"/>
      <c r="K6529" s="24"/>
      <c r="L6529" s="24"/>
      <c r="M6529" s="24"/>
      <c r="N6529" s="24"/>
      <c r="O6529" s="24"/>
      <c r="P6529" s="24"/>
      <c r="Q6529" s="24"/>
      <c r="R6529" s="24"/>
      <c r="S6529" s="24"/>
      <c r="T6529" s="24"/>
      <c r="U6529" s="24"/>
      <c r="V6529" s="24"/>
      <c r="W6529" s="24"/>
      <c r="Y6529" s="22"/>
      <c r="AG6529" s="22"/>
      <c r="AK6529" s="22"/>
      <c r="AO6529" s="22"/>
      <c r="AS6529" s="22"/>
      <c r="AW6529" s="22"/>
      <c r="AZ6529" s="22"/>
      <c r="BE6529" s="22"/>
    </row>
    <row r="6530" spans="9:57">
      <c r="I6530" s="23"/>
      <c r="J6530" s="22"/>
      <c r="K6530" s="24"/>
      <c r="L6530" s="24"/>
      <c r="M6530" s="24"/>
      <c r="N6530" s="24"/>
      <c r="O6530" s="24"/>
      <c r="P6530" s="24"/>
      <c r="Q6530" s="24"/>
      <c r="R6530" s="24"/>
      <c r="S6530" s="24"/>
      <c r="T6530" s="24"/>
      <c r="U6530" s="24"/>
      <c r="V6530" s="24"/>
      <c r="W6530" s="24"/>
      <c r="Y6530" s="22"/>
      <c r="AG6530" s="22"/>
      <c r="AK6530" s="22"/>
      <c r="AO6530" s="22"/>
      <c r="AS6530" s="22"/>
      <c r="AW6530" s="22"/>
      <c r="AZ6530" s="22"/>
      <c r="BE6530" s="22"/>
    </row>
    <row r="6531" spans="9:57">
      <c r="I6531" s="23"/>
      <c r="J6531" s="22"/>
      <c r="K6531" s="24"/>
      <c r="L6531" s="24"/>
      <c r="M6531" s="24"/>
      <c r="N6531" s="24"/>
      <c r="O6531" s="24"/>
      <c r="P6531" s="24"/>
      <c r="Q6531" s="24"/>
      <c r="R6531" s="24"/>
      <c r="S6531" s="24"/>
      <c r="T6531" s="24"/>
      <c r="U6531" s="24"/>
      <c r="V6531" s="24"/>
      <c r="W6531" s="24"/>
      <c r="Y6531" s="22"/>
      <c r="AG6531" s="22"/>
      <c r="AK6531" s="22"/>
      <c r="AO6531" s="22"/>
      <c r="AS6531" s="22"/>
      <c r="AW6531" s="22"/>
      <c r="AZ6531" s="22"/>
      <c r="BE6531" s="22"/>
    </row>
    <row r="6532" spans="9:57">
      <c r="I6532" s="23"/>
      <c r="J6532" s="22"/>
      <c r="K6532" s="24"/>
      <c r="L6532" s="24"/>
      <c r="M6532" s="24"/>
      <c r="N6532" s="24"/>
      <c r="O6532" s="24"/>
      <c r="P6532" s="24"/>
      <c r="Q6532" s="24"/>
      <c r="R6532" s="24"/>
      <c r="S6532" s="24"/>
      <c r="T6532" s="24"/>
      <c r="U6532" s="24"/>
      <c r="V6532" s="24"/>
      <c r="W6532" s="24"/>
      <c r="Y6532" s="22"/>
      <c r="AG6532" s="22"/>
      <c r="AK6532" s="22"/>
      <c r="AO6532" s="22"/>
      <c r="AS6532" s="22"/>
      <c r="AW6532" s="22"/>
      <c r="AZ6532" s="22"/>
      <c r="BE6532" s="22"/>
    </row>
    <row r="6533" spans="9:57">
      <c r="I6533" s="23"/>
      <c r="J6533" s="22"/>
      <c r="K6533" s="24"/>
      <c r="L6533" s="24"/>
      <c r="M6533" s="24"/>
      <c r="N6533" s="24"/>
      <c r="O6533" s="24"/>
      <c r="P6533" s="24"/>
      <c r="Q6533" s="24"/>
      <c r="R6533" s="24"/>
      <c r="S6533" s="24"/>
      <c r="T6533" s="24"/>
      <c r="U6533" s="24"/>
      <c r="V6533" s="24"/>
      <c r="W6533" s="24"/>
      <c r="Y6533" s="22"/>
      <c r="AG6533" s="22"/>
      <c r="AK6533" s="22"/>
      <c r="AO6533" s="22"/>
      <c r="AS6533" s="22"/>
      <c r="AW6533" s="22"/>
      <c r="AZ6533" s="22"/>
      <c r="BE6533" s="22"/>
    </row>
    <row r="6534" spans="9:57">
      <c r="I6534" s="23"/>
      <c r="J6534" s="22"/>
      <c r="K6534" s="24"/>
      <c r="L6534" s="24"/>
      <c r="M6534" s="24"/>
      <c r="N6534" s="24"/>
      <c r="O6534" s="24"/>
      <c r="P6534" s="24"/>
      <c r="Q6534" s="24"/>
      <c r="R6534" s="24"/>
      <c r="S6534" s="24"/>
      <c r="T6534" s="24"/>
      <c r="U6534" s="24"/>
      <c r="V6534" s="24"/>
      <c r="W6534" s="24"/>
      <c r="Y6534" s="22"/>
      <c r="AG6534" s="22"/>
      <c r="AK6534" s="22"/>
      <c r="AO6534" s="22"/>
      <c r="AS6534" s="22"/>
      <c r="AW6534" s="22"/>
      <c r="AZ6534" s="22"/>
      <c r="BE6534" s="22"/>
    </row>
    <row r="6535" spans="9:57">
      <c r="I6535" s="23"/>
      <c r="J6535" s="22"/>
      <c r="K6535" s="24"/>
      <c r="L6535" s="24"/>
      <c r="M6535" s="24"/>
      <c r="N6535" s="24"/>
      <c r="O6535" s="24"/>
      <c r="P6535" s="24"/>
      <c r="Q6535" s="24"/>
      <c r="R6535" s="24"/>
      <c r="S6535" s="24"/>
      <c r="T6535" s="24"/>
      <c r="U6535" s="24"/>
      <c r="V6535" s="24"/>
      <c r="W6535" s="24"/>
      <c r="Y6535" s="22"/>
      <c r="AG6535" s="22"/>
      <c r="AK6535" s="22"/>
      <c r="AO6535" s="22"/>
      <c r="AS6535" s="22"/>
      <c r="AW6535" s="22"/>
      <c r="AZ6535" s="22"/>
      <c r="BE6535" s="22"/>
    </row>
    <row r="6536" spans="9:57">
      <c r="I6536" s="23"/>
      <c r="J6536" s="22"/>
      <c r="K6536" s="24"/>
      <c r="L6536" s="24"/>
      <c r="M6536" s="24"/>
      <c r="N6536" s="24"/>
      <c r="O6536" s="24"/>
      <c r="P6536" s="24"/>
      <c r="Q6536" s="24"/>
      <c r="R6536" s="24"/>
      <c r="S6536" s="24"/>
      <c r="T6536" s="24"/>
      <c r="U6536" s="24"/>
      <c r="V6536" s="24"/>
      <c r="W6536" s="24"/>
      <c r="Y6536" s="22"/>
      <c r="AG6536" s="22"/>
      <c r="AK6536" s="22"/>
      <c r="AO6536" s="22"/>
      <c r="AS6536" s="22"/>
      <c r="AW6536" s="22"/>
      <c r="AZ6536" s="22"/>
      <c r="BE6536" s="22"/>
    </row>
    <row r="6537" spans="9:57">
      <c r="I6537" s="23"/>
      <c r="J6537" s="22"/>
      <c r="K6537" s="24"/>
      <c r="L6537" s="24"/>
      <c r="M6537" s="24"/>
      <c r="N6537" s="24"/>
      <c r="O6537" s="24"/>
      <c r="P6537" s="24"/>
      <c r="Q6537" s="24"/>
      <c r="R6537" s="24"/>
      <c r="S6537" s="24"/>
      <c r="T6537" s="24"/>
      <c r="U6537" s="24"/>
      <c r="V6537" s="24"/>
      <c r="W6537" s="24"/>
      <c r="Y6537" s="22"/>
      <c r="AG6537" s="22"/>
      <c r="AK6537" s="22"/>
      <c r="AO6537" s="22"/>
      <c r="AS6537" s="22"/>
      <c r="AW6537" s="22"/>
      <c r="AZ6537" s="22"/>
      <c r="BE6537" s="22"/>
    </row>
    <row r="6538" spans="9:57">
      <c r="I6538" s="23"/>
      <c r="J6538" s="22"/>
      <c r="K6538" s="24"/>
      <c r="L6538" s="24"/>
      <c r="M6538" s="24"/>
      <c r="N6538" s="24"/>
      <c r="O6538" s="24"/>
      <c r="P6538" s="24"/>
      <c r="Q6538" s="24"/>
      <c r="R6538" s="24"/>
      <c r="S6538" s="24"/>
      <c r="T6538" s="24"/>
      <c r="U6538" s="24"/>
      <c r="V6538" s="24"/>
      <c r="W6538" s="24"/>
      <c r="Y6538" s="22"/>
      <c r="AG6538" s="22"/>
      <c r="AK6538" s="22"/>
      <c r="AO6538" s="22"/>
      <c r="AS6538" s="22"/>
      <c r="AW6538" s="22"/>
      <c r="AZ6538" s="22"/>
      <c r="BE6538" s="22"/>
    </row>
    <row r="6539" spans="9:57">
      <c r="I6539" s="23"/>
      <c r="J6539" s="22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  <c r="W6539" s="24"/>
      <c r="Y6539" s="22"/>
      <c r="AG6539" s="22"/>
      <c r="AK6539" s="22"/>
      <c r="AO6539" s="22"/>
      <c r="AS6539" s="22"/>
      <c r="AW6539" s="22"/>
      <c r="AZ6539" s="22"/>
      <c r="BE6539" s="22"/>
    </row>
    <row r="6540" spans="9:57">
      <c r="I6540" s="23"/>
      <c r="J6540" s="22"/>
      <c r="K6540" s="24"/>
      <c r="L6540" s="24"/>
      <c r="M6540" s="24"/>
      <c r="N6540" s="24"/>
      <c r="O6540" s="24"/>
      <c r="P6540" s="24"/>
      <c r="Q6540" s="24"/>
      <c r="R6540" s="24"/>
      <c r="S6540" s="24"/>
      <c r="T6540" s="24"/>
      <c r="U6540" s="24"/>
      <c r="V6540" s="24"/>
      <c r="W6540" s="24"/>
      <c r="Y6540" s="22"/>
      <c r="AG6540" s="22"/>
      <c r="AK6540" s="22"/>
      <c r="AO6540" s="22"/>
      <c r="AS6540" s="22"/>
      <c r="AW6540" s="22"/>
      <c r="AZ6540" s="22"/>
      <c r="BE6540" s="22"/>
    </row>
    <row r="6541" spans="9:57">
      <c r="I6541" s="23"/>
      <c r="J6541" s="22"/>
      <c r="K6541" s="24"/>
      <c r="L6541" s="24"/>
      <c r="M6541" s="24"/>
      <c r="N6541" s="24"/>
      <c r="O6541" s="24"/>
      <c r="P6541" s="24"/>
      <c r="Q6541" s="24"/>
      <c r="R6541" s="24"/>
      <c r="S6541" s="24"/>
      <c r="T6541" s="24"/>
      <c r="U6541" s="24"/>
      <c r="V6541" s="24"/>
      <c r="W6541" s="24"/>
      <c r="Y6541" s="22"/>
      <c r="AG6541" s="22"/>
      <c r="AK6541" s="22"/>
      <c r="AO6541" s="22"/>
      <c r="AS6541" s="22"/>
      <c r="AW6541" s="22"/>
      <c r="AZ6541" s="22"/>
      <c r="BE6541" s="22"/>
    </row>
    <row r="6542" spans="9:57">
      <c r="I6542" s="23"/>
      <c r="J6542" s="22"/>
      <c r="K6542" s="24"/>
      <c r="L6542" s="24"/>
      <c r="M6542" s="24"/>
      <c r="N6542" s="24"/>
      <c r="O6542" s="24"/>
      <c r="P6542" s="24"/>
      <c r="Q6542" s="24"/>
      <c r="R6542" s="24"/>
      <c r="S6542" s="24"/>
      <c r="T6542" s="24"/>
      <c r="U6542" s="24"/>
      <c r="V6542" s="24"/>
      <c r="W6542" s="24"/>
      <c r="Y6542" s="22"/>
      <c r="AG6542" s="22"/>
      <c r="AK6542" s="22"/>
      <c r="AO6542" s="22"/>
      <c r="AS6542" s="22"/>
      <c r="AW6542" s="22"/>
      <c r="AZ6542" s="22"/>
      <c r="BE6542" s="22"/>
    </row>
    <row r="6543" spans="9:57">
      <c r="I6543" s="23"/>
      <c r="J6543" s="22"/>
      <c r="K6543" s="24"/>
      <c r="L6543" s="24"/>
      <c r="M6543" s="24"/>
      <c r="N6543" s="24"/>
      <c r="O6543" s="24"/>
      <c r="P6543" s="24"/>
      <c r="Q6543" s="24"/>
      <c r="R6543" s="24"/>
      <c r="S6543" s="24"/>
      <c r="T6543" s="24"/>
      <c r="U6543" s="24"/>
      <c r="V6543" s="24"/>
      <c r="W6543" s="24"/>
      <c r="Y6543" s="22"/>
      <c r="AG6543" s="22"/>
      <c r="AK6543" s="22"/>
      <c r="AO6543" s="22"/>
      <c r="AS6543" s="22"/>
      <c r="AW6543" s="22"/>
      <c r="AZ6543" s="22"/>
      <c r="BE6543" s="22"/>
    </row>
    <row r="6544" spans="9:57">
      <c r="I6544" s="23"/>
      <c r="J6544" s="22"/>
      <c r="K6544" s="24"/>
      <c r="L6544" s="24"/>
      <c r="M6544" s="24"/>
      <c r="N6544" s="24"/>
      <c r="O6544" s="24"/>
      <c r="P6544" s="24"/>
      <c r="Q6544" s="24"/>
      <c r="R6544" s="24"/>
      <c r="S6544" s="24"/>
      <c r="T6544" s="24"/>
      <c r="U6544" s="24"/>
      <c r="V6544" s="24"/>
      <c r="W6544" s="24"/>
      <c r="Y6544" s="22"/>
      <c r="AG6544" s="22"/>
      <c r="AK6544" s="22"/>
      <c r="AO6544" s="22"/>
      <c r="AS6544" s="22"/>
      <c r="AW6544" s="22"/>
      <c r="AZ6544" s="22"/>
      <c r="BE6544" s="22"/>
    </row>
    <row r="6545" spans="9:57">
      <c r="I6545" s="23"/>
      <c r="J6545" s="22"/>
      <c r="K6545" s="24"/>
      <c r="L6545" s="24"/>
      <c r="M6545" s="24"/>
      <c r="N6545" s="24"/>
      <c r="O6545" s="24"/>
      <c r="P6545" s="24"/>
      <c r="Q6545" s="24"/>
      <c r="R6545" s="24"/>
      <c r="S6545" s="24"/>
      <c r="T6545" s="24"/>
      <c r="U6545" s="24"/>
      <c r="V6545" s="24"/>
      <c r="W6545" s="24"/>
      <c r="Y6545" s="22"/>
      <c r="AG6545" s="22"/>
      <c r="AK6545" s="22"/>
      <c r="AO6545" s="22"/>
      <c r="AS6545" s="22"/>
      <c r="AW6545" s="22"/>
      <c r="AZ6545" s="22"/>
      <c r="BE6545" s="22"/>
    </row>
    <row r="6546" spans="9:57">
      <c r="I6546" s="23"/>
      <c r="J6546" s="22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  <c r="W6546" s="24"/>
      <c r="Y6546" s="22"/>
      <c r="AG6546" s="22"/>
      <c r="AK6546" s="22"/>
      <c r="AO6546" s="22"/>
      <c r="AS6546" s="22"/>
      <c r="AW6546" s="22"/>
      <c r="AZ6546" s="22"/>
      <c r="BE6546" s="22"/>
    </row>
    <row r="6547" spans="9:57">
      <c r="I6547" s="23"/>
      <c r="J6547" s="22"/>
      <c r="K6547" s="24"/>
      <c r="L6547" s="24"/>
      <c r="M6547" s="24"/>
      <c r="N6547" s="24"/>
      <c r="O6547" s="24"/>
      <c r="P6547" s="24"/>
      <c r="Q6547" s="24"/>
      <c r="R6547" s="24"/>
      <c r="S6547" s="24"/>
      <c r="T6547" s="24"/>
      <c r="U6547" s="24"/>
      <c r="V6547" s="24"/>
      <c r="W6547" s="24"/>
      <c r="Y6547" s="22"/>
      <c r="AG6547" s="22"/>
      <c r="AK6547" s="22"/>
      <c r="AO6547" s="22"/>
      <c r="AS6547" s="22"/>
      <c r="AW6547" s="22"/>
      <c r="AZ6547" s="22"/>
      <c r="BE6547" s="22"/>
    </row>
    <row r="6548" spans="9:57">
      <c r="I6548" s="23"/>
      <c r="J6548" s="22"/>
      <c r="K6548" s="24"/>
      <c r="L6548" s="24"/>
      <c r="M6548" s="24"/>
      <c r="N6548" s="24"/>
      <c r="O6548" s="24"/>
      <c r="P6548" s="24"/>
      <c r="Q6548" s="24"/>
      <c r="R6548" s="24"/>
      <c r="S6548" s="24"/>
      <c r="T6548" s="24"/>
      <c r="U6548" s="24"/>
      <c r="V6548" s="24"/>
      <c r="W6548" s="24"/>
      <c r="Y6548" s="22"/>
      <c r="AG6548" s="22"/>
      <c r="AK6548" s="22"/>
      <c r="AO6548" s="22"/>
      <c r="AS6548" s="22"/>
      <c r="AW6548" s="22"/>
      <c r="AZ6548" s="22"/>
      <c r="BE6548" s="22"/>
    </row>
    <row r="6549" spans="9:57">
      <c r="I6549" s="23"/>
      <c r="J6549" s="22"/>
      <c r="K6549" s="24"/>
      <c r="L6549" s="24"/>
      <c r="M6549" s="24"/>
      <c r="N6549" s="24"/>
      <c r="O6549" s="24"/>
      <c r="P6549" s="24"/>
      <c r="Q6549" s="24"/>
      <c r="R6549" s="24"/>
      <c r="S6549" s="24"/>
      <c r="T6549" s="24"/>
      <c r="U6549" s="24"/>
      <c r="V6549" s="24"/>
      <c r="W6549" s="24"/>
      <c r="Y6549" s="22"/>
      <c r="AG6549" s="22"/>
      <c r="AK6549" s="22"/>
      <c r="AO6549" s="22"/>
      <c r="AS6549" s="22"/>
      <c r="AW6549" s="22"/>
      <c r="AZ6549" s="22"/>
      <c r="BE6549" s="22"/>
    </row>
    <row r="6550" spans="9:57">
      <c r="I6550" s="23"/>
      <c r="J6550" s="22"/>
      <c r="K6550" s="24"/>
      <c r="L6550" s="24"/>
      <c r="M6550" s="24"/>
      <c r="N6550" s="24"/>
      <c r="O6550" s="24"/>
      <c r="P6550" s="24"/>
      <c r="Q6550" s="24"/>
      <c r="R6550" s="24"/>
      <c r="S6550" s="24"/>
      <c r="T6550" s="24"/>
      <c r="U6550" s="24"/>
      <c r="V6550" s="24"/>
      <c r="W6550" s="24"/>
      <c r="Y6550" s="22"/>
      <c r="AG6550" s="22"/>
      <c r="AK6550" s="22"/>
      <c r="AO6550" s="22"/>
      <c r="AS6550" s="22"/>
      <c r="AW6550" s="22"/>
      <c r="AZ6550" s="22"/>
      <c r="BE6550" s="22"/>
    </row>
    <row r="6551" spans="9:57">
      <c r="I6551" s="23"/>
      <c r="J6551" s="22"/>
      <c r="K6551" s="24"/>
      <c r="L6551" s="24"/>
      <c r="M6551" s="24"/>
      <c r="N6551" s="24"/>
      <c r="O6551" s="24"/>
      <c r="P6551" s="24"/>
      <c r="Q6551" s="24"/>
      <c r="R6551" s="24"/>
      <c r="S6551" s="24"/>
      <c r="T6551" s="24"/>
      <c r="U6551" s="24"/>
      <c r="V6551" s="24"/>
      <c r="W6551" s="24"/>
      <c r="Y6551" s="22"/>
      <c r="AG6551" s="22"/>
      <c r="AK6551" s="22"/>
      <c r="AO6551" s="22"/>
      <c r="AS6551" s="22"/>
      <c r="AW6551" s="22"/>
      <c r="AZ6551" s="22"/>
      <c r="BE6551" s="22"/>
    </row>
    <row r="6552" spans="9:57">
      <c r="I6552" s="23"/>
      <c r="J6552" s="22"/>
      <c r="K6552" s="24"/>
      <c r="L6552" s="24"/>
      <c r="M6552" s="24"/>
      <c r="N6552" s="24"/>
      <c r="O6552" s="24"/>
      <c r="P6552" s="24"/>
      <c r="Q6552" s="24"/>
      <c r="R6552" s="24"/>
      <c r="S6552" s="24"/>
      <c r="T6552" s="24"/>
      <c r="U6552" s="24"/>
      <c r="V6552" s="24"/>
      <c r="W6552" s="24"/>
      <c r="Y6552" s="22"/>
      <c r="AG6552" s="22"/>
      <c r="AK6552" s="22"/>
      <c r="AO6552" s="22"/>
      <c r="AS6552" s="22"/>
      <c r="AW6552" s="22"/>
      <c r="AZ6552" s="22"/>
      <c r="BE6552" s="22"/>
    </row>
    <row r="6553" spans="9:57">
      <c r="I6553" s="23"/>
      <c r="J6553" s="22"/>
      <c r="K6553" s="24"/>
      <c r="L6553" s="24"/>
      <c r="M6553" s="24"/>
      <c r="N6553" s="24"/>
      <c r="O6553" s="24"/>
      <c r="P6553" s="24"/>
      <c r="Q6553" s="24"/>
      <c r="R6553" s="24"/>
      <c r="S6553" s="24"/>
      <c r="T6553" s="24"/>
      <c r="U6553" s="24"/>
      <c r="V6553" s="24"/>
      <c r="W6553" s="24"/>
      <c r="Y6553" s="22"/>
      <c r="AG6553" s="22"/>
      <c r="AK6553" s="22"/>
      <c r="AO6553" s="22"/>
      <c r="AS6553" s="22"/>
      <c r="AW6553" s="22"/>
      <c r="AZ6553" s="22"/>
      <c r="BE6553" s="22"/>
    </row>
    <row r="6554" spans="9:57">
      <c r="I6554" s="23"/>
      <c r="J6554" s="22"/>
      <c r="K6554" s="24"/>
      <c r="L6554" s="24"/>
      <c r="M6554" s="24"/>
      <c r="N6554" s="24"/>
      <c r="O6554" s="24"/>
      <c r="P6554" s="24"/>
      <c r="Q6554" s="24"/>
      <c r="R6554" s="24"/>
      <c r="S6554" s="24"/>
      <c r="T6554" s="24"/>
      <c r="U6554" s="24"/>
      <c r="V6554" s="24"/>
      <c r="W6554" s="24"/>
      <c r="Y6554" s="22"/>
      <c r="AG6554" s="22"/>
      <c r="AK6554" s="22"/>
      <c r="AO6554" s="22"/>
      <c r="AS6554" s="22"/>
      <c r="AW6554" s="22"/>
      <c r="AZ6554" s="22"/>
      <c r="BE6554" s="22"/>
    </row>
    <row r="6555" spans="9:57">
      <c r="I6555" s="23"/>
      <c r="J6555" s="22"/>
      <c r="K6555" s="24"/>
      <c r="L6555" s="24"/>
      <c r="M6555" s="24"/>
      <c r="N6555" s="24"/>
      <c r="O6555" s="24"/>
      <c r="P6555" s="24"/>
      <c r="Q6555" s="24"/>
      <c r="R6555" s="24"/>
      <c r="S6555" s="24"/>
      <c r="T6555" s="24"/>
      <c r="U6555" s="24"/>
      <c r="V6555" s="24"/>
      <c r="W6555" s="24"/>
      <c r="Y6555" s="22"/>
      <c r="AG6555" s="22"/>
      <c r="AK6555" s="22"/>
      <c r="AO6555" s="22"/>
      <c r="AS6555" s="22"/>
      <c r="AW6555" s="22"/>
      <c r="AZ6555" s="22"/>
      <c r="BE6555" s="22"/>
    </row>
    <row r="6556" spans="9:57">
      <c r="I6556" s="23"/>
      <c r="J6556" s="22"/>
      <c r="K6556" s="24"/>
      <c r="L6556" s="24"/>
      <c r="M6556" s="24"/>
      <c r="N6556" s="24"/>
      <c r="O6556" s="24"/>
      <c r="P6556" s="24"/>
      <c r="Q6556" s="24"/>
      <c r="R6556" s="24"/>
      <c r="S6556" s="24"/>
      <c r="T6556" s="24"/>
      <c r="U6556" s="24"/>
      <c r="V6556" s="24"/>
      <c r="W6556" s="24"/>
      <c r="Y6556" s="22"/>
      <c r="AG6556" s="22"/>
      <c r="AK6556" s="22"/>
      <c r="AO6556" s="22"/>
      <c r="AS6556" s="22"/>
      <c r="AW6556" s="22"/>
      <c r="AZ6556" s="22"/>
      <c r="BE6556" s="22"/>
    </row>
    <row r="6557" spans="9:57">
      <c r="I6557" s="23"/>
      <c r="J6557" s="22"/>
      <c r="K6557" s="24"/>
      <c r="L6557" s="24"/>
      <c r="M6557" s="24"/>
      <c r="N6557" s="24"/>
      <c r="O6557" s="24"/>
      <c r="P6557" s="24"/>
      <c r="Q6557" s="24"/>
      <c r="R6557" s="24"/>
      <c r="S6557" s="24"/>
      <c r="T6557" s="24"/>
      <c r="U6557" s="24"/>
      <c r="V6557" s="24"/>
      <c r="W6557" s="24"/>
      <c r="Y6557" s="22"/>
      <c r="AG6557" s="22"/>
      <c r="AK6557" s="22"/>
      <c r="AO6557" s="22"/>
      <c r="AS6557" s="22"/>
      <c r="AW6557" s="22"/>
      <c r="AZ6557" s="22"/>
      <c r="BE6557" s="22"/>
    </row>
    <row r="6558" spans="9:57">
      <c r="I6558" s="23"/>
      <c r="J6558" s="22"/>
      <c r="K6558" s="24"/>
      <c r="L6558" s="24"/>
      <c r="M6558" s="24"/>
      <c r="N6558" s="24"/>
      <c r="O6558" s="24"/>
      <c r="P6558" s="24"/>
      <c r="Q6558" s="24"/>
      <c r="R6558" s="24"/>
      <c r="S6558" s="24"/>
      <c r="T6558" s="24"/>
      <c r="U6558" s="24"/>
      <c r="V6558" s="24"/>
      <c r="W6558" s="24"/>
      <c r="Y6558" s="22"/>
      <c r="AG6558" s="22"/>
      <c r="AK6558" s="22"/>
      <c r="AO6558" s="22"/>
      <c r="AS6558" s="22"/>
      <c r="AW6558" s="22"/>
      <c r="AZ6558" s="22"/>
      <c r="BE6558" s="22"/>
    </row>
    <row r="6559" spans="9:57">
      <c r="I6559" s="23"/>
      <c r="J6559" s="22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  <c r="W6559" s="24"/>
      <c r="Y6559" s="22"/>
      <c r="AG6559" s="22"/>
      <c r="AK6559" s="22"/>
      <c r="AO6559" s="22"/>
      <c r="AS6559" s="22"/>
      <c r="AW6559" s="22"/>
      <c r="AZ6559" s="22"/>
      <c r="BE6559" s="22"/>
    </row>
    <row r="6560" spans="9:57">
      <c r="I6560" s="23"/>
      <c r="J6560" s="22"/>
      <c r="K6560" s="24"/>
      <c r="L6560" s="24"/>
      <c r="M6560" s="24"/>
      <c r="N6560" s="24"/>
      <c r="O6560" s="24"/>
      <c r="P6560" s="24"/>
      <c r="Q6560" s="24"/>
      <c r="R6560" s="24"/>
      <c r="S6560" s="24"/>
      <c r="T6560" s="24"/>
      <c r="U6560" s="24"/>
      <c r="V6560" s="24"/>
      <c r="W6560" s="24"/>
      <c r="Y6560" s="22"/>
      <c r="AG6560" s="22"/>
      <c r="AK6560" s="22"/>
      <c r="AO6560" s="22"/>
      <c r="AS6560" s="22"/>
      <c r="AW6560" s="22"/>
      <c r="AZ6560" s="22"/>
      <c r="BE6560" s="22"/>
    </row>
    <row r="6561" spans="9:57">
      <c r="I6561" s="23"/>
      <c r="J6561" s="22"/>
      <c r="K6561" s="24"/>
      <c r="L6561" s="24"/>
      <c r="M6561" s="24"/>
      <c r="N6561" s="24"/>
      <c r="O6561" s="24"/>
      <c r="P6561" s="24"/>
      <c r="Q6561" s="24"/>
      <c r="R6561" s="24"/>
      <c r="S6561" s="24"/>
      <c r="T6561" s="24"/>
      <c r="U6561" s="24"/>
      <c r="V6561" s="24"/>
      <c r="W6561" s="24"/>
      <c r="Y6561" s="22"/>
      <c r="AG6561" s="22"/>
      <c r="AK6561" s="22"/>
      <c r="AO6561" s="22"/>
      <c r="AS6561" s="22"/>
      <c r="AW6561" s="22"/>
      <c r="AZ6561" s="22"/>
      <c r="BE6561" s="22"/>
    </row>
    <row r="6562" spans="9:57">
      <c r="I6562" s="23"/>
      <c r="J6562" s="22"/>
      <c r="K6562" s="24"/>
      <c r="L6562" s="24"/>
      <c r="M6562" s="24"/>
      <c r="N6562" s="24"/>
      <c r="O6562" s="24"/>
      <c r="P6562" s="24"/>
      <c r="Q6562" s="24"/>
      <c r="R6562" s="24"/>
      <c r="S6562" s="24"/>
      <c r="T6562" s="24"/>
      <c r="U6562" s="24"/>
      <c r="V6562" s="24"/>
      <c r="W6562" s="24"/>
      <c r="Y6562" s="22"/>
      <c r="AG6562" s="22"/>
      <c r="AK6562" s="22"/>
      <c r="AO6562" s="22"/>
      <c r="AS6562" s="22"/>
      <c r="AW6562" s="22"/>
      <c r="AZ6562" s="22"/>
      <c r="BE6562" s="22"/>
    </row>
    <row r="6563" spans="9:57">
      <c r="I6563" s="23"/>
      <c r="J6563" s="22"/>
      <c r="K6563" s="24"/>
      <c r="L6563" s="24"/>
      <c r="M6563" s="24"/>
      <c r="N6563" s="24"/>
      <c r="O6563" s="24"/>
      <c r="P6563" s="24"/>
      <c r="Q6563" s="24"/>
      <c r="R6563" s="24"/>
      <c r="S6563" s="24"/>
      <c r="T6563" s="24"/>
      <c r="U6563" s="24"/>
      <c r="V6563" s="24"/>
      <c r="W6563" s="24"/>
      <c r="Y6563" s="22"/>
      <c r="AG6563" s="22"/>
      <c r="AK6563" s="22"/>
      <c r="AO6563" s="22"/>
      <c r="AS6563" s="22"/>
      <c r="AW6563" s="22"/>
      <c r="AZ6563" s="22"/>
      <c r="BE6563" s="22"/>
    </row>
    <row r="6564" spans="9:57">
      <c r="I6564" s="23"/>
      <c r="J6564" s="22"/>
      <c r="K6564" s="24"/>
      <c r="L6564" s="24"/>
      <c r="M6564" s="24"/>
      <c r="N6564" s="24"/>
      <c r="O6564" s="24"/>
      <c r="P6564" s="24"/>
      <c r="Q6564" s="24"/>
      <c r="R6564" s="24"/>
      <c r="S6564" s="24"/>
      <c r="T6564" s="24"/>
      <c r="U6564" s="24"/>
      <c r="V6564" s="24"/>
      <c r="W6564" s="24"/>
      <c r="Y6564" s="22"/>
      <c r="AG6564" s="22"/>
      <c r="AK6564" s="22"/>
      <c r="AO6564" s="22"/>
      <c r="AS6564" s="22"/>
      <c r="AW6564" s="22"/>
      <c r="AZ6564" s="22"/>
      <c r="BE6564" s="22"/>
    </row>
    <row r="6565" spans="9:57">
      <c r="I6565" s="23"/>
      <c r="J6565" s="22"/>
      <c r="K6565" s="24"/>
      <c r="L6565" s="24"/>
      <c r="M6565" s="24"/>
      <c r="N6565" s="24"/>
      <c r="O6565" s="24"/>
      <c r="P6565" s="24"/>
      <c r="Q6565" s="24"/>
      <c r="R6565" s="24"/>
      <c r="S6565" s="24"/>
      <c r="T6565" s="24"/>
      <c r="U6565" s="24"/>
      <c r="V6565" s="24"/>
      <c r="W6565" s="24"/>
      <c r="Y6565" s="22"/>
      <c r="AG6565" s="22"/>
      <c r="AK6565" s="22"/>
      <c r="AO6565" s="22"/>
      <c r="AS6565" s="22"/>
      <c r="AW6565" s="22"/>
      <c r="AZ6565" s="22"/>
      <c r="BE6565" s="22"/>
    </row>
    <row r="6566" spans="9:57">
      <c r="I6566" s="23"/>
      <c r="J6566" s="22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  <c r="W6566" s="24"/>
      <c r="Y6566" s="22"/>
      <c r="AG6566" s="22"/>
      <c r="AK6566" s="22"/>
      <c r="AO6566" s="22"/>
      <c r="AS6566" s="22"/>
      <c r="AW6566" s="22"/>
      <c r="AZ6566" s="22"/>
      <c r="BE6566" s="22"/>
    </row>
    <row r="6567" spans="9:57">
      <c r="I6567" s="23"/>
      <c r="J6567" s="22"/>
      <c r="K6567" s="24"/>
      <c r="L6567" s="24"/>
      <c r="M6567" s="24"/>
      <c r="N6567" s="24"/>
      <c r="O6567" s="24"/>
      <c r="P6567" s="24"/>
      <c r="Q6567" s="24"/>
      <c r="R6567" s="24"/>
      <c r="S6567" s="24"/>
      <c r="T6567" s="24"/>
      <c r="U6567" s="24"/>
      <c r="V6567" s="24"/>
      <c r="W6567" s="24"/>
      <c r="Y6567" s="22"/>
      <c r="AG6567" s="22"/>
      <c r="AK6567" s="22"/>
      <c r="AO6567" s="22"/>
      <c r="AS6567" s="22"/>
      <c r="AW6567" s="22"/>
      <c r="AZ6567" s="22"/>
      <c r="BE6567" s="22"/>
    </row>
    <row r="6568" spans="9:57">
      <c r="I6568" s="23"/>
      <c r="J6568" s="22"/>
      <c r="K6568" s="24"/>
      <c r="L6568" s="24"/>
      <c r="M6568" s="24"/>
      <c r="N6568" s="24"/>
      <c r="O6568" s="24"/>
      <c r="P6568" s="24"/>
      <c r="Q6568" s="24"/>
      <c r="R6568" s="24"/>
      <c r="S6568" s="24"/>
      <c r="T6568" s="24"/>
      <c r="U6568" s="24"/>
      <c r="V6568" s="24"/>
      <c r="W6568" s="24"/>
      <c r="Y6568" s="22"/>
      <c r="AG6568" s="22"/>
      <c r="AK6568" s="22"/>
      <c r="AO6568" s="22"/>
      <c r="AS6568" s="22"/>
      <c r="AW6568" s="22"/>
      <c r="AZ6568" s="22"/>
      <c r="BE6568" s="22"/>
    </row>
    <row r="6569" spans="9:57">
      <c r="I6569" s="23"/>
      <c r="J6569" s="22"/>
      <c r="K6569" s="24"/>
      <c r="L6569" s="24"/>
      <c r="M6569" s="24"/>
      <c r="N6569" s="24"/>
      <c r="O6569" s="24"/>
      <c r="P6569" s="24"/>
      <c r="Q6569" s="24"/>
      <c r="R6569" s="24"/>
      <c r="S6569" s="24"/>
      <c r="T6569" s="24"/>
      <c r="U6569" s="24"/>
      <c r="V6569" s="24"/>
      <c r="W6569" s="24"/>
      <c r="Y6569" s="22"/>
      <c r="AG6569" s="22"/>
      <c r="AK6569" s="22"/>
      <c r="AO6569" s="22"/>
      <c r="AS6569" s="22"/>
      <c r="AW6569" s="22"/>
      <c r="AZ6569" s="22"/>
      <c r="BE6569" s="22"/>
    </row>
    <row r="6570" spans="9:57">
      <c r="I6570" s="23"/>
      <c r="J6570" s="22"/>
      <c r="K6570" s="24"/>
      <c r="L6570" s="24"/>
      <c r="M6570" s="24"/>
      <c r="N6570" s="24"/>
      <c r="O6570" s="24"/>
      <c r="P6570" s="24"/>
      <c r="Q6570" s="24"/>
      <c r="R6570" s="24"/>
      <c r="S6570" s="24"/>
      <c r="T6570" s="24"/>
      <c r="U6570" s="24"/>
      <c r="V6570" s="24"/>
      <c r="W6570" s="24"/>
      <c r="Y6570" s="22"/>
      <c r="AG6570" s="22"/>
      <c r="AK6570" s="22"/>
      <c r="AO6570" s="22"/>
      <c r="AS6570" s="22"/>
      <c r="AW6570" s="22"/>
      <c r="AZ6570" s="22"/>
      <c r="BE6570" s="22"/>
    </row>
    <row r="6571" spans="9:57">
      <c r="I6571" s="23"/>
      <c r="J6571" s="22"/>
      <c r="K6571" s="24"/>
      <c r="L6571" s="24"/>
      <c r="M6571" s="24"/>
      <c r="N6571" s="24"/>
      <c r="O6571" s="24"/>
      <c r="P6571" s="24"/>
      <c r="Q6571" s="24"/>
      <c r="R6571" s="24"/>
      <c r="S6571" s="24"/>
      <c r="T6571" s="24"/>
      <c r="U6571" s="24"/>
      <c r="V6571" s="24"/>
      <c r="W6571" s="24"/>
      <c r="Y6571" s="22"/>
      <c r="AG6571" s="22"/>
      <c r="AK6571" s="22"/>
      <c r="AO6571" s="22"/>
      <c r="AS6571" s="22"/>
      <c r="AW6571" s="22"/>
      <c r="AZ6571" s="22"/>
      <c r="BE6571" s="22"/>
    </row>
    <row r="6572" spans="9:57">
      <c r="I6572" s="23"/>
      <c r="J6572" s="22"/>
      <c r="K6572" s="24"/>
      <c r="L6572" s="24"/>
      <c r="M6572" s="24"/>
      <c r="N6572" s="24"/>
      <c r="O6572" s="24"/>
      <c r="P6572" s="24"/>
      <c r="Q6572" s="24"/>
      <c r="R6572" s="24"/>
      <c r="S6572" s="24"/>
      <c r="T6572" s="24"/>
      <c r="U6572" s="24"/>
      <c r="V6572" s="24"/>
      <c r="W6572" s="24"/>
      <c r="Y6572" s="22"/>
      <c r="AG6572" s="22"/>
      <c r="AK6572" s="22"/>
      <c r="AO6572" s="22"/>
      <c r="AS6572" s="22"/>
      <c r="AW6572" s="22"/>
      <c r="AZ6572" s="22"/>
      <c r="BE6572" s="22"/>
    </row>
    <row r="6573" spans="9:57">
      <c r="I6573" s="23"/>
      <c r="J6573" s="22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  <c r="W6573" s="24"/>
      <c r="Y6573" s="22"/>
      <c r="AG6573" s="22"/>
      <c r="AK6573" s="22"/>
      <c r="AO6573" s="22"/>
      <c r="AS6573" s="22"/>
      <c r="AW6573" s="22"/>
      <c r="AZ6573" s="22"/>
      <c r="BE6573" s="22"/>
    </row>
    <row r="6574" spans="9:57">
      <c r="I6574" s="23"/>
      <c r="J6574" s="22"/>
      <c r="K6574" s="24"/>
      <c r="L6574" s="24"/>
      <c r="M6574" s="24"/>
      <c r="N6574" s="24"/>
      <c r="O6574" s="24"/>
      <c r="P6574" s="24"/>
      <c r="Q6574" s="24"/>
      <c r="R6574" s="24"/>
      <c r="S6574" s="24"/>
      <c r="T6574" s="24"/>
      <c r="U6574" s="24"/>
      <c r="V6574" s="24"/>
      <c r="W6574" s="24"/>
      <c r="Y6574" s="22"/>
      <c r="AG6574" s="22"/>
      <c r="AK6574" s="22"/>
      <c r="AO6574" s="22"/>
      <c r="AS6574" s="22"/>
      <c r="AW6574" s="22"/>
      <c r="AZ6574" s="22"/>
      <c r="BE6574" s="22"/>
    </row>
    <row r="6575" spans="9:57">
      <c r="I6575" s="23"/>
      <c r="J6575" s="22"/>
      <c r="K6575" s="24"/>
      <c r="L6575" s="24"/>
      <c r="M6575" s="24"/>
      <c r="N6575" s="24"/>
      <c r="O6575" s="24"/>
      <c r="P6575" s="24"/>
      <c r="Q6575" s="24"/>
      <c r="R6575" s="24"/>
      <c r="S6575" s="24"/>
      <c r="T6575" s="24"/>
      <c r="U6575" s="24"/>
      <c r="V6575" s="24"/>
      <c r="W6575" s="24"/>
      <c r="Y6575" s="22"/>
      <c r="AG6575" s="22"/>
      <c r="AK6575" s="22"/>
      <c r="AO6575" s="22"/>
      <c r="AS6575" s="22"/>
      <c r="AW6575" s="22"/>
      <c r="AZ6575" s="22"/>
      <c r="BE6575" s="22"/>
    </row>
    <row r="6576" spans="9:57">
      <c r="I6576" s="23"/>
      <c r="J6576" s="22"/>
      <c r="K6576" s="24"/>
      <c r="L6576" s="24"/>
      <c r="M6576" s="24"/>
      <c r="N6576" s="24"/>
      <c r="O6576" s="24"/>
      <c r="P6576" s="24"/>
      <c r="Q6576" s="24"/>
      <c r="R6576" s="24"/>
      <c r="S6576" s="24"/>
      <c r="T6576" s="24"/>
      <c r="U6576" s="24"/>
      <c r="V6576" s="24"/>
      <c r="W6576" s="24"/>
      <c r="Y6576" s="22"/>
      <c r="AG6576" s="22"/>
      <c r="AK6576" s="22"/>
      <c r="AO6576" s="22"/>
      <c r="AS6576" s="22"/>
      <c r="AW6576" s="22"/>
      <c r="AZ6576" s="22"/>
      <c r="BE6576" s="22"/>
    </row>
    <row r="6577" spans="9:57">
      <c r="I6577" s="23"/>
      <c r="J6577" s="22"/>
      <c r="K6577" s="24"/>
      <c r="L6577" s="24"/>
      <c r="M6577" s="24"/>
      <c r="N6577" s="24"/>
      <c r="O6577" s="24"/>
      <c r="P6577" s="24"/>
      <c r="Q6577" s="24"/>
      <c r="R6577" s="24"/>
      <c r="S6577" s="24"/>
      <c r="T6577" s="24"/>
      <c r="U6577" s="24"/>
      <c r="V6577" s="24"/>
      <c r="W6577" s="24"/>
      <c r="Y6577" s="22"/>
      <c r="AG6577" s="22"/>
      <c r="AK6577" s="22"/>
      <c r="AO6577" s="22"/>
      <c r="AS6577" s="22"/>
      <c r="AW6577" s="22"/>
      <c r="AZ6577" s="22"/>
      <c r="BE6577" s="22"/>
    </row>
    <row r="6578" spans="9:57">
      <c r="I6578" s="23"/>
      <c r="J6578" s="22"/>
      <c r="K6578" s="24"/>
      <c r="L6578" s="24"/>
      <c r="M6578" s="24"/>
      <c r="N6578" s="24"/>
      <c r="O6578" s="24"/>
      <c r="P6578" s="24"/>
      <c r="Q6578" s="24"/>
      <c r="R6578" s="24"/>
      <c r="S6578" s="24"/>
      <c r="T6578" s="24"/>
      <c r="U6578" s="24"/>
      <c r="V6578" s="24"/>
      <c r="W6578" s="24"/>
      <c r="Y6578" s="22"/>
      <c r="AG6578" s="22"/>
      <c r="AK6578" s="22"/>
      <c r="AO6578" s="22"/>
      <c r="AS6578" s="22"/>
      <c r="AW6578" s="22"/>
      <c r="AZ6578" s="22"/>
      <c r="BE6578" s="22"/>
    </row>
    <row r="6579" spans="9:57">
      <c r="I6579" s="23"/>
      <c r="J6579" s="22"/>
      <c r="K6579" s="24"/>
      <c r="L6579" s="24"/>
      <c r="M6579" s="24"/>
      <c r="N6579" s="24"/>
      <c r="O6579" s="24"/>
      <c r="P6579" s="24"/>
      <c r="Q6579" s="24"/>
      <c r="R6579" s="24"/>
      <c r="S6579" s="24"/>
      <c r="T6579" s="24"/>
      <c r="U6579" s="24"/>
      <c r="V6579" s="24"/>
      <c r="W6579" s="24"/>
      <c r="Y6579" s="22"/>
      <c r="AG6579" s="22"/>
      <c r="AK6579" s="22"/>
      <c r="AO6579" s="22"/>
      <c r="AS6579" s="22"/>
      <c r="AW6579" s="22"/>
      <c r="AZ6579" s="22"/>
      <c r="BE6579" s="22"/>
    </row>
    <row r="6580" spans="9:57">
      <c r="I6580" s="23"/>
      <c r="J6580" s="22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4"/>
      <c r="Y6580" s="22"/>
      <c r="AG6580" s="22"/>
      <c r="AK6580" s="22"/>
      <c r="AO6580" s="22"/>
      <c r="AS6580" s="22"/>
      <c r="AW6580" s="22"/>
      <c r="AZ6580" s="22"/>
      <c r="BE6580" s="22"/>
    </row>
    <row r="6581" spans="9:57">
      <c r="I6581" s="23"/>
      <c r="J6581" s="22"/>
      <c r="K6581" s="24"/>
      <c r="L6581" s="24"/>
      <c r="M6581" s="24"/>
      <c r="N6581" s="24"/>
      <c r="O6581" s="24"/>
      <c r="P6581" s="24"/>
      <c r="Q6581" s="24"/>
      <c r="R6581" s="24"/>
      <c r="S6581" s="24"/>
      <c r="T6581" s="24"/>
      <c r="U6581" s="24"/>
      <c r="V6581" s="24"/>
      <c r="W6581" s="24"/>
      <c r="Y6581" s="22"/>
      <c r="AG6581" s="22"/>
      <c r="AK6581" s="22"/>
      <c r="AO6581" s="22"/>
      <c r="AS6581" s="22"/>
      <c r="AW6581" s="22"/>
      <c r="AZ6581" s="22"/>
      <c r="BE6581" s="22"/>
    </row>
    <row r="6582" spans="9:57">
      <c r="I6582" s="23"/>
      <c r="J6582" s="22"/>
      <c r="K6582" s="24"/>
      <c r="L6582" s="24"/>
      <c r="M6582" s="24"/>
      <c r="N6582" s="24"/>
      <c r="O6582" s="24"/>
      <c r="P6582" s="24"/>
      <c r="Q6582" s="24"/>
      <c r="R6582" s="24"/>
      <c r="S6582" s="24"/>
      <c r="T6582" s="24"/>
      <c r="U6582" s="24"/>
      <c r="V6582" s="24"/>
      <c r="W6582" s="24"/>
      <c r="Y6582" s="22"/>
      <c r="AG6582" s="22"/>
      <c r="AK6582" s="22"/>
      <c r="AO6582" s="22"/>
      <c r="AS6582" s="22"/>
      <c r="AW6582" s="22"/>
      <c r="AZ6582" s="22"/>
      <c r="BE6582" s="22"/>
    </row>
    <row r="6583" spans="9:57">
      <c r="I6583" s="23"/>
      <c r="J6583" s="22"/>
      <c r="K6583" s="24"/>
      <c r="L6583" s="24"/>
      <c r="M6583" s="24"/>
      <c r="N6583" s="24"/>
      <c r="O6583" s="24"/>
      <c r="P6583" s="24"/>
      <c r="Q6583" s="24"/>
      <c r="R6583" s="24"/>
      <c r="S6583" s="24"/>
      <c r="T6583" s="24"/>
      <c r="U6583" s="24"/>
      <c r="V6583" s="24"/>
      <c r="W6583" s="24"/>
      <c r="Y6583" s="22"/>
      <c r="AG6583" s="22"/>
      <c r="AK6583" s="22"/>
      <c r="AO6583" s="22"/>
      <c r="AS6583" s="22"/>
      <c r="AW6583" s="22"/>
      <c r="AZ6583" s="22"/>
      <c r="BE6583" s="22"/>
    </row>
    <row r="6584" spans="9:57">
      <c r="I6584" s="23"/>
      <c r="J6584" s="22"/>
      <c r="K6584" s="24"/>
      <c r="L6584" s="24"/>
      <c r="M6584" s="24"/>
      <c r="N6584" s="24"/>
      <c r="O6584" s="24"/>
      <c r="P6584" s="24"/>
      <c r="Q6584" s="24"/>
      <c r="R6584" s="24"/>
      <c r="S6584" s="24"/>
      <c r="T6584" s="24"/>
      <c r="U6584" s="24"/>
      <c r="V6584" s="24"/>
      <c r="W6584" s="24"/>
      <c r="Y6584" s="22"/>
      <c r="AG6584" s="22"/>
      <c r="AK6584" s="22"/>
      <c r="AO6584" s="22"/>
      <c r="AS6584" s="22"/>
      <c r="AW6584" s="22"/>
      <c r="AZ6584" s="22"/>
      <c r="BE6584" s="22"/>
    </row>
    <row r="6585" spans="9:57">
      <c r="I6585" s="23"/>
      <c r="J6585" s="22"/>
      <c r="K6585" s="24"/>
      <c r="L6585" s="24"/>
      <c r="M6585" s="24"/>
      <c r="N6585" s="24"/>
      <c r="O6585" s="24"/>
      <c r="P6585" s="24"/>
      <c r="Q6585" s="24"/>
      <c r="R6585" s="24"/>
      <c r="S6585" s="24"/>
      <c r="T6585" s="24"/>
      <c r="U6585" s="24"/>
      <c r="V6585" s="24"/>
      <c r="W6585" s="24"/>
      <c r="Y6585" s="22"/>
      <c r="AG6585" s="22"/>
      <c r="AK6585" s="22"/>
      <c r="AO6585" s="22"/>
      <c r="AS6585" s="22"/>
      <c r="AW6585" s="22"/>
      <c r="AZ6585" s="22"/>
      <c r="BE6585" s="22"/>
    </row>
    <row r="6586" spans="9:57">
      <c r="I6586" s="23"/>
      <c r="J6586" s="22"/>
      <c r="K6586" s="24"/>
      <c r="L6586" s="24"/>
      <c r="M6586" s="24"/>
      <c r="N6586" s="24"/>
      <c r="O6586" s="24"/>
      <c r="P6586" s="24"/>
      <c r="Q6586" s="24"/>
      <c r="R6586" s="24"/>
      <c r="S6586" s="24"/>
      <c r="T6586" s="24"/>
      <c r="U6586" s="24"/>
      <c r="V6586" s="24"/>
      <c r="W6586" s="24"/>
      <c r="Y6586" s="22"/>
      <c r="AG6586" s="22"/>
      <c r="AK6586" s="22"/>
      <c r="AO6586" s="22"/>
      <c r="AS6586" s="22"/>
      <c r="AW6586" s="22"/>
      <c r="AZ6586" s="22"/>
      <c r="BE6586" s="22"/>
    </row>
    <row r="6587" spans="9:57">
      <c r="I6587" s="23"/>
      <c r="J6587" s="22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4"/>
      <c r="Y6587" s="22"/>
      <c r="AG6587" s="22"/>
      <c r="AK6587" s="22"/>
      <c r="AO6587" s="22"/>
      <c r="AS6587" s="22"/>
      <c r="AW6587" s="22"/>
      <c r="AZ6587" s="22"/>
      <c r="BE6587" s="22"/>
    </row>
    <row r="6588" spans="9:57">
      <c r="I6588" s="23"/>
      <c r="J6588" s="22"/>
      <c r="K6588" s="24"/>
      <c r="L6588" s="24"/>
      <c r="M6588" s="24"/>
      <c r="N6588" s="24"/>
      <c r="O6588" s="24"/>
      <c r="P6588" s="24"/>
      <c r="Q6588" s="24"/>
      <c r="R6588" s="24"/>
      <c r="S6588" s="24"/>
      <c r="T6588" s="24"/>
      <c r="U6588" s="24"/>
      <c r="V6588" s="24"/>
      <c r="W6588" s="24"/>
      <c r="Y6588" s="22"/>
      <c r="AG6588" s="22"/>
      <c r="AK6588" s="22"/>
      <c r="AO6588" s="22"/>
      <c r="AS6588" s="22"/>
      <c r="AW6588" s="22"/>
      <c r="AZ6588" s="22"/>
      <c r="BE6588" s="22"/>
    </row>
    <row r="6589" spans="9:57">
      <c r="I6589" s="23"/>
      <c r="J6589" s="22"/>
      <c r="K6589" s="24"/>
      <c r="L6589" s="24"/>
      <c r="M6589" s="24"/>
      <c r="N6589" s="24"/>
      <c r="O6589" s="24"/>
      <c r="P6589" s="24"/>
      <c r="Q6589" s="24"/>
      <c r="R6589" s="24"/>
      <c r="S6589" s="24"/>
      <c r="T6589" s="24"/>
      <c r="U6589" s="24"/>
      <c r="V6589" s="24"/>
      <c r="W6589" s="24"/>
      <c r="Y6589" s="22"/>
      <c r="AG6589" s="22"/>
      <c r="AK6589" s="22"/>
      <c r="AO6589" s="22"/>
      <c r="AS6589" s="22"/>
      <c r="AW6589" s="22"/>
      <c r="AZ6589" s="22"/>
      <c r="BE6589" s="22"/>
    </row>
    <row r="6590" spans="9:57">
      <c r="I6590" s="23"/>
      <c r="J6590" s="22"/>
      <c r="K6590" s="24"/>
      <c r="L6590" s="24"/>
      <c r="M6590" s="24"/>
      <c r="N6590" s="24"/>
      <c r="O6590" s="24"/>
      <c r="P6590" s="24"/>
      <c r="Q6590" s="24"/>
      <c r="R6590" s="24"/>
      <c r="S6590" s="24"/>
      <c r="T6590" s="24"/>
      <c r="U6590" s="24"/>
      <c r="V6590" s="24"/>
      <c r="W6590" s="24"/>
      <c r="Y6590" s="22"/>
      <c r="AG6590" s="22"/>
      <c r="AK6590" s="22"/>
      <c r="AO6590" s="22"/>
      <c r="AS6590" s="22"/>
      <c r="AW6590" s="22"/>
      <c r="AZ6590" s="22"/>
      <c r="BE6590" s="22"/>
    </row>
    <row r="6591" spans="9:57">
      <c r="I6591" s="23"/>
      <c r="J6591" s="22"/>
      <c r="K6591" s="24"/>
      <c r="L6591" s="24"/>
      <c r="M6591" s="24"/>
      <c r="N6591" s="24"/>
      <c r="O6591" s="24"/>
      <c r="P6591" s="24"/>
      <c r="Q6591" s="24"/>
      <c r="R6591" s="24"/>
      <c r="S6591" s="24"/>
      <c r="T6591" s="24"/>
      <c r="U6591" s="24"/>
      <c r="V6591" s="24"/>
      <c r="W6591" s="24"/>
      <c r="Y6591" s="22"/>
      <c r="AG6591" s="22"/>
      <c r="AK6591" s="22"/>
      <c r="AO6591" s="22"/>
      <c r="AS6591" s="22"/>
      <c r="AW6591" s="22"/>
      <c r="AZ6591" s="22"/>
      <c r="BE6591" s="22"/>
    </row>
    <row r="6592" spans="9:57">
      <c r="I6592" s="23"/>
      <c r="J6592" s="22"/>
      <c r="K6592" s="24"/>
      <c r="L6592" s="24"/>
      <c r="M6592" s="24"/>
      <c r="N6592" s="24"/>
      <c r="O6592" s="24"/>
      <c r="P6592" s="24"/>
      <c r="Q6592" s="24"/>
      <c r="R6592" s="24"/>
      <c r="S6592" s="24"/>
      <c r="T6592" s="24"/>
      <c r="U6592" s="24"/>
      <c r="V6592" s="24"/>
      <c r="W6592" s="24"/>
      <c r="Y6592" s="22"/>
      <c r="AG6592" s="22"/>
      <c r="AK6592" s="22"/>
      <c r="AO6592" s="22"/>
      <c r="AS6592" s="22"/>
      <c r="AW6592" s="22"/>
      <c r="AZ6592" s="22"/>
      <c r="BE6592" s="22"/>
    </row>
    <row r="6593" spans="9:57">
      <c r="I6593" s="23"/>
      <c r="J6593" s="22"/>
      <c r="K6593" s="24"/>
      <c r="L6593" s="24"/>
      <c r="M6593" s="24"/>
      <c r="N6593" s="24"/>
      <c r="O6593" s="24"/>
      <c r="P6593" s="24"/>
      <c r="Q6593" s="24"/>
      <c r="R6593" s="24"/>
      <c r="S6593" s="24"/>
      <c r="T6593" s="24"/>
      <c r="U6593" s="24"/>
      <c r="V6593" s="24"/>
      <c r="W6593" s="24"/>
      <c r="Y6593" s="22"/>
      <c r="AG6593" s="22"/>
      <c r="AK6593" s="22"/>
      <c r="AO6593" s="22"/>
      <c r="AS6593" s="22"/>
      <c r="AW6593" s="22"/>
      <c r="AZ6593" s="22"/>
      <c r="BE6593" s="22"/>
    </row>
    <row r="6594" spans="9:57">
      <c r="I6594" s="23"/>
      <c r="J6594" s="22"/>
      <c r="K6594" s="24"/>
      <c r="L6594" s="24"/>
      <c r="M6594" s="24"/>
      <c r="N6594" s="24"/>
      <c r="O6594" s="24"/>
      <c r="P6594" s="24"/>
      <c r="Q6594" s="24"/>
      <c r="R6594" s="24"/>
      <c r="S6594" s="24"/>
      <c r="T6594" s="24"/>
      <c r="U6594" s="24"/>
      <c r="V6594" s="24"/>
      <c r="W6594" s="24"/>
      <c r="Y6594" s="22"/>
      <c r="AG6594" s="22"/>
      <c r="AK6594" s="22"/>
      <c r="AO6594" s="22"/>
      <c r="AS6594" s="22"/>
      <c r="AW6594" s="22"/>
      <c r="AZ6594" s="22"/>
      <c r="BE6594" s="22"/>
    </row>
    <row r="6595" spans="9:57">
      <c r="I6595" s="23"/>
      <c r="J6595" s="22"/>
      <c r="K6595" s="24"/>
      <c r="L6595" s="24"/>
      <c r="M6595" s="24"/>
      <c r="N6595" s="24"/>
      <c r="O6595" s="24"/>
      <c r="P6595" s="24"/>
      <c r="Q6595" s="24"/>
      <c r="R6595" s="24"/>
      <c r="S6595" s="24"/>
      <c r="T6595" s="24"/>
      <c r="U6595" s="24"/>
      <c r="V6595" s="24"/>
      <c r="W6595" s="24"/>
      <c r="Y6595" s="22"/>
      <c r="AG6595" s="22"/>
      <c r="AK6595" s="22"/>
      <c r="AO6595" s="22"/>
      <c r="AS6595" s="22"/>
      <c r="AW6595" s="22"/>
      <c r="AZ6595" s="22"/>
      <c r="BE6595" s="22"/>
    </row>
    <row r="6596" spans="9:57">
      <c r="I6596" s="23"/>
      <c r="J6596" s="22"/>
      <c r="K6596" s="24"/>
      <c r="L6596" s="24"/>
      <c r="M6596" s="24"/>
      <c r="N6596" s="24"/>
      <c r="O6596" s="24"/>
      <c r="P6596" s="24"/>
      <c r="Q6596" s="24"/>
      <c r="R6596" s="24"/>
      <c r="S6596" s="24"/>
      <c r="T6596" s="24"/>
      <c r="U6596" s="24"/>
      <c r="V6596" s="24"/>
      <c r="W6596" s="24"/>
      <c r="Y6596" s="22"/>
      <c r="AG6596" s="22"/>
      <c r="AK6596" s="22"/>
      <c r="AO6596" s="22"/>
      <c r="AS6596" s="22"/>
      <c r="AW6596" s="22"/>
      <c r="AZ6596" s="22"/>
      <c r="BE6596" s="22"/>
    </row>
    <row r="6597" spans="9:57">
      <c r="I6597" s="23"/>
      <c r="J6597" s="22"/>
      <c r="K6597" s="24"/>
      <c r="L6597" s="24"/>
      <c r="M6597" s="24"/>
      <c r="N6597" s="24"/>
      <c r="O6597" s="24"/>
      <c r="P6597" s="24"/>
      <c r="Q6597" s="24"/>
      <c r="R6597" s="24"/>
      <c r="S6597" s="24"/>
      <c r="T6597" s="24"/>
      <c r="U6597" s="24"/>
      <c r="V6597" s="24"/>
      <c r="W6597" s="24"/>
      <c r="Y6597" s="22"/>
      <c r="AG6597" s="22"/>
      <c r="AK6597" s="22"/>
      <c r="AO6597" s="22"/>
      <c r="AS6597" s="22"/>
      <c r="AW6597" s="22"/>
      <c r="AZ6597" s="22"/>
      <c r="BE6597" s="22"/>
    </row>
    <row r="6598" spans="9:57">
      <c r="I6598" s="23"/>
      <c r="J6598" s="22"/>
      <c r="K6598" s="24"/>
      <c r="L6598" s="24"/>
      <c r="M6598" s="24"/>
      <c r="N6598" s="24"/>
      <c r="O6598" s="24"/>
      <c r="P6598" s="24"/>
      <c r="Q6598" s="24"/>
      <c r="R6598" s="24"/>
      <c r="S6598" s="24"/>
      <c r="T6598" s="24"/>
      <c r="U6598" s="24"/>
      <c r="V6598" s="24"/>
      <c r="W6598" s="24"/>
      <c r="Y6598" s="22"/>
      <c r="AG6598" s="22"/>
      <c r="AK6598" s="22"/>
      <c r="AO6598" s="22"/>
      <c r="AS6598" s="22"/>
      <c r="AW6598" s="22"/>
      <c r="AZ6598" s="22"/>
      <c r="BE6598" s="22"/>
    </row>
    <row r="6599" spans="9:57">
      <c r="I6599" s="23"/>
      <c r="J6599" s="22"/>
      <c r="K6599" s="24"/>
      <c r="L6599" s="24"/>
      <c r="M6599" s="24"/>
      <c r="N6599" s="24"/>
      <c r="O6599" s="24"/>
      <c r="P6599" s="24"/>
      <c r="Q6599" s="24"/>
      <c r="R6599" s="24"/>
      <c r="S6599" s="24"/>
      <c r="T6599" s="24"/>
      <c r="U6599" s="24"/>
      <c r="V6599" s="24"/>
      <c r="W6599" s="24"/>
      <c r="Y6599" s="22"/>
      <c r="AG6599" s="22"/>
      <c r="AK6599" s="22"/>
      <c r="AO6599" s="22"/>
      <c r="AS6599" s="22"/>
      <c r="AW6599" s="22"/>
      <c r="AZ6599" s="22"/>
      <c r="BE6599" s="22"/>
    </row>
    <row r="6600" spans="9:57">
      <c r="I6600" s="23"/>
      <c r="J6600" s="22"/>
      <c r="K6600" s="24"/>
      <c r="L6600" s="24"/>
      <c r="M6600" s="24"/>
      <c r="N6600" s="24"/>
      <c r="O6600" s="24"/>
      <c r="P6600" s="24"/>
      <c r="Q6600" s="24"/>
      <c r="R6600" s="24"/>
      <c r="S6600" s="24"/>
      <c r="T6600" s="24"/>
      <c r="U6600" s="24"/>
      <c r="V6600" s="24"/>
      <c r="W6600" s="24"/>
      <c r="Y6600" s="22"/>
      <c r="AG6600" s="22"/>
      <c r="AK6600" s="22"/>
      <c r="AO6600" s="22"/>
      <c r="AS6600" s="22"/>
      <c r="AW6600" s="22"/>
      <c r="AZ6600" s="22"/>
      <c r="BE6600" s="22"/>
    </row>
    <row r="6601" spans="9:57">
      <c r="I6601" s="23"/>
      <c r="J6601" s="22"/>
      <c r="K6601" s="24"/>
      <c r="L6601" s="24"/>
      <c r="M6601" s="24"/>
      <c r="N6601" s="24"/>
      <c r="O6601" s="24"/>
      <c r="P6601" s="24"/>
      <c r="Q6601" s="24"/>
      <c r="R6601" s="24"/>
      <c r="S6601" s="24"/>
      <c r="T6601" s="24"/>
      <c r="U6601" s="24"/>
      <c r="V6601" s="24"/>
      <c r="W6601" s="24"/>
      <c r="Y6601" s="22"/>
      <c r="AG6601" s="22"/>
      <c r="AK6601" s="22"/>
      <c r="AO6601" s="22"/>
      <c r="AS6601" s="22"/>
      <c r="AW6601" s="22"/>
      <c r="AZ6601" s="22"/>
      <c r="BE6601" s="22"/>
    </row>
    <row r="6602" spans="9:57">
      <c r="I6602" s="23"/>
      <c r="J6602" s="22"/>
      <c r="K6602" s="24"/>
      <c r="L6602" s="24"/>
      <c r="M6602" s="24"/>
      <c r="N6602" s="24"/>
      <c r="O6602" s="24"/>
      <c r="P6602" s="24"/>
      <c r="Q6602" s="24"/>
      <c r="R6602" s="24"/>
      <c r="S6602" s="24"/>
      <c r="T6602" s="24"/>
      <c r="U6602" s="24"/>
      <c r="V6602" s="24"/>
      <c r="W6602" s="24"/>
      <c r="Y6602" s="22"/>
      <c r="AG6602" s="22"/>
      <c r="AK6602" s="22"/>
      <c r="AO6602" s="22"/>
      <c r="AS6602" s="22"/>
      <c r="AW6602" s="22"/>
      <c r="AZ6602" s="22"/>
      <c r="BE6602" s="22"/>
    </row>
    <row r="6603" spans="9:57">
      <c r="I6603" s="23"/>
      <c r="J6603" s="22"/>
      <c r="K6603" s="24"/>
      <c r="L6603" s="24"/>
      <c r="M6603" s="24"/>
      <c r="N6603" s="24"/>
      <c r="O6603" s="24"/>
      <c r="P6603" s="24"/>
      <c r="Q6603" s="24"/>
      <c r="R6603" s="24"/>
      <c r="S6603" s="24"/>
      <c r="T6603" s="24"/>
      <c r="U6603" s="24"/>
      <c r="V6603" s="24"/>
      <c r="W6603" s="24"/>
      <c r="Y6603" s="22"/>
      <c r="AG6603" s="22"/>
      <c r="AK6603" s="22"/>
      <c r="AO6603" s="22"/>
      <c r="AS6603" s="22"/>
      <c r="AW6603" s="22"/>
      <c r="AZ6603" s="22"/>
      <c r="BE6603" s="22"/>
    </row>
    <row r="6604" spans="9:57">
      <c r="I6604" s="23"/>
      <c r="J6604" s="22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  <c r="W6604" s="24"/>
      <c r="Y6604" s="22"/>
      <c r="AG6604" s="22"/>
      <c r="AK6604" s="22"/>
      <c r="AO6604" s="22"/>
      <c r="AS6604" s="22"/>
      <c r="AW6604" s="22"/>
      <c r="AZ6604" s="22"/>
      <c r="BE6604" s="22"/>
    </row>
    <row r="6605" spans="9:57">
      <c r="I6605" s="23"/>
      <c r="J6605" s="22"/>
      <c r="K6605" s="24"/>
      <c r="L6605" s="24"/>
      <c r="M6605" s="24"/>
      <c r="N6605" s="24"/>
      <c r="O6605" s="24"/>
      <c r="P6605" s="24"/>
      <c r="Q6605" s="24"/>
      <c r="R6605" s="24"/>
      <c r="S6605" s="24"/>
      <c r="T6605" s="24"/>
      <c r="U6605" s="24"/>
      <c r="V6605" s="24"/>
      <c r="W6605" s="24"/>
      <c r="Y6605" s="22"/>
      <c r="AG6605" s="22"/>
      <c r="AK6605" s="22"/>
      <c r="AO6605" s="22"/>
      <c r="AS6605" s="22"/>
      <c r="AW6605" s="22"/>
      <c r="AZ6605" s="22"/>
      <c r="BE6605" s="22"/>
    </row>
    <row r="6606" spans="9:57">
      <c r="I6606" s="23"/>
      <c r="J6606" s="22"/>
      <c r="K6606" s="24"/>
      <c r="L6606" s="24"/>
      <c r="M6606" s="24"/>
      <c r="N6606" s="24"/>
      <c r="O6606" s="24"/>
      <c r="P6606" s="24"/>
      <c r="Q6606" s="24"/>
      <c r="R6606" s="24"/>
      <c r="S6606" s="24"/>
      <c r="T6606" s="24"/>
      <c r="U6606" s="24"/>
      <c r="V6606" s="24"/>
      <c r="W6606" s="24"/>
      <c r="Y6606" s="22"/>
      <c r="AG6606" s="22"/>
      <c r="AK6606" s="22"/>
      <c r="AO6606" s="22"/>
      <c r="AS6606" s="22"/>
      <c r="AW6606" s="22"/>
      <c r="AZ6606" s="22"/>
      <c r="BE6606" s="22"/>
    </row>
    <row r="6607" spans="9:57">
      <c r="I6607" s="23"/>
      <c r="J6607" s="22"/>
      <c r="K6607" s="24"/>
      <c r="L6607" s="24"/>
      <c r="M6607" s="24"/>
      <c r="N6607" s="24"/>
      <c r="O6607" s="24"/>
      <c r="P6607" s="24"/>
      <c r="Q6607" s="24"/>
      <c r="R6607" s="24"/>
      <c r="S6607" s="24"/>
      <c r="T6607" s="24"/>
      <c r="U6607" s="24"/>
      <c r="V6607" s="24"/>
      <c r="W6607" s="24"/>
      <c r="Y6607" s="22"/>
      <c r="AG6607" s="22"/>
      <c r="AK6607" s="22"/>
      <c r="AO6607" s="22"/>
      <c r="AS6607" s="22"/>
      <c r="AW6607" s="22"/>
      <c r="AZ6607" s="22"/>
      <c r="BE6607" s="22"/>
    </row>
    <row r="6608" spans="9:57">
      <c r="I6608" s="23"/>
      <c r="J6608" s="22"/>
      <c r="K6608" s="24"/>
      <c r="L6608" s="24"/>
      <c r="M6608" s="24"/>
      <c r="N6608" s="24"/>
      <c r="O6608" s="24"/>
      <c r="P6608" s="24"/>
      <c r="Q6608" s="24"/>
      <c r="R6608" s="24"/>
      <c r="S6608" s="24"/>
      <c r="T6608" s="24"/>
      <c r="U6608" s="24"/>
      <c r="V6608" s="24"/>
      <c r="W6608" s="24"/>
      <c r="Y6608" s="22"/>
      <c r="AG6608" s="22"/>
      <c r="AK6608" s="22"/>
      <c r="AO6608" s="22"/>
      <c r="AS6608" s="22"/>
      <c r="AW6608" s="22"/>
      <c r="AZ6608" s="22"/>
      <c r="BE6608" s="22"/>
    </row>
    <row r="6609" spans="9:57">
      <c r="I6609" s="23"/>
      <c r="J6609" s="22"/>
      <c r="K6609" s="24"/>
      <c r="L6609" s="24"/>
      <c r="M6609" s="24"/>
      <c r="N6609" s="24"/>
      <c r="O6609" s="24"/>
      <c r="P6609" s="24"/>
      <c r="Q6609" s="24"/>
      <c r="R6609" s="24"/>
      <c r="S6609" s="24"/>
      <c r="T6609" s="24"/>
      <c r="U6609" s="24"/>
      <c r="V6609" s="24"/>
      <c r="W6609" s="24"/>
      <c r="Y6609" s="22"/>
      <c r="AG6609" s="22"/>
      <c r="AK6609" s="22"/>
      <c r="AO6609" s="22"/>
      <c r="AS6609" s="22"/>
      <c r="AW6609" s="22"/>
      <c r="AZ6609" s="22"/>
      <c r="BE6609" s="22"/>
    </row>
    <row r="6610" spans="9:57">
      <c r="I6610" s="23"/>
      <c r="J6610" s="22"/>
      <c r="K6610" s="24"/>
      <c r="L6610" s="24"/>
      <c r="M6610" s="24"/>
      <c r="N6610" s="24"/>
      <c r="O6610" s="24"/>
      <c r="P6610" s="24"/>
      <c r="Q6610" s="24"/>
      <c r="R6610" s="24"/>
      <c r="S6610" s="24"/>
      <c r="T6610" s="24"/>
      <c r="U6610" s="24"/>
      <c r="V6610" s="24"/>
      <c r="W6610" s="24"/>
      <c r="Y6610" s="22"/>
      <c r="AG6610" s="22"/>
      <c r="AK6610" s="22"/>
      <c r="AO6610" s="22"/>
      <c r="AS6610" s="22"/>
      <c r="AW6610" s="22"/>
      <c r="AZ6610" s="22"/>
      <c r="BE6610" s="22"/>
    </row>
    <row r="6611" spans="9:57">
      <c r="I6611" s="23"/>
      <c r="J6611" s="22"/>
      <c r="K6611" s="24"/>
      <c r="L6611" s="24"/>
      <c r="M6611" s="24"/>
      <c r="N6611" s="24"/>
      <c r="O6611" s="24"/>
      <c r="P6611" s="24"/>
      <c r="Q6611" s="24"/>
      <c r="R6611" s="24"/>
      <c r="S6611" s="24"/>
      <c r="T6611" s="24"/>
      <c r="U6611" s="24"/>
      <c r="V6611" s="24"/>
      <c r="W6611" s="24"/>
      <c r="Y6611" s="22"/>
      <c r="AG6611" s="22"/>
      <c r="AK6611" s="22"/>
      <c r="AO6611" s="22"/>
      <c r="AS6611" s="22"/>
      <c r="AW6611" s="22"/>
      <c r="AZ6611" s="22"/>
      <c r="BE6611" s="22"/>
    </row>
    <row r="6612" spans="9:57">
      <c r="I6612" s="23"/>
      <c r="J6612" s="22"/>
      <c r="K6612" s="24"/>
      <c r="L6612" s="24"/>
      <c r="M6612" s="24"/>
      <c r="N6612" s="24"/>
      <c r="O6612" s="24"/>
      <c r="P6612" s="24"/>
      <c r="Q6612" s="24"/>
      <c r="R6612" s="24"/>
      <c r="S6612" s="24"/>
      <c r="T6612" s="24"/>
      <c r="U6612" s="24"/>
      <c r="V6612" s="24"/>
      <c r="W6612" s="24"/>
      <c r="Y6612" s="22"/>
      <c r="AG6612" s="22"/>
      <c r="AK6612" s="22"/>
      <c r="AO6612" s="22"/>
      <c r="AS6612" s="22"/>
      <c r="AW6612" s="22"/>
      <c r="AZ6612" s="22"/>
      <c r="BE6612" s="22"/>
    </row>
    <row r="6613" spans="9:57">
      <c r="I6613" s="23"/>
      <c r="J6613" s="22"/>
      <c r="K6613" s="24"/>
      <c r="L6613" s="24"/>
      <c r="M6613" s="24"/>
      <c r="N6613" s="24"/>
      <c r="O6613" s="24"/>
      <c r="P6613" s="24"/>
      <c r="Q6613" s="24"/>
      <c r="R6613" s="24"/>
      <c r="S6613" s="24"/>
      <c r="T6613" s="24"/>
      <c r="U6613" s="24"/>
      <c r="V6613" s="24"/>
      <c r="W6613" s="24"/>
      <c r="Y6613" s="22"/>
      <c r="AG6613" s="22"/>
      <c r="AK6613" s="22"/>
      <c r="AO6613" s="22"/>
      <c r="AS6613" s="22"/>
      <c r="AW6613" s="22"/>
      <c r="AZ6613" s="22"/>
      <c r="BE6613" s="22"/>
    </row>
    <row r="6614" spans="9:57">
      <c r="I6614" s="23"/>
      <c r="J6614" s="22"/>
      <c r="K6614" s="24"/>
      <c r="L6614" s="24"/>
      <c r="M6614" s="24"/>
      <c r="N6614" s="24"/>
      <c r="O6614" s="24"/>
      <c r="P6614" s="24"/>
      <c r="Q6614" s="24"/>
      <c r="R6614" s="24"/>
      <c r="S6614" s="24"/>
      <c r="T6614" s="24"/>
      <c r="U6614" s="24"/>
      <c r="V6614" s="24"/>
      <c r="W6614" s="24"/>
      <c r="Y6614" s="22"/>
      <c r="AG6614" s="22"/>
      <c r="AK6614" s="22"/>
      <c r="AO6614" s="22"/>
      <c r="AS6614" s="22"/>
      <c r="AW6614" s="22"/>
      <c r="AZ6614" s="22"/>
      <c r="BE6614" s="22"/>
    </row>
    <row r="6615" spans="9:57">
      <c r="I6615" s="23"/>
      <c r="J6615" s="22"/>
      <c r="K6615" s="24"/>
      <c r="L6615" s="24"/>
      <c r="M6615" s="24"/>
      <c r="N6615" s="24"/>
      <c r="O6615" s="24"/>
      <c r="P6615" s="24"/>
      <c r="Q6615" s="24"/>
      <c r="R6615" s="24"/>
      <c r="S6615" s="24"/>
      <c r="T6615" s="24"/>
      <c r="U6615" s="24"/>
      <c r="V6615" s="24"/>
      <c r="W6615" s="24"/>
      <c r="Y6615" s="22"/>
      <c r="AG6615" s="22"/>
      <c r="AK6615" s="22"/>
      <c r="AO6615" s="22"/>
      <c r="AS6615" s="22"/>
      <c r="AW6615" s="22"/>
      <c r="AZ6615" s="22"/>
      <c r="BE6615" s="22"/>
    </row>
    <row r="6616" spans="9:57">
      <c r="I6616" s="23"/>
      <c r="J6616" s="22"/>
      <c r="K6616" s="24"/>
      <c r="L6616" s="24"/>
      <c r="M6616" s="24"/>
      <c r="N6616" s="24"/>
      <c r="O6616" s="24"/>
      <c r="P6616" s="24"/>
      <c r="Q6616" s="24"/>
      <c r="R6616" s="24"/>
      <c r="S6616" s="24"/>
      <c r="T6616" s="24"/>
      <c r="U6616" s="24"/>
      <c r="V6616" s="24"/>
      <c r="W6616" s="24"/>
      <c r="Y6616" s="22"/>
      <c r="AG6616" s="22"/>
      <c r="AK6616" s="22"/>
      <c r="AO6616" s="22"/>
      <c r="AS6616" s="22"/>
      <c r="AW6616" s="22"/>
      <c r="AZ6616" s="22"/>
      <c r="BE6616" s="22"/>
    </row>
    <row r="6617" spans="9:57">
      <c r="I6617" s="23"/>
      <c r="J6617" s="22"/>
      <c r="K6617" s="24"/>
      <c r="L6617" s="24"/>
      <c r="M6617" s="24"/>
      <c r="N6617" s="24"/>
      <c r="O6617" s="24"/>
      <c r="P6617" s="24"/>
      <c r="Q6617" s="24"/>
      <c r="R6617" s="24"/>
      <c r="S6617" s="24"/>
      <c r="T6617" s="24"/>
      <c r="U6617" s="24"/>
      <c r="V6617" s="24"/>
      <c r="W6617" s="24"/>
      <c r="Y6617" s="22"/>
      <c r="AG6617" s="22"/>
      <c r="AK6617" s="22"/>
      <c r="AO6617" s="22"/>
      <c r="AS6617" s="22"/>
      <c r="AW6617" s="22"/>
      <c r="AZ6617" s="22"/>
      <c r="BE6617" s="22"/>
    </row>
    <row r="6618" spans="9:57">
      <c r="I6618" s="23"/>
      <c r="J6618" s="22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  <c r="W6618" s="24"/>
      <c r="Y6618" s="22"/>
      <c r="AG6618" s="22"/>
      <c r="AK6618" s="22"/>
      <c r="AO6618" s="22"/>
      <c r="AS6618" s="22"/>
      <c r="AW6618" s="22"/>
      <c r="AZ6618" s="22"/>
      <c r="BE6618" s="22"/>
    </row>
    <row r="6619" spans="9:57">
      <c r="I6619" s="23"/>
      <c r="J6619" s="22"/>
      <c r="K6619" s="24"/>
      <c r="L6619" s="24"/>
      <c r="M6619" s="24"/>
      <c r="N6619" s="24"/>
      <c r="O6619" s="24"/>
      <c r="P6619" s="24"/>
      <c r="Q6619" s="24"/>
      <c r="R6619" s="24"/>
      <c r="S6619" s="24"/>
      <c r="T6619" s="24"/>
      <c r="U6619" s="24"/>
      <c r="V6619" s="24"/>
      <c r="W6619" s="24"/>
      <c r="Y6619" s="22"/>
      <c r="AG6619" s="22"/>
      <c r="AK6619" s="22"/>
      <c r="AO6619" s="22"/>
      <c r="AS6619" s="22"/>
      <c r="AW6619" s="22"/>
      <c r="AZ6619" s="22"/>
      <c r="BE6619" s="22"/>
    </row>
    <row r="6620" spans="9:57">
      <c r="I6620" s="23"/>
      <c r="J6620" s="22"/>
      <c r="K6620" s="24"/>
      <c r="L6620" s="24"/>
      <c r="M6620" s="24"/>
      <c r="N6620" s="24"/>
      <c r="O6620" s="24"/>
      <c r="P6620" s="24"/>
      <c r="Q6620" s="24"/>
      <c r="R6620" s="24"/>
      <c r="S6620" s="24"/>
      <c r="T6620" s="24"/>
      <c r="U6620" s="24"/>
      <c r="V6620" s="24"/>
      <c r="W6620" s="24"/>
      <c r="Y6620" s="22"/>
      <c r="AG6620" s="22"/>
      <c r="AK6620" s="22"/>
      <c r="AO6620" s="22"/>
      <c r="AS6620" s="22"/>
      <c r="AW6620" s="22"/>
      <c r="AZ6620" s="22"/>
      <c r="BE6620" s="22"/>
    </row>
    <row r="6621" spans="9:57">
      <c r="I6621" s="23"/>
      <c r="J6621" s="22"/>
      <c r="K6621" s="24"/>
      <c r="L6621" s="24"/>
      <c r="M6621" s="24"/>
      <c r="N6621" s="24"/>
      <c r="O6621" s="24"/>
      <c r="P6621" s="24"/>
      <c r="Q6621" s="24"/>
      <c r="R6621" s="24"/>
      <c r="S6621" s="24"/>
      <c r="T6621" s="24"/>
      <c r="U6621" s="24"/>
      <c r="V6621" s="24"/>
      <c r="W6621" s="24"/>
      <c r="Y6621" s="22"/>
      <c r="AG6621" s="22"/>
      <c r="AK6621" s="22"/>
      <c r="AO6621" s="22"/>
      <c r="AS6621" s="22"/>
      <c r="AW6621" s="22"/>
      <c r="AZ6621" s="22"/>
      <c r="BE6621" s="22"/>
    </row>
    <row r="6622" spans="9:57">
      <c r="I6622" s="23"/>
      <c r="J6622" s="22"/>
      <c r="K6622" s="24"/>
      <c r="L6622" s="24"/>
      <c r="M6622" s="24"/>
      <c r="N6622" s="24"/>
      <c r="O6622" s="24"/>
      <c r="P6622" s="24"/>
      <c r="Q6622" s="24"/>
      <c r="R6622" s="24"/>
      <c r="S6622" s="24"/>
      <c r="T6622" s="24"/>
      <c r="U6622" s="24"/>
      <c r="V6622" s="24"/>
      <c r="W6622" s="24"/>
      <c r="Y6622" s="22"/>
      <c r="AG6622" s="22"/>
      <c r="AK6622" s="22"/>
      <c r="AO6622" s="22"/>
      <c r="AS6622" s="22"/>
      <c r="AW6622" s="22"/>
      <c r="AZ6622" s="22"/>
      <c r="BE6622" s="22"/>
    </row>
    <row r="6623" spans="9:57">
      <c r="I6623" s="23"/>
      <c r="J6623" s="22"/>
      <c r="K6623" s="24"/>
      <c r="L6623" s="24"/>
      <c r="M6623" s="24"/>
      <c r="N6623" s="24"/>
      <c r="O6623" s="24"/>
      <c r="P6623" s="24"/>
      <c r="Q6623" s="24"/>
      <c r="R6623" s="24"/>
      <c r="S6623" s="24"/>
      <c r="T6623" s="24"/>
      <c r="U6623" s="24"/>
      <c r="V6623" s="24"/>
      <c r="W6623" s="24"/>
      <c r="Y6623" s="22"/>
      <c r="AG6623" s="22"/>
      <c r="AK6623" s="22"/>
      <c r="AO6623" s="22"/>
      <c r="AS6623" s="22"/>
      <c r="AW6623" s="22"/>
      <c r="AZ6623" s="22"/>
      <c r="BE6623" s="22"/>
    </row>
    <row r="6624" spans="9:57">
      <c r="I6624" s="23"/>
      <c r="J6624" s="22"/>
      <c r="K6624" s="24"/>
      <c r="L6624" s="24"/>
      <c r="M6624" s="24"/>
      <c r="N6624" s="24"/>
      <c r="O6624" s="24"/>
      <c r="P6624" s="24"/>
      <c r="Q6624" s="24"/>
      <c r="R6624" s="24"/>
      <c r="S6624" s="24"/>
      <c r="T6624" s="24"/>
      <c r="U6624" s="24"/>
      <c r="V6624" s="24"/>
      <c r="W6624" s="24"/>
      <c r="Y6624" s="22"/>
      <c r="AG6624" s="22"/>
      <c r="AK6624" s="22"/>
      <c r="AO6624" s="22"/>
      <c r="AS6624" s="22"/>
      <c r="AW6624" s="22"/>
      <c r="AZ6624" s="22"/>
      <c r="BE6624" s="22"/>
    </row>
    <row r="6625" spans="9:57">
      <c r="I6625" s="23"/>
      <c r="J6625" s="22"/>
      <c r="K6625" s="24"/>
      <c r="L6625" s="24"/>
      <c r="M6625" s="24"/>
      <c r="N6625" s="24"/>
      <c r="O6625" s="24"/>
      <c r="P6625" s="24"/>
      <c r="Q6625" s="24"/>
      <c r="R6625" s="24"/>
      <c r="S6625" s="24"/>
      <c r="T6625" s="24"/>
      <c r="U6625" s="24"/>
      <c r="V6625" s="24"/>
      <c r="W6625" s="24"/>
      <c r="Y6625" s="22"/>
      <c r="AG6625" s="22"/>
      <c r="AK6625" s="22"/>
      <c r="AO6625" s="22"/>
      <c r="AS6625" s="22"/>
      <c r="AW6625" s="22"/>
      <c r="AZ6625" s="22"/>
      <c r="BE6625" s="22"/>
    </row>
    <row r="6626" spans="9:57">
      <c r="I6626" s="23"/>
      <c r="J6626" s="22"/>
      <c r="K6626" s="24"/>
      <c r="L6626" s="24"/>
      <c r="M6626" s="24"/>
      <c r="N6626" s="24"/>
      <c r="O6626" s="24"/>
      <c r="P6626" s="24"/>
      <c r="Q6626" s="24"/>
      <c r="R6626" s="24"/>
      <c r="S6626" s="24"/>
      <c r="T6626" s="24"/>
      <c r="U6626" s="24"/>
      <c r="V6626" s="24"/>
      <c r="W6626" s="24"/>
      <c r="Y6626" s="22"/>
      <c r="AG6626" s="22"/>
      <c r="AK6626" s="22"/>
      <c r="AO6626" s="22"/>
      <c r="AS6626" s="22"/>
      <c r="AW6626" s="22"/>
      <c r="AZ6626" s="22"/>
      <c r="BE6626" s="22"/>
    </row>
    <row r="6627" spans="9:57">
      <c r="I6627" s="23"/>
      <c r="J6627" s="22"/>
      <c r="K6627" s="24"/>
      <c r="L6627" s="24"/>
      <c r="M6627" s="24"/>
      <c r="N6627" s="24"/>
      <c r="O6627" s="24"/>
      <c r="P6627" s="24"/>
      <c r="Q6627" s="24"/>
      <c r="R6627" s="24"/>
      <c r="S6627" s="24"/>
      <c r="T6627" s="24"/>
      <c r="U6627" s="24"/>
      <c r="V6627" s="24"/>
      <c r="W6627" s="24"/>
      <c r="Y6627" s="22"/>
      <c r="AG6627" s="22"/>
      <c r="AK6627" s="22"/>
      <c r="AO6627" s="22"/>
      <c r="AS6627" s="22"/>
      <c r="AW6627" s="22"/>
      <c r="AZ6627" s="22"/>
      <c r="BE6627" s="22"/>
    </row>
    <row r="6628" spans="9:57">
      <c r="I6628" s="23"/>
      <c r="J6628" s="22"/>
      <c r="K6628" s="24"/>
      <c r="L6628" s="24"/>
      <c r="M6628" s="24"/>
      <c r="N6628" s="24"/>
      <c r="O6628" s="24"/>
      <c r="P6628" s="24"/>
      <c r="Q6628" s="24"/>
      <c r="R6628" s="24"/>
      <c r="S6628" s="24"/>
      <c r="T6628" s="24"/>
      <c r="U6628" s="24"/>
      <c r="V6628" s="24"/>
      <c r="W6628" s="24"/>
      <c r="Y6628" s="22"/>
      <c r="AG6628" s="22"/>
      <c r="AK6628" s="22"/>
      <c r="AO6628" s="22"/>
      <c r="AS6628" s="22"/>
      <c r="AW6628" s="22"/>
      <c r="AZ6628" s="22"/>
      <c r="BE6628" s="22"/>
    </row>
    <row r="6629" spans="9:57">
      <c r="I6629" s="23"/>
      <c r="J6629" s="22"/>
      <c r="K6629" s="24"/>
      <c r="L6629" s="24"/>
      <c r="M6629" s="24"/>
      <c r="N6629" s="24"/>
      <c r="O6629" s="24"/>
      <c r="P6629" s="24"/>
      <c r="Q6629" s="24"/>
      <c r="R6629" s="24"/>
      <c r="S6629" s="24"/>
      <c r="T6629" s="24"/>
      <c r="U6629" s="24"/>
      <c r="V6629" s="24"/>
      <c r="W6629" s="24"/>
      <c r="Y6629" s="22"/>
      <c r="AG6629" s="22"/>
      <c r="AK6629" s="22"/>
      <c r="AO6629" s="22"/>
      <c r="AS6629" s="22"/>
      <c r="AW6629" s="22"/>
      <c r="AZ6629" s="22"/>
      <c r="BE6629" s="22"/>
    </row>
    <row r="6630" spans="9:57">
      <c r="I6630" s="23"/>
      <c r="J6630" s="22"/>
      <c r="K6630" s="24"/>
      <c r="L6630" s="24"/>
      <c r="M6630" s="24"/>
      <c r="N6630" s="24"/>
      <c r="O6630" s="24"/>
      <c r="P6630" s="24"/>
      <c r="Q6630" s="24"/>
      <c r="R6630" s="24"/>
      <c r="S6630" s="24"/>
      <c r="T6630" s="24"/>
      <c r="U6630" s="24"/>
      <c r="V6630" s="24"/>
      <c r="W6630" s="24"/>
      <c r="Y6630" s="22"/>
      <c r="AG6630" s="22"/>
      <c r="AK6630" s="22"/>
      <c r="AO6630" s="22"/>
      <c r="AS6630" s="22"/>
      <c r="AW6630" s="22"/>
      <c r="AZ6630" s="22"/>
      <c r="BE6630" s="22"/>
    </row>
    <row r="6631" spans="9:57">
      <c r="I6631" s="23"/>
      <c r="J6631" s="22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4"/>
      <c r="Y6631" s="22"/>
      <c r="AG6631" s="22"/>
      <c r="AK6631" s="22"/>
      <c r="AO6631" s="22"/>
      <c r="AS6631" s="22"/>
      <c r="AW6631" s="22"/>
      <c r="AZ6631" s="22"/>
      <c r="BE6631" s="22"/>
    </row>
    <row r="6632" spans="9:57">
      <c r="I6632" s="23"/>
      <c r="J6632" s="22"/>
      <c r="K6632" s="24"/>
      <c r="L6632" s="24"/>
      <c r="M6632" s="24"/>
      <c r="N6632" s="24"/>
      <c r="O6632" s="24"/>
      <c r="P6632" s="24"/>
      <c r="Q6632" s="24"/>
      <c r="R6632" s="24"/>
      <c r="S6632" s="24"/>
      <c r="T6632" s="24"/>
      <c r="U6632" s="24"/>
      <c r="V6632" s="24"/>
      <c r="W6632" s="24"/>
      <c r="Y6632" s="22"/>
      <c r="AG6632" s="22"/>
      <c r="AK6632" s="22"/>
      <c r="AO6632" s="22"/>
      <c r="AS6632" s="22"/>
      <c r="AW6632" s="22"/>
      <c r="AZ6632" s="22"/>
      <c r="BE6632" s="22"/>
    </row>
    <row r="6633" spans="9:57">
      <c r="I6633" s="23"/>
      <c r="J6633" s="22"/>
      <c r="K6633" s="24"/>
      <c r="L6633" s="24"/>
      <c r="M6633" s="24"/>
      <c r="N6633" s="24"/>
      <c r="O6633" s="24"/>
      <c r="P6633" s="24"/>
      <c r="Q6633" s="24"/>
      <c r="R6633" s="24"/>
      <c r="S6633" s="24"/>
      <c r="T6633" s="24"/>
      <c r="U6633" s="24"/>
      <c r="V6633" s="24"/>
      <c r="W6633" s="24"/>
      <c r="Y6633" s="22"/>
      <c r="AG6633" s="22"/>
      <c r="AK6633" s="22"/>
      <c r="AO6633" s="22"/>
      <c r="AS6633" s="22"/>
      <c r="AW6633" s="22"/>
      <c r="AZ6633" s="22"/>
      <c r="BE6633" s="22"/>
    </row>
    <row r="6634" spans="9:57">
      <c r="I6634" s="23"/>
      <c r="J6634" s="22"/>
      <c r="K6634" s="24"/>
      <c r="L6634" s="24"/>
      <c r="M6634" s="24"/>
      <c r="N6634" s="24"/>
      <c r="O6634" s="24"/>
      <c r="P6634" s="24"/>
      <c r="Q6634" s="24"/>
      <c r="R6634" s="24"/>
      <c r="S6634" s="24"/>
      <c r="T6634" s="24"/>
      <c r="U6634" s="24"/>
      <c r="V6634" s="24"/>
      <c r="W6634" s="24"/>
      <c r="Y6634" s="22"/>
      <c r="AG6634" s="22"/>
      <c r="AK6634" s="22"/>
      <c r="AO6634" s="22"/>
      <c r="AS6634" s="22"/>
      <c r="AW6634" s="22"/>
      <c r="AZ6634" s="22"/>
      <c r="BE6634" s="22"/>
    </row>
    <row r="6635" spans="9:57">
      <c r="I6635" s="23"/>
      <c r="J6635" s="22"/>
      <c r="K6635" s="24"/>
      <c r="L6635" s="24"/>
      <c r="M6635" s="24"/>
      <c r="N6635" s="24"/>
      <c r="O6635" s="24"/>
      <c r="P6635" s="24"/>
      <c r="Q6635" s="24"/>
      <c r="R6635" s="24"/>
      <c r="S6635" s="24"/>
      <c r="T6635" s="24"/>
      <c r="U6635" s="24"/>
      <c r="V6635" s="24"/>
      <c r="W6635" s="24"/>
      <c r="Y6635" s="22"/>
      <c r="AG6635" s="22"/>
      <c r="AK6635" s="22"/>
      <c r="AO6635" s="22"/>
      <c r="AS6635" s="22"/>
      <c r="AW6635" s="22"/>
      <c r="AZ6635" s="22"/>
      <c r="BE6635" s="22"/>
    </row>
    <row r="6636" spans="9:57">
      <c r="I6636" s="23"/>
      <c r="J6636" s="22"/>
      <c r="K6636" s="24"/>
      <c r="L6636" s="24"/>
      <c r="M6636" s="24"/>
      <c r="N6636" s="24"/>
      <c r="O6636" s="24"/>
      <c r="P6636" s="24"/>
      <c r="Q6636" s="24"/>
      <c r="R6636" s="24"/>
      <c r="S6636" s="24"/>
      <c r="T6636" s="24"/>
      <c r="U6636" s="24"/>
      <c r="V6636" s="24"/>
      <c r="W6636" s="24"/>
      <c r="Y6636" s="22"/>
      <c r="AG6636" s="22"/>
      <c r="AK6636" s="22"/>
      <c r="AO6636" s="22"/>
      <c r="AS6636" s="22"/>
      <c r="AW6636" s="22"/>
      <c r="AZ6636" s="22"/>
      <c r="BE6636" s="22"/>
    </row>
    <row r="6637" spans="9:57">
      <c r="I6637" s="23"/>
      <c r="J6637" s="22"/>
      <c r="K6637" s="24"/>
      <c r="L6637" s="24"/>
      <c r="M6637" s="24"/>
      <c r="N6637" s="24"/>
      <c r="O6637" s="24"/>
      <c r="P6637" s="24"/>
      <c r="Q6637" s="24"/>
      <c r="R6637" s="24"/>
      <c r="S6637" s="24"/>
      <c r="T6637" s="24"/>
      <c r="U6637" s="24"/>
      <c r="V6637" s="24"/>
      <c r="W6637" s="24"/>
      <c r="Y6637" s="22"/>
      <c r="AG6637" s="22"/>
      <c r="AK6637" s="22"/>
      <c r="AO6637" s="22"/>
      <c r="AS6637" s="22"/>
      <c r="AW6637" s="22"/>
      <c r="AZ6637" s="22"/>
      <c r="BE6637" s="22"/>
    </row>
    <row r="6638" spans="9:57">
      <c r="I6638" s="23"/>
      <c r="J6638" s="22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4"/>
      <c r="Y6638" s="22"/>
      <c r="AG6638" s="22"/>
      <c r="AK6638" s="22"/>
      <c r="AO6638" s="22"/>
      <c r="AS6638" s="22"/>
      <c r="AW6638" s="22"/>
      <c r="AZ6638" s="22"/>
      <c r="BE6638" s="22"/>
    </row>
    <row r="6639" spans="9:57">
      <c r="I6639" s="23"/>
      <c r="J6639" s="22"/>
      <c r="K6639" s="24"/>
      <c r="L6639" s="24"/>
      <c r="M6639" s="24"/>
      <c r="N6639" s="24"/>
      <c r="O6639" s="24"/>
      <c r="P6639" s="24"/>
      <c r="Q6639" s="24"/>
      <c r="R6639" s="24"/>
      <c r="S6639" s="24"/>
      <c r="T6639" s="24"/>
      <c r="U6639" s="24"/>
      <c r="V6639" s="24"/>
      <c r="W6639" s="24"/>
      <c r="Y6639" s="22"/>
      <c r="AG6639" s="22"/>
      <c r="AK6639" s="22"/>
      <c r="AO6639" s="22"/>
      <c r="AS6639" s="22"/>
      <c r="AW6639" s="22"/>
      <c r="AZ6639" s="22"/>
      <c r="BE6639" s="22"/>
    </row>
    <row r="6640" spans="9:57">
      <c r="I6640" s="23"/>
      <c r="J6640" s="22"/>
      <c r="K6640" s="24"/>
      <c r="L6640" s="24"/>
      <c r="M6640" s="24"/>
      <c r="N6640" s="24"/>
      <c r="O6640" s="24"/>
      <c r="P6640" s="24"/>
      <c r="Q6640" s="24"/>
      <c r="R6640" s="24"/>
      <c r="S6640" s="24"/>
      <c r="T6640" s="24"/>
      <c r="U6640" s="24"/>
      <c r="V6640" s="24"/>
      <c r="W6640" s="24"/>
      <c r="Y6640" s="22"/>
      <c r="AG6640" s="22"/>
      <c r="AK6640" s="22"/>
      <c r="AO6640" s="22"/>
      <c r="AS6640" s="22"/>
      <c r="AW6640" s="22"/>
      <c r="AZ6640" s="22"/>
      <c r="BE6640" s="22"/>
    </row>
    <row r="6641" spans="9:57">
      <c r="I6641" s="23"/>
      <c r="J6641" s="22"/>
      <c r="K6641" s="24"/>
      <c r="L6641" s="24"/>
      <c r="M6641" s="24"/>
      <c r="N6641" s="24"/>
      <c r="O6641" s="24"/>
      <c r="P6641" s="24"/>
      <c r="Q6641" s="24"/>
      <c r="R6641" s="24"/>
      <c r="S6641" s="24"/>
      <c r="T6641" s="24"/>
      <c r="U6641" s="24"/>
      <c r="V6641" s="24"/>
      <c r="W6641" s="24"/>
      <c r="Y6641" s="22"/>
      <c r="AG6641" s="22"/>
      <c r="AK6641" s="22"/>
      <c r="AO6641" s="22"/>
      <c r="AS6641" s="22"/>
      <c r="AW6641" s="22"/>
      <c r="AZ6641" s="22"/>
      <c r="BE6641" s="22"/>
    </row>
    <row r="6642" spans="9:57">
      <c r="I6642" s="23"/>
      <c r="J6642" s="22"/>
      <c r="K6642" s="24"/>
      <c r="L6642" s="24"/>
      <c r="M6642" s="24"/>
      <c r="N6642" s="24"/>
      <c r="O6642" s="24"/>
      <c r="P6642" s="24"/>
      <c r="Q6642" s="24"/>
      <c r="R6642" s="24"/>
      <c r="S6642" s="24"/>
      <c r="T6642" s="24"/>
      <c r="U6642" s="24"/>
      <c r="V6642" s="24"/>
      <c r="W6642" s="24"/>
      <c r="Y6642" s="22"/>
      <c r="AG6642" s="22"/>
      <c r="AK6642" s="22"/>
      <c r="AO6642" s="22"/>
      <c r="AS6642" s="22"/>
      <c r="AW6642" s="22"/>
      <c r="AZ6642" s="22"/>
      <c r="BE6642" s="22"/>
    </row>
    <row r="6643" spans="9:57">
      <c r="I6643" s="23"/>
      <c r="J6643" s="22"/>
      <c r="K6643" s="24"/>
      <c r="L6643" s="24"/>
      <c r="M6643" s="24"/>
      <c r="N6643" s="24"/>
      <c r="O6643" s="24"/>
      <c r="P6643" s="24"/>
      <c r="Q6643" s="24"/>
      <c r="R6643" s="24"/>
      <c r="S6643" s="24"/>
      <c r="T6643" s="24"/>
      <c r="U6643" s="24"/>
      <c r="V6643" s="24"/>
      <c r="W6643" s="24"/>
      <c r="Y6643" s="22"/>
      <c r="AG6643" s="22"/>
      <c r="AK6643" s="22"/>
      <c r="AO6643" s="22"/>
      <c r="AS6643" s="22"/>
      <c r="AW6643" s="22"/>
      <c r="AZ6643" s="22"/>
      <c r="BE6643" s="22"/>
    </row>
    <row r="6644" spans="9:57">
      <c r="I6644" s="23"/>
      <c r="J6644" s="22"/>
      <c r="K6644" s="24"/>
      <c r="L6644" s="24"/>
      <c r="M6644" s="24"/>
      <c r="N6644" s="24"/>
      <c r="O6644" s="24"/>
      <c r="P6644" s="24"/>
      <c r="Q6644" s="24"/>
      <c r="R6644" s="24"/>
      <c r="S6644" s="24"/>
      <c r="T6644" s="24"/>
      <c r="U6644" s="24"/>
      <c r="V6644" s="24"/>
      <c r="W6644" s="24"/>
      <c r="Y6644" s="22"/>
      <c r="AG6644" s="22"/>
      <c r="AK6644" s="22"/>
      <c r="AO6644" s="22"/>
      <c r="AS6644" s="22"/>
      <c r="AW6644" s="22"/>
      <c r="AZ6644" s="22"/>
      <c r="BE6644" s="22"/>
    </row>
    <row r="6645" spans="9:57">
      <c r="I6645" s="23"/>
      <c r="J6645" s="22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  <c r="W6645" s="24"/>
      <c r="Y6645" s="22"/>
      <c r="AG6645" s="22"/>
      <c r="AK6645" s="22"/>
      <c r="AO6645" s="22"/>
      <c r="AS6645" s="22"/>
      <c r="AW6645" s="22"/>
      <c r="AZ6645" s="22"/>
      <c r="BE6645" s="22"/>
    </row>
    <row r="6646" spans="9:57">
      <c r="I6646" s="23"/>
      <c r="J6646" s="22"/>
      <c r="K6646" s="24"/>
      <c r="L6646" s="24"/>
      <c r="M6646" s="24"/>
      <c r="N6646" s="24"/>
      <c r="O6646" s="24"/>
      <c r="P6646" s="24"/>
      <c r="Q6646" s="24"/>
      <c r="R6646" s="24"/>
      <c r="S6646" s="24"/>
      <c r="T6646" s="24"/>
      <c r="U6646" s="24"/>
      <c r="V6646" s="24"/>
      <c r="W6646" s="24"/>
      <c r="Y6646" s="22"/>
      <c r="AG6646" s="22"/>
      <c r="AK6646" s="22"/>
      <c r="AO6646" s="22"/>
      <c r="AS6646" s="22"/>
      <c r="AW6646" s="22"/>
      <c r="AZ6646" s="22"/>
      <c r="BE6646" s="22"/>
    </row>
    <row r="6647" spans="9:57">
      <c r="I6647" s="23"/>
      <c r="J6647" s="22"/>
      <c r="K6647" s="24"/>
      <c r="L6647" s="24"/>
      <c r="M6647" s="24"/>
      <c r="N6647" s="24"/>
      <c r="O6647" s="24"/>
      <c r="P6647" s="24"/>
      <c r="Q6647" s="24"/>
      <c r="R6647" s="24"/>
      <c r="S6647" s="24"/>
      <c r="T6647" s="24"/>
      <c r="U6647" s="24"/>
      <c r="V6647" s="24"/>
      <c r="W6647" s="24"/>
      <c r="Y6647" s="22"/>
      <c r="AG6647" s="22"/>
      <c r="AK6647" s="22"/>
      <c r="AO6647" s="22"/>
      <c r="AS6647" s="22"/>
      <c r="AW6647" s="22"/>
      <c r="AZ6647" s="22"/>
      <c r="BE6647" s="22"/>
    </row>
    <row r="6648" spans="9:57">
      <c r="I6648" s="23"/>
      <c r="J6648" s="22"/>
      <c r="K6648" s="24"/>
      <c r="L6648" s="24"/>
      <c r="M6648" s="24"/>
      <c r="N6648" s="24"/>
      <c r="O6648" s="24"/>
      <c r="P6648" s="24"/>
      <c r="Q6648" s="24"/>
      <c r="R6648" s="24"/>
      <c r="S6648" s="24"/>
      <c r="T6648" s="24"/>
      <c r="U6648" s="24"/>
      <c r="V6648" s="24"/>
      <c r="W6648" s="24"/>
      <c r="Y6648" s="22"/>
      <c r="AG6648" s="22"/>
      <c r="AK6648" s="22"/>
      <c r="AO6648" s="22"/>
      <c r="AS6648" s="22"/>
      <c r="AW6648" s="22"/>
      <c r="AZ6648" s="22"/>
      <c r="BE6648" s="22"/>
    </row>
    <row r="6649" spans="9:57">
      <c r="I6649" s="23"/>
      <c r="J6649" s="22"/>
      <c r="K6649" s="24"/>
      <c r="L6649" s="24"/>
      <c r="M6649" s="24"/>
      <c r="N6649" s="24"/>
      <c r="O6649" s="24"/>
      <c r="P6649" s="24"/>
      <c r="Q6649" s="24"/>
      <c r="R6649" s="24"/>
      <c r="S6649" s="24"/>
      <c r="T6649" s="24"/>
      <c r="U6649" s="24"/>
      <c r="V6649" s="24"/>
      <c r="W6649" s="24"/>
      <c r="Y6649" s="22"/>
      <c r="AG6649" s="22"/>
      <c r="AK6649" s="22"/>
      <c r="AO6649" s="22"/>
      <c r="AS6649" s="22"/>
      <c r="AW6649" s="22"/>
      <c r="AZ6649" s="22"/>
      <c r="BE6649" s="22"/>
    </row>
    <row r="6650" spans="9:57">
      <c r="I6650" s="23"/>
      <c r="J6650" s="22"/>
      <c r="K6650" s="24"/>
      <c r="L6650" s="24"/>
      <c r="M6650" s="24"/>
      <c r="N6650" s="24"/>
      <c r="O6650" s="24"/>
      <c r="P6650" s="24"/>
      <c r="Q6650" s="24"/>
      <c r="R6650" s="24"/>
      <c r="S6650" s="24"/>
      <c r="T6650" s="24"/>
      <c r="U6650" s="24"/>
      <c r="V6650" s="24"/>
      <c r="W6650" s="24"/>
      <c r="Y6650" s="22"/>
      <c r="AG6650" s="22"/>
      <c r="AK6650" s="22"/>
      <c r="AO6650" s="22"/>
      <c r="AS6650" s="22"/>
      <c r="AW6650" s="22"/>
      <c r="AZ6650" s="22"/>
      <c r="BE6650" s="22"/>
    </row>
    <row r="6651" spans="9:57">
      <c r="I6651" s="23"/>
      <c r="J6651" s="22"/>
      <c r="K6651" s="24"/>
      <c r="L6651" s="24"/>
      <c r="M6651" s="24"/>
      <c r="N6651" s="24"/>
      <c r="O6651" s="24"/>
      <c r="P6651" s="24"/>
      <c r="Q6651" s="24"/>
      <c r="R6651" s="24"/>
      <c r="S6651" s="24"/>
      <c r="T6651" s="24"/>
      <c r="U6651" s="24"/>
      <c r="V6651" s="24"/>
      <c r="W6651" s="24"/>
      <c r="Y6651" s="22"/>
      <c r="AG6651" s="22"/>
      <c r="AK6651" s="22"/>
      <c r="AO6651" s="22"/>
      <c r="AS6651" s="22"/>
      <c r="AW6651" s="22"/>
      <c r="AZ6651" s="22"/>
      <c r="BE6651" s="22"/>
    </row>
    <row r="6652" spans="9:57">
      <c r="I6652" s="23"/>
      <c r="J6652" s="22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  <c r="W6652" s="24"/>
      <c r="Y6652" s="22"/>
      <c r="AG6652" s="22"/>
      <c r="AK6652" s="22"/>
      <c r="AO6652" s="22"/>
      <c r="AS6652" s="22"/>
      <c r="AW6652" s="22"/>
      <c r="AZ6652" s="22"/>
      <c r="BE6652" s="22"/>
    </row>
    <row r="6653" spans="9:57">
      <c r="I6653" s="23"/>
      <c r="J6653" s="22"/>
      <c r="K6653" s="24"/>
      <c r="L6653" s="24"/>
      <c r="M6653" s="24"/>
      <c r="N6653" s="24"/>
      <c r="O6653" s="24"/>
      <c r="P6653" s="24"/>
      <c r="Q6653" s="24"/>
      <c r="R6653" s="24"/>
      <c r="S6653" s="24"/>
      <c r="T6653" s="24"/>
      <c r="U6653" s="24"/>
      <c r="V6653" s="24"/>
      <c r="W6653" s="24"/>
      <c r="Y6653" s="22"/>
      <c r="AG6653" s="22"/>
      <c r="AK6653" s="22"/>
      <c r="AO6653" s="22"/>
      <c r="AS6653" s="22"/>
      <c r="AW6653" s="22"/>
      <c r="AZ6653" s="22"/>
      <c r="BE6653" s="22"/>
    </row>
    <row r="6654" spans="9:57">
      <c r="I6654" s="23"/>
      <c r="J6654" s="22"/>
      <c r="K6654" s="24"/>
      <c r="L6654" s="24"/>
      <c r="M6654" s="24"/>
      <c r="N6654" s="24"/>
      <c r="O6654" s="24"/>
      <c r="P6654" s="24"/>
      <c r="Q6654" s="24"/>
      <c r="R6654" s="24"/>
      <c r="S6654" s="24"/>
      <c r="T6654" s="24"/>
      <c r="U6654" s="24"/>
      <c r="V6654" s="24"/>
      <c r="W6654" s="24"/>
      <c r="Y6654" s="22"/>
      <c r="AG6654" s="22"/>
      <c r="AK6654" s="22"/>
      <c r="AO6654" s="22"/>
      <c r="AS6654" s="22"/>
      <c r="AW6654" s="22"/>
      <c r="AZ6654" s="22"/>
      <c r="BE6654" s="22"/>
    </row>
    <row r="6655" spans="9:57">
      <c r="I6655" s="23"/>
      <c r="J6655" s="22"/>
      <c r="K6655" s="24"/>
      <c r="L6655" s="24"/>
      <c r="M6655" s="24"/>
      <c r="N6655" s="24"/>
      <c r="O6655" s="24"/>
      <c r="P6655" s="24"/>
      <c r="Q6655" s="24"/>
      <c r="R6655" s="24"/>
      <c r="S6655" s="24"/>
      <c r="T6655" s="24"/>
      <c r="U6655" s="24"/>
      <c r="V6655" s="24"/>
      <c r="W6655" s="24"/>
      <c r="Y6655" s="22"/>
      <c r="AG6655" s="22"/>
      <c r="AK6655" s="22"/>
      <c r="AO6655" s="22"/>
      <c r="AS6655" s="22"/>
      <c r="AW6655" s="22"/>
      <c r="AZ6655" s="22"/>
      <c r="BE6655" s="22"/>
    </row>
    <row r="6656" spans="9:57">
      <c r="I6656" s="23"/>
      <c r="J6656" s="22"/>
      <c r="K6656" s="24"/>
      <c r="L6656" s="24"/>
      <c r="M6656" s="24"/>
      <c r="N6656" s="24"/>
      <c r="O6656" s="24"/>
      <c r="P6656" s="24"/>
      <c r="Q6656" s="24"/>
      <c r="R6656" s="24"/>
      <c r="S6656" s="24"/>
      <c r="T6656" s="24"/>
      <c r="U6656" s="24"/>
      <c r="V6656" s="24"/>
      <c r="W6656" s="24"/>
      <c r="Y6656" s="22"/>
      <c r="AG6656" s="22"/>
      <c r="AK6656" s="22"/>
      <c r="AO6656" s="22"/>
      <c r="AS6656" s="22"/>
      <c r="AW6656" s="22"/>
      <c r="AZ6656" s="22"/>
      <c r="BE6656" s="22"/>
    </row>
    <row r="6657" spans="9:57">
      <c r="I6657" s="23"/>
      <c r="J6657" s="22"/>
      <c r="K6657" s="24"/>
      <c r="L6657" s="24"/>
      <c r="M6657" s="24"/>
      <c r="N6657" s="24"/>
      <c r="O6657" s="24"/>
      <c r="P6657" s="24"/>
      <c r="Q6657" s="24"/>
      <c r="R6657" s="24"/>
      <c r="S6657" s="24"/>
      <c r="T6657" s="24"/>
      <c r="U6657" s="24"/>
      <c r="V6657" s="24"/>
      <c r="W6657" s="24"/>
      <c r="Y6657" s="22"/>
      <c r="AG6657" s="22"/>
      <c r="AK6657" s="22"/>
      <c r="AO6657" s="22"/>
      <c r="AS6657" s="22"/>
      <c r="AW6657" s="22"/>
      <c r="AZ6657" s="22"/>
      <c r="BE6657" s="22"/>
    </row>
    <row r="6658" spans="9:57">
      <c r="I6658" s="23"/>
      <c r="J6658" s="22"/>
      <c r="K6658" s="24"/>
      <c r="L6658" s="24"/>
      <c r="M6658" s="24"/>
      <c r="N6658" s="24"/>
      <c r="O6658" s="24"/>
      <c r="P6658" s="24"/>
      <c r="Q6658" s="24"/>
      <c r="R6658" s="24"/>
      <c r="S6658" s="24"/>
      <c r="T6658" s="24"/>
      <c r="U6658" s="24"/>
      <c r="V6658" s="24"/>
      <c r="W6658" s="24"/>
      <c r="Y6658" s="22"/>
      <c r="AG6658" s="22"/>
      <c r="AK6658" s="22"/>
      <c r="AO6658" s="22"/>
      <c r="AS6658" s="22"/>
      <c r="AW6658" s="22"/>
      <c r="AZ6658" s="22"/>
      <c r="BE6658" s="22"/>
    </row>
    <row r="6659" spans="9:57">
      <c r="I6659" s="23"/>
      <c r="J6659" s="22"/>
      <c r="K6659" s="24"/>
      <c r="L6659" s="24"/>
      <c r="M6659" s="24"/>
      <c r="N6659" s="24"/>
      <c r="O6659" s="24"/>
      <c r="P6659" s="24"/>
      <c r="Q6659" s="24"/>
      <c r="R6659" s="24"/>
      <c r="S6659" s="24"/>
      <c r="T6659" s="24"/>
      <c r="U6659" s="24"/>
      <c r="V6659" s="24"/>
      <c r="W6659" s="24"/>
      <c r="Y6659" s="22"/>
      <c r="AG6659" s="22"/>
      <c r="AK6659" s="22"/>
      <c r="AO6659" s="22"/>
      <c r="AS6659" s="22"/>
      <c r="AW6659" s="22"/>
      <c r="AZ6659" s="22"/>
      <c r="BE6659" s="22"/>
    </row>
    <row r="6660" spans="9:57">
      <c r="I6660" s="23"/>
      <c r="J6660" s="22"/>
      <c r="K6660" s="24"/>
      <c r="L6660" s="24"/>
      <c r="M6660" s="24"/>
      <c r="N6660" s="24"/>
      <c r="O6660" s="24"/>
      <c r="P6660" s="24"/>
      <c r="Q6660" s="24"/>
      <c r="R6660" s="24"/>
      <c r="S6660" s="24"/>
      <c r="T6660" s="24"/>
      <c r="U6660" s="24"/>
      <c r="V6660" s="24"/>
      <c r="W6660" s="24"/>
      <c r="Y6660" s="22"/>
      <c r="AG6660" s="22"/>
      <c r="AK6660" s="22"/>
      <c r="AO6660" s="22"/>
      <c r="AS6660" s="22"/>
      <c r="AW6660" s="22"/>
      <c r="AZ6660" s="22"/>
      <c r="BE6660" s="22"/>
    </row>
    <row r="6661" spans="9:57">
      <c r="I6661" s="23"/>
      <c r="J6661" s="22"/>
      <c r="K6661" s="24"/>
      <c r="L6661" s="24"/>
      <c r="M6661" s="24"/>
      <c r="N6661" s="24"/>
      <c r="O6661" s="24"/>
      <c r="P6661" s="24"/>
      <c r="Q6661" s="24"/>
      <c r="R6661" s="24"/>
      <c r="S6661" s="24"/>
      <c r="T6661" s="24"/>
      <c r="U6661" s="24"/>
      <c r="V6661" s="24"/>
      <c r="W6661" s="24"/>
      <c r="Y6661" s="22"/>
      <c r="AG6661" s="22"/>
      <c r="AK6661" s="22"/>
      <c r="AO6661" s="22"/>
      <c r="AS6661" s="22"/>
      <c r="AW6661" s="22"/>
      <c r="AZ6661" s="22"/>
      <c r="BE6661" s="22"/>
    </row>
    <row r="6662" spans="9:57">
      <c r="I6662" s="23"/>
      <c r="J6662" s="22"/>
      <c r="K6662" s="24"/>
      <c r="L6662" s="24"/>
      <c r="M6662" s="24"/>
      <c r="N6662" s="24"/>
      <c r="O6662" s="24"/>
      <c r="P6662" s="24"/>
      <c r="Q6662" s="24"/>
      <c r="R6662" s="24"/>
      <c r="S6662" s="24"/>
      <c r="T6662" s="24"/>
      <c r="U6662" s="24"/>
      <c r="V6662" s="24"/>
      <c r="W6662" s="24"/>
      <c r="Y6662" s="22"/>
      <c r="AG6662" s="22"/>
      <c r="AK6662" s="22"/>
      <c r="AO6662" s="22"/>
      <c r="AS6662" s="22"/>
      <c r="AW6662" s="22"/>
      <c r="AZ6662" s="22"/>
      <c r="BE6662" s="22"/>
    </row>
    <row r="6663" spans="9:57">
      <c r="I6663" s="23"/>
      <c r="J6663" s="22"/>
      <c r="K6663" s="24"/>
      <c r="L6663" s="24"/>
      <c r="M6663" s="24"/>
      <c r="N6663" s="24"/>
      <c r="O6663" s="24"/>
      <c r="P6663" s="24"/>
      <c r="Q6663" s="24"/>
      <c r="R6663" s="24"/>
      <c r="S6663" s="24"/>
      <c r="T6663" s="24"/>
      <c r="U6663" s="24"/>
      <c r="V6663" s="24"/>
      <c r="W6663" s="24"/>
      <c r="Y6663" s="22"/>
      <c r="AG6663" s="22"/>
      <c r="AK6663" s="22"/>
      <c r="AO6663" s="22"/>
      <c r="AS6663" s="22"/>
      <c r="AW6663" s="22"/>
      <c r="AZ6663" s="22"/>
      <c r="BE6663" s="22"/>
    </row>
    <row r="6664" spans="9:57">
      <c r="I6664" s="23"/>
      <c r="J6664" s="22"/>
      <c r="K6664" s="24"/>
      <c r="L6664" s="24"/>
      <c r="M6664" s="24"/>
      <c r="N6664" s="24"/>
      <c r="O6664" s="24"/>
      <c r="P6664" s="24"/>
      <c r="Q6664" s="24"/>
      <c r="R6664" s="24"/>
      <c r="S6664" s="24"/>
      <c r="T6664" s="24"/>
      <c r="U6664" s="24"/>
      <c r="V6664" s="24"/>
      <c r="W6664" s="24"/>
      <c r="Y6664" s="22"/>
      <c r="AG6664" s="22"/>
      <c r="AK6664" s="22"/>
      <c r="AO6664" s="22"/>
      <c r="AS6664" s="22"/>
      <c r="AW6664" s="22"/>
      <c r="AZ6664" s="22"/>
      <c r="BE6664" s="22"/>
    </row>
    <row r="6665" spans="9:57">
      <c r="I6665" s="23"/>
      <c r="J6665" s="22"/>
      <c r="K6665" s="24"/>
      <c r="L6665" s="24"/>
      <c r="M6665" s="24"/>
      <c r="N6665" s="24"/>
      <c r="O6665" s="24"/>
      <c r="P6665" s="24"/>
      <c r="Q6665" s="24"/>
      <c r="R6665" s="24"/>
      <c r="S6665" s="24"/>
      <c r="T6665" s="24"/>
      <c r="U6665" s="24"/>
      <c r="V6665" s="24"/>
      <c r="W6665" s="24"/>
      <c r="Y6665" s="22"/>
      <c r="AG6665" s="22"/>
      <c r="AK6665" s="22"/>
      <c r="AO6665" s="22"/>
      <c r="AS6665" s="22"/>
      <c r="AW6665" s="22"/>
      <c r="AZ6665" s="22"/>
      <c r="BE6665" s="22"/>
    </row>
    <row r="6666" spans="9:57">
      <c r="I6666" s="23"/>
      <c r="J6666" s="22"/>
      <c r="K6666" s="24"/>
      <c r="L6666" s="24"/>
      <c r="M6666" s="24"/>
      <c r="N6666" s="24"/>
      <c r="O6666" s="24"/>
      <c r="P6666" s="24"/>
      <c r="Q6666" s="24"/>
      <c r="R6666" s="24"/>
      <c r="S6666" s="24"/>
      <c r="T6666" s="24"/>
      <c r="U6666" s="24"/>
      <c r="V6666" s="24"/>
      <c r="W6666" s="24"/>
      <c r="Y6666" s="22"/>
      <c r="AG6666" s="22"/>
      <c r="AK6666" s="22"/>
      <c r="AO6666" s="22"/>
      <c r="AS6666" s="22"/>
      <c r="AW6666" s="22"/>
      <c r="AZ6666" s="22"/>
      <c r="BE6666" s="22"/>
    </row>
    <row r="6667" spans="9:57">
      <c r="I6667" s="23"/>
      <c r="J6667" s="22"/>
      <c r="K6667" s="24"/>
      <c r="L6667" s="24"/>
      <c r="M6667" s="24"/>
      <c r="N6667" s="24"/>
      <c r="O6667" s="24"/>
      <c r="P6667" s="24"/>
      <c r="Q6667" s="24"/>
      <c r="R6667" s="24"/>
      <c r="S6667" s="24"/>
      <c r="T6667" s="24"/>
      <c r="U6667" s="24"/>
      <c r="V6667" s="24"/>
      <c r="W6667" s="24"/>
      <c r="Y6667" s="22"/>
      <c r="AG6667" s="22"/>
      <c r="AK6667" s="22"/>
      <c r="AO6667" s="22"/>
      <c r="AS6667" s="22"/>
      <c r="AW6667" s="22"/>
      <c r="AZ6667" s="22"/>
      <c r="BE6667" s="22"/>
    </row>
    <row r="6668" spans="9:57">
      <c r="I6668" s="23"/>
      <c r="J6668" s="22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  <c r="W6668" s="24"/>
      <c r="Y6668" s="22"/>
      <c r="AG6668" s="22"/>
      <c r="AK6668" s="22"/>
      <c r="AO6668" s="22"/>
      <c r="AS6668" s="22"/>
      <c r="AW6668" s="22"/>
      <c r="AZ6668" s="22"/>
      <c r="BE6668" s="22"/>
    </row>
    <row r="6669" spans="9:57">
      <c r="I6669" s="23"/>
      <c r="J6669" s="22"/>
      <c r="K6669" s="24"/>
      <c r="L6669" s="24"/>
      <c r="M6669" s="24"/>
      <c r="N6669" s="24"/>
      <c r="O6669" s="24"/>
      <c r="P6669" s="24"/>
      <c r="Q6669" s="24"/>
      <c r="R6669" s="24"/>
      <c r="S6669" s="24"/>
      <c r="T6669" s="24"/>
      <c r="U6669" s="24"/>
      <c r="V6669" s="24"/>
      <c r="W6669" s="24"/>
      <c r="Y6669" s="22"/>
      <c r="AG6669" s="22"/>
      <c r="AK6669" s="22"/>
      <c r="AO6669" s="22"/>
      <c r="AS6669" s="22"/>
      <c r="AW6669" s="22"/>
      <c r="AZ6669" s="22"/>
      <c r="BE6669" s="22"/>
    </row>
    <row r="6670" spans="9:57">
      <c r="I6670" s="23"/>
      <c r="J6670" s="22"/>
      <c r="K6670" s="24"/>
      <c r="L6670" s="24"/>
      <c r="M6670" s="24"/>
      <c r="N6670" s="24"/>
      <c r="O6670" s="24"/>
      <c r="P6670" s="24"/>
      <c r="Q6670" s="24"/>
      <c r="R6670" s="24"/>
      <c r="S6670" s="24"/>
      <c r="T6670" s="24"/>
      <c r="U6670" s="24"/>
      <c r="V6670" s="24"/>
      <c r="W6670" s="24"/>
      <c r="Y6670" s="22"/>
      <c r="AG6670" s="22"/>
      <c r="AK6670" s="22"/>
      <c r="AO6670" s="22"/>
      <c r="AS6670" s="22"/>
      <c r="AW6670" s="22"/>
      <c r="AZ6670" s="22"/>
      <c r="BE6670" s="22"/>
    </row>
    <row r="6671" spans="9:57">
      <c r="I6671" s="23"/>
      <c r="J6671" s="22"/>
      <c r="K6671" s="24"/>
      <c r="L6671" s="24"/>
      <c r="M6671" s="24"/>
      <c r="N6671" s="24"/>
      <c r="O6671" s="24"/>
      <c r="P6671" s="24"/>
      <c r="Q6671" s="24"/>
      <c r="R6671" s="24"/>
      <c r="S6671" s="24"/>
      <c r="T6671" s="24"/>
      <c r="U6671" s="24"/>
      <c r="V6671" s="24"/>
      <c r="W6671" s="24"/>
      <c r="Y6671" s="22"/>
      <c r="AG6671" s="22"/>
      <c r="AK6671" s="22"/>
      <c r="AO6671" s="22"/>
      <c r="AS6671" s="22"/>
      <c r="AW6671" s="22"/>
      <c r="AZ6671" s="22"/>
      <c r="BE6671" s="22"/>
    </row>
    <row r="6672" spans="9:57">
      <c r="I6672" s="23"/>
      <c r="J6672" s="22"/>
      <c r="K6672" s="24"/>
      <c r="L6672" s="24"/>
      <c r="M6672" s="24"/>
      <c r="N6672" s="24"/>
      <c r="O6672" s="24"/>
      <c r="P6672" s="24"/>
      <c r="Q6672" s="24"/>
      <c r="R6672" s="24"/>
      <c r="S6672" s="24"/>
      <c r="T6672" s="24"/>
      <c r="U6672" s="24"/>
      <c r="V6672" s="24"/>
      <c r="W6672" s="24"/>
      <c r="Y6672" s="22"/>
      <c r="AG6672" s="22"/>
      <c r="AK6672" s="22"/>
      <c r="AO6672" s="22"/>
      <c r="AS6672" s="22"/>
      <c r="AW6672" s="22"/>
      <c r="AZ6672" s="22"/>
      <c r="BE6672" s="22"/>
    </row>
    <row r="6673" spans="9:57">
      <c r="I6673" s="23"/>
      <c r="J6673" s="22"/>
      <c r="K6673" s="24"/>
      <c r="L6673" s="24"/>
      <c r="M6673" s="24"/>
      <c r="N6673" s="24"/>
      <c r="O6673" s="24"/>
      <c r="P6673" s="24"/>
      <c r="Q6673" s="24"/>
      <c r="R6673" s="24"/>
      <c r="S6673" s="24"/>
      <c r="T6673" s="24"/>
      <c r="U6673" s="24"/>
      <c r="V6673" s="24"/>
      <c r="W6673" s="24"/>
      <c r="Y6673" s="22"/>
      <c r="AG6673" s="22"/>
      <c r="AK6673" s="22"/>
      <c r="AO6673" s="22"/>
      <c r="AS6673" s="22"/>
      <c r="AW6673" s="22"/>
      <c r="AZ6673" s="22"/>
      <c r="BE6673" s="22"/>
    </row>
    <row r="6674" spans="9:57">
      <c r="I6674" s="23"/>
      <c r="J6674" s="22"/>
      <c r="K6674" s="24"/>
      <c r="L6674" s="24"/>
      <c r="M6674" s="24"/>
      <c r="N6674" s="24"/>
      <c r="O6674" s="24"/>
      <c r="P6674" s="24"/>
      <c r="Q6674" s="24"/>
      <c r="R6674" s="24"/>
      <c r="S6674" s="24"/>
      <c r="T6674" s="24"/>
      <c r="U6674" s="24"/>
      <c r="V6674" s="24"/>
      <c r="W6674" s="24"/>
      <c r="Y6674" s="22"/>
      <c r="AG6674" s="22"/>
      <c r="AK6674" s="22"/>
      <c r="AO6674" s="22"/>
      <c r="AS6674" s="22"/>
      <c r="AW6674" s="22"/>
      <c r="AZ6674" s="22"/>
      <c r="BE6674" s="22"/>
    </row>
    <row r="6675" spans="9:57">
      <c r="I6675" s="23"/>
      <c r="J6675" s="22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  <c r="W6675" s="24"/>
      <c r="Y6675" s="22"/>
      <c r="AG6675" s="22"/>
      <c r="AK6675" s="22"/>
      <c r="AO6675" s="22"/>
      <c r="AS6675" s="22"/>
      <c r="AW6675" s="22"/>
      <c r="AZ6675" s="22"/>
      <c r="BE6675" s="22"/>
    </row>
    <row r="6676" spans="9:57">
      <c r="I6676" s="23"/>
      <c r="J6676" s="22"/>
      <c r="K6676" s="24"/>
      <c r="L6676" s="24"/>
      <c r="M6676" s="24"/>
      <c r="N6676" s="24"/>
      <c r="O6676" s="24"/>
      <c r="P6676" s="24"/>
      <c r="Q6676" s="24"/>
      <c r="R6676" s="24"/>
      <c r="S6676" s="24"/>
      <c r="T6676" s="24"/>
      <c r="U6676" s="24"/>
      <c r="V6676" s="24"/>
      <c r="W6676" s="24"/>
      <c r="Y6676" s="22"/>
      <c r="AG6676" s="22"/>
      <c r="AK6676" s="22"/>
      <c r="AO6676" s="22"/>
      <c r="AS6676" s="22"/>
      <c r="AW6676" s="22"/>
      <c r="AZ6676" s="22"/>
      <c r="BE6676" s="22"/>
    </row>
    <row r="6677" spans="9:57">
      <c r="I6677" s="23"/>
      <c r="J6677" s="22"/>
      <c r="K6677" s="24"/>
      <c r="L6677" s="24"/>
      <c r="M6677" s="24"/>
      <c r="N6677" s="24"/>
      <c r="O6677" s="24"/>
      <c r="P6677" s="24"/>
      <c r="Q6677" s="24"/>
      <c r="R6677" s="24"/>
      <c r="S6677" s="24"/>
      <c r="T6677" s="24"/>
      <c r="U6677" s="24"/>
      <c r="V6677" s="24"/>
      <c r="W6677" s="24"/>
      <c r="Y6677" s="22"/>
      <c r="AG6677" s="22"/>
      <c r="AK6677" s="22"/>
      <c r="AO6677" s="22"/>
      <c r="AS6677" s="22"/>
      <c r="AW6677" s="22"/>
      <c r="AZ6677" s="22"/>
      <c r="BE6677" s="22"/>
    </row>
    <row r="6678" spans="9:57">
      <c r="I6678" s="23"/>
      <c r="J6678" s="22"/>
      <c r="K6678" s="24"/>
      <c r="L6678" s="24"/>
      <c r="M6678" s="24"/>
      <c r="N6678" s="24"/>
      <c r="O6678" s="24"/>
      <c r="P6678" s="24"/>
      <c r="Q6678" s="24"/>
      <c r="R6678" s="24"/>
      <c r="S6678" s="24"/>
      <c r="T6678" s="24"/>
      <c r="U6678" s="24"/>
      <c r="V6678" s="24"/>
      <c r="W6678" s="24"/>
      <c r="Y6678" s="22"/>
      <c r="AG6678" s="22"/>
      <c r="AK6678" s="22"/>
      <c r="AO6678" s="22"/>
      <c r="AS6678" s="22"/>
      <c r="AW6678" s="22"/>
      <c r="AZ6678" s="22"/>
      <c r="BE6678" s="22"/>
    </row>
    <row r="6679" spans="9:57">
      <c r="I6679" s="23"/>
      <c r="J6679" s="22"/>
      <c r="K6679" s="24"/>
      <c r="L6679" s="24"/>
      <c r="M6679" s="24"/>
      <c r="N6679" s="24"/>
      <c r="O6679" s="24"/>
      <c r="P6679" s="24"/>
      <c r="Q6679" s="24"/>
      <c r="R6679" s="24"/>
      <c r="S6679" s="24"/>
      <c r="T6679" s="24"/>
      <c r="U6679" s="24"/>
      <c r="V6679" s="24"/>
      <c r="W6679" s="24"/>
      <c r="Y6679" s="22"/>
      <c r="AG6679" s="22"/>
      <c r="AK6679" s="22"/>
      <c r="AO6679" s="22"/>
      <c r="AS6679" s="22"/>
      <c r="AW6679" s="22"/>
      <c r="AZ6679" s="22"/>
      <c r="BE6679" s="22"/>
    </row>
    <row r="6680" spans="9:57">
      <c r="I6680" s="23"/>
      <c r="J6680" s="22"/>
      <c r="K6680" s="24"/>
      <c r="L6680" s="24"/>
      <c r="M6680" s="24"/>
      <c r="N6680" s="24"/>
      <c r="O6680" s="24"/>
      <c r="P6680" s="24"/>
      <c r="Q6680" s="24"/>
      <c r="R6680" s="24"/>
      <c r="S6680" s="24"/>
      <c r="T6680" s="24"/>
      <c r="U6680" s="24"/>
      <c r="V6680" s="24"/>
      <c r="W6680" s="24"/>
      <c r="Y6680" s="22"/>
      <c r="AG6680" s="22"/>
      <c r="AK6680" s="22"/>
      <c r="AO6680" s="22"/>
      <c r="AS6680" s="22"/>
      <c r="AW6680" s="22"/>
      <c r="AZ6680" s="22"/>
      <c r="BE6680" s="22"/>
    </row>
    <row r="6681" spans="9:57">
      <c r="I6681" s="23"/>
      <c r="J6681" s="22"/>
      <c r="K6681" s="24"/>
      <c r="L6681" s="24"/>
      <c r="M6681" s="24"/>
      <c r="N6681" s="24"/>
      <c r="O6681" s="24"/>
      <c r="P6681" s="24"/>
      <c r="Q6681" s="24"/>
      <c r="R6681" s="24"/>
      <c r="S6681" s="24"/>
      <c r="T6681" s="24"/>
      <c r="U6681" s="24"/>
      <c r="V6681" s="24"/>
      <c r="W6681" s="24"/>
      <c r="Y6681" s="22"/>
      <c r="AG6681" s="22"/>
      <c r="AK6681" s="22"/>
      <c r="AO6681" s="22"/>
      <c r="AS6681" s="22"/>
      <c r="AW6681" s="22"/>
      <c r="AZ6681" s="22"/>
      <c r="BE6681" s="22"/>
    </row>
    <row r="6682" spans="9:57">
      <c r="I6682" s="23"/>
      <c r="J6682" s="22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  <c r="W6682" s="24"/>
      <c r="Y6682" s="22"/>
      <c r="AG6682" s="22"/>
      <c r="AK6682" s="22"/>
      <c r="AO6682" s="22"/>
      <c r="AS6682" s="22"/>
      <c r="AW6682" s="22"/>
      <c r="AZ6682" s="22"/>
      <c r="BE6682" s="22"/>
    </row>
    <row r="6683" spans="9:57">
      <c r="I6683" s="23"/>
      <c r="J6683" s="22"/>
      <c r="K6683" s="24"/>
      <c r="L6683" s="24"/>
      <c r="M6683" s="24"/>
      <c r="N6683" s="24"/>
      <c r="O6683" s="24"/>
      <c r="P6683" s="24"/>
      <c r="Q6683" s="24"/>
      <c r="R6683" s="24"/>
      <c r="S6683" s="24"/>
      <c r="T6683" s="24"/>
      <c r="U6683" s="24"/>
      <c r="V6683" s="24"/>
      <c r="W6683" s="24"/>
      <c r="Y6683" s="22"/>
      <c r="AG6683" s="22"/>
      <c r="AK6683" s="22"/>
      <c r="AO6683" s="22"/>
      <c r="AS6683" s="22"/>
      <c r="AW6683" s="22"/>
      <c r="AZ6683" s="22"/>
      <c r="BE6683" s="22"/>
    </row>
    <row r="6684" spans="9:57">
      <c r="I6684" s="23"/>
      <c r="J6684" s="22"/>
      <c r="K6684" s="24"/>
      <c r="L6684" s="24"/>
      <c r="M6684" s="24"/>
      <c r="N6684" s="24"/>
      <c r="O6684" s="24"/>
      <c r="P6684" s="24"/>
      <c r="Q6684" s="24"/>
      <c r="R6684" s="24"/>
      <c r="S6684" s="24"/>
      <c r="T6684" s="24"/>
      <c r="U6684" s="24"/>
      <c r="V6684" s="24"/>
      <c r="W6684" s="24"/>
      <c r="Y6684" s="22"/>
      <c r="AG6684" s="22"/>
      <c r="AK6684" s="22"/>
      <c r="AO6684" s="22"/>
      <c r="AS6684" s="22"/>
      <c r="AW6684" s="22"/>
      <c r="AZ6684" s="22"/>
      <c r="BE6684" s="22"/>
    </row>
    <row r="6685" spans="9:57">
      <c r="I6685" s="23"/>
      <c r="J6685" s="22"/>
      <c r="K6685" s="24"/>
      <c r="L6685" s="24"/>
      <c r="M6685" s="24"/>
      <c r="N6685" s="24"/>
      <c r="O6685" s="24"/>
      <c r="P6685" s="24"/>
      <c r="Q6685" s="24"/>
      <c r="R6685" s="24"/>
      <c r="S6685" s="24"/>
      <c r="T6685" s="24"/>
      <c r="U6685" s="24"/>
      <c r="V6685" s="24"/>
      <c r="W6685" s="24"/>
      <c r="Y6685" s="22"/>
      <c r="AG6685" s="22"/>
      <c r="AK6685" s="22"/>
      <c r="AO6685" s="22"/>
      <c r="AS6685" s="22"/>
      <c r="AW6685" s="22"/>
      <c r="AZ6685" s="22"/>
      <c r="BE6685" s="22"/>
    </row>
    <row r="6686" spans="9:57">
      <c r="I6686" s="23"/>
      <c r="J6686" s="22"/>
      <c r="K6686" s="24"/>
      <c r="L6686" s="24"/>
      <c r="M6686" s="24"/>
      <c r="N6686" s="24"/>
      <c r="O6686" s="24"/>
      <c r="P6686" s="24"/>
      <c r="Q6686" s="24"/>
      <c r="R6686" s="24"/>
      <c r="S6686" s="24"/>
      <c r="T6686" s="24"/>
      <c r="U6686" s="24"/>
      <c r="V6686" s="24"/>
      <c r="W6686" s="24"/>
      <c r="Y6686" s="22"/>
      <c r="AG6686" s="22"/>
      <c r="AK6686" s="22"/>
      <c r="AO6686" s="22"/>
      <c r="AS6686" s="22"/>
      <c r="AW6686" s="22"/>
      <c r="AZ6686" s="22"/>
      <c r="BE6686" s="22"/>
    </row>
    <row r="6687" spans="9:57">
      <c r="I6687" s="23"/>
      <c r="J6687" s="22"/>
      <c r="K6687" s="24"/>
      <c r="L6687" s="24"/>
      <c r="M6687" s="24"/>
      <c r="N6687" s="24"/>
      <c r="O6687" s="24"/>
      <c r="P6687" s="24"/>
      <c r="Q6687" s="24"/>
      <c r="R6687" s="24"/>
      <c r="S6687" s="24"/>
      <c r="T6687" s="24"/>
      <c r="U6687" s="24"/>
      <c r="V6687" s="24"/>
      <c r="W6687" s="24"/>
      <c r="Y6687" s="22"/>
      <c r="AG6687" s="22"/>
      <c r="AK6687" s="22"/>
      <c r="AO6687" s="22"/>
      <c r="AS6687" s="22"/>
      <c r="AW6687" s="22"/>
      <c r="AZ6687" s="22"/>
      <c r="BE6687" s="22"/>
    </row>
    <row r="6688" spans="9:57">
      <c r="I6688" s="23"/>
      <c r="J6688" s="22"/>
      <c r="K6688" s="24"/>
      <c r="L6688" s="24"/>
      <c r="M6688" s="24"/>
      <c r="N6688" s="24"/>
      <c r="O6688" s="24"/>
      <c r="P6688" s="24"/>
      <c r="Q6688" s="24"/>
      <c r="R6688" s="24"/>
      <c r="S6688" s="24"/>
      <c r="T6688" s="24"/>
      <c r="U6688" s="24"/>
      <c r="V6688" s="24"/>
      <c r="W6688" s="24"/>
      <c r="Y6688" s="22"/>
      <c r="AG6688" s="22"/>
      <c r="AK6688" s="22"/>
      <c r="AO6688" s="22"/>
      <c r="AS6688" s="22"/>
      <c r="AW6688" s="22"/>
      <c r="AZ6688" s="22"/>
      <c r="BE6688" s="22"/>
    </row>
    <row r="6689" spans="9:57">
      <c r="I6689" s="23"/>
      <c r="J6689" s="22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  <c r="W6689" s="24"/>
      <c r="Y6689" s="22"/>
      <c r="AG6689" s="22"/>
      <c r="AK6689" s="22"/>
      <c r="AO6689" s="22"/>
      <c r="AS6689" s="22"/>
      <c r="AW6689" s="22"/>
      <c r="AZ6689" s="22"/>
      <c r="BE6689" s="22"/>
    </row>
    <row r="6690" spans="9:57">
      <c r="I6690" s="23"/>
      <c r="J6690" s="22"/>
      <c r="K6690" s="24"/>
      <c r="L6690" s="24"/>
      <c r="M6690" s="24"/>
      <c r="N6690" s="24"/>
      <c r="O6690" s="24"/>
      <c r="P6690" s="24"/>
      <c r="Q6690" s="24"/>
      <c r="R6690" s="24"/>
      <c r="S6690" s="24"/>
      <c r="T6690" s="24"/>
      <c r="U6690" s="24"/>
      <c r="V6690" s="24"/>
      <c r="W6690" s="24"/>
      <c r="Y6690" s="22"/>
      <c r="AG6690" s="22"/>
      <c r="AK6690" s="22"/>
      <c r="AO6690" s="22"/>
      <c r="AS6690" s="22"/>
      <c r="AW6690" s="22"/>
      <c r="AZ6690" s="22"/>
      <c r="BE6690" s="22"/>
    </row>
    <row r="6691" spans="9:57">
      <c r="I6691" s="23"/>
      <c r="J6691" s="22"/>
      <c r="K6691" s="24"/>
      <c r="L6691" s="24"/>
      <c r="M6691" s="24"/>
      <c r="N6691" s="24"/>
      <c r="O6691" s="24"/>
      <c r="P6691" s="24"/>
      <c r="Q6691" s="24"/>
      <c r="R6691" s="24"/>
      <c r="S6691" s="24"/>
      <c r="T6691" s="24"/>
      <c r="U6691" s="24"/>
      <c r="V6691" s="24"/>
      <c r="W6691" s="24"/>
      <c r="Y6691" s="22"/>
      <c r="AG6691" s="22"/>
      <c r="AK6691" s="22"/>
      <c r="AO6691" s="22"/>
      <c r="AS6691" s="22"/>
      <c r="AW6691" s="22"/>
      <c r="AZ6691" s="22"/>
      <c r="BE6691" s="22"/>
    </row>
    <row r="6692" spans="9:57">
      <c r="I6692" s="23"/>
      <c r="J6692" s="22"/>
      <c r="K6692" s="24"/>
      <c r="L6692" s="24"/>
      <c r="M6692" s="24"/>
      <c r="N6692" s="24"/>
      <c r="O6692" s="24"/>
      <c r="P6692" s="24"/>
      <c r="Q6692" s="24"/>
      <c r="R6692" s="24"/>
      <c r="S6692" s="24"/>
      <c r="T6692" s="24"/>
      <c r="U6692" s="24"/>
      <c r="V6692" s="24"/>
      <c r="W6692" s="24"/>
      <c r="Y6692" s="22"/>
      <c r="AG6692" s="22"/>
      <c r="AK6692" s="22"/>
      <c r="AO6692" s="22"/>
      <c r="AS6692" s="22"/>
      <c r="AW6692" s="22"/>
      <c r="AZ6692" s="22"/>
      <c r="BE6692" s="22"/>
    </row>
    <row r="6693" spans="9:57">
      <c r="I6693" s="23"/>
      <c r="J6693" s="22"/>
      <c r="K6693" s="24"/>
      <c r="L6693" s="24"/>
      <c r="M6693" s="24"/>
      <c r="N6693" s="24"/>
      <c r="O6693" s="24"/>
      <c r="P6693" s="24"/>
      <c r="Q6693" s="24"/>
      <c r="R6693" s="24"/>
      <c r="S6693" s="24"/>
      <c r="T6693" s="24"/>
      <c r="U6693" s="24"/>
      <c r="V6693" s="24"/>
      <c r="W6693" s="24"/>
      <c r="Y6693" s="22"/>
      <c r="AG6693" s="22"/>
      <c r="AK6693" s="22"/>
      <c r="AO6693" s="22"/>
      <c r="AS6693" s="22"/>
      <c r="AW6693" s="22"/>
      <c r="AZ6693" s="22"/>
      <c r="BE6693" s="22"/>
    </row>
    <row r="6694" spans="9:57">
      <c r="I6694" s="23"/>
      <c r="J6694" s="22"/>
      <c r="K6694" s="24"/>
      <c r="L6694" s="24"/>
      <c r="M6694" s="24"/>
      <c r="N6694" s="24"/>
      <c r="O6694" s="24"/>
      <c r="P6694" s="24"/>
      <c r="Q6694" s="24"/>
      <c r="R6694" s="24"/>
      <c r="S6694" s="24"/>
      <c r="T6694" s="24"/>
      <c r="U6694" s="24"/>
      <c r="V6694" s="24"/>
      <c r="W6694" s="24"/>
      <c r="Y6694" s="22"/>
      <c r="AG6694" s="22"/>
      <c r="AK6694" s="22"/>
      <c r="AO6694" s="22"/>
      <c r="AS6694" s="22"/>
      <c r="AW6694" s="22"/>
      <c r="AZ6694" s="22"/>
      <c r="BE6694" s="22"/>
    </row>
    <row r="6695" spans="9:57">
      <c r="I6695" s="23"/>
      <c r="J6695" s="22"/>
      <c r="K6695" s="24"/>
      <c r="L6695" s="24"/>
      <c r="M6695" s="24"/>
      <c r="N6695" s="24"/>
      <c r="O6695" s="24"/>
      <c r="P6695" s="24"/>
      <c r="Q6695" s="24"/>
      <c r="R6695" s="24"/>
      <c r="S6695" s="24"/>
      <c r="T6695" s="24"/>
      <c r="U6695" s="24"/>
      <c r="V6695" s="24"/>
      <c r="W6695" s="24"/>
      <c r="Y6695" s="22"/>
      <c r="AG6695" s="22"/>
      <c r="AK6695" s="22"/>
      <c r="AO6695" s="22"/>
      <c r="AS6695" s="22"/>
      <c r="AW6695" s="22"/>
      <c r="AZ6695" s="22"/>
      <c r="BE6695" s="22"/>
    </row>
    <row r="6696" spans="9:57">
      <c r="I6696" s="23"/>
      <c r="J6696" s="22"/>
      <c r="K6696" s="24"/>
      <c r="L6696" s="24"/>
      <c r="M6696" s="24"/>
      <c r="N6696" s="24"/>
      <c r="O6696" s="24"/>
      <c r="P6696" s="24"/>
      <c r="Q6696" s="24"/>
      <c r="R6696" s="24"/>
      <c r="S6696" s="24"/>
      <c r="T6696" s="24"/>
      <c r="U6696" s="24"/>
      <c r="V6696" s="24"/>
      <c r="W6696" s="24"/>
      <c r="Y6696" s="22"/>
      <c r="AG6696" s="22"/>
      <c r="AK6696" s="22"/>
      <c r="AO6696" s="22"/>
      <c r="AS6696" s="22"/>
      <c r="AW6696" s="22"/>
      <c r="AZ6696" s="22"/>
      <c r="BE6696" s="22"/>
    </row>
    <row r="6697" spans="9:57">
      <c r="I6697" s="23"/>
      <c r="J6697" s="22"/>
      <c r="K6697" s="24"/>
      <c r="L6697" s="24"/>
      <c r="M6697" s="24"/>
      <c r="N6697" s="24"/>
      <c r="O6697" s="24"/>
      <c r="P6697" s="24"/>
      <c r="Q6697" s="24"/>
      <c r="R6697" s="24"/>
      <c r="S6697" s="24"/>
      <c r="T6697" s="24"/>
      <c r="U6697" s="24"/>
      <c r="V6697" s="24"/>
      <c r="W6697" s="24"/>
      <c r="Y6697" s="22"/>
      <c r="AG6697" s="22"/>
      <c r="AK6697" s="22"/>
      <c r="AO6697" s="22"/>
      <c r="AS6697" s="22"/>
      <c r="AW6697" s="22"/>
      <c r="AZ6697" s="22"/>
      <c r="BE6697" s="22"/>
    </row>
    <row r="6698" spans="9:57">
      <c r="I6698" s="23"/>
      <c r="J6698" s="22"/>
      <c r="K6698" s="24"/>
      <c r="L6698" s="24"/>
      <c r="M6698" s="24"/>
      <c r="N6698" s="24"/>
      <c r="O6698" s="24"/>
      <c r="P6698" s="24"/>
      <c r="Q6698" s="24"/>
      <c r="R6698" s="24"/>
      <c r="S6698" s="24"/>
      <c r="T6698" s="24"/>
      <c r="U6698" s="24"/>
      <c r="V6698" s="24"/>
      <c r="W6698" s="24"/>
      <c r="Y6698" s="22"/>
      <c r="AG6698" s="22"/>
      <c r="AK6698" s="22"/>
      <c r="AO6698" s="22"/>
      <c r="AS6698" s="22"/>
      <c r="AW6698" s="22"/>
      <c r="AZ6698" s="22"/>
      <c r="BE6698" s="22"/>
    </row>
    <row r="6699" spans="9:57">
      <c r="I6699" s="23"/>
      <c r="J6699" s="22"/>
      <c r="K6699" s="24"/>
      <c r="L6699" s="24"/>
      <c r="M6699" s="24"/>
      <c r="N6699" s="24"/>
      <c r="O6699" s="24"/>
      <c r="P6699" s="24"/>
      <c r="Q6699" s="24"/>
      <c r="R6699" s="24"/>
      <c r="S6699" s="24"/>
      <c r="T6699" s="24"/>
      <c r="U6699" s="24"/>
      <c r="V6699" s="24"/>
      <c r="W6699" s="24"/>
      <c r="Y6699" s="22"/>
      <c r="AG6699" s="22"/>
      <c r="AK6699" s="22"/>
      <c r="AO6699" s="22"/>
      <c r="AS6699" s="22"/>
      <c r="AW6699" s="22"/>
      <c r="AZ6699" s="22"/>
      <c r="BE6699" s="22"/>
    </row>
    <row r="6700" spans="9:57">
      <c r="I6700" s="23"/>
      <c r="J6700" s="22"/>
      <c r="K6700" s="24"/>
      <c r="L6700" s="24"/>
      <c r="M6700" s="24"/>
      <c r="N6700" s="24"/>
      <c r="O6700" s="24"/>
      <c r="P6700" s="24"/>
      <c r="Q6700" s="24"/>
      <c r="R6700" s="24"/>
      <c r="S6700" s="24"/>
      <c r="T6700" s="24"/>
      <c r="U6700" s="24"/>
      <c r="V6700" s="24"/>
      <c r="W6700" s="24"/>
      <c r="Y6700" s="22"/>
      <c r="AG6700" s="22"/>
      <c r="AK6700" s="22"/>
      <c r="AO6700" s="22"/>
      <c r="AS6700" s="22"/>
      <c r="AW6700" s="22"/>
      <c r="AZ6700" s="22"/>
      <c r="BE6700" s="22"/>
    </row>
    <row r="6701" spans="9:57">
      <c r="I6701" s="23"/>
      <c r="J6701" s="22"/>
      <c r="K6701" s="24"/>
      <c r="L6701" s="24"/>
      <c r="M6701" s="24"/>
      <c r="N6701" s="24"/>
      <c r="O6701" s="24"/>
      <c r="P6701" s="24"/>
      <c r="Q6701" s="24"/>
      <c r="R6701" s="24"/>
      <c r="S6701" s="24"/>
      <c r="T6701" s="24"/>
      <c r="U6701" s="24"/>
      <c r="V6701" s="24"/>
      <c r="W6701" s="24"/>
      <c r="Y6701" s="22"/>
      <c r="AG6701" s="22"/>
      <c r="AK6701" s="22"/>
      <c r="AO6701" s="22"/>
      <c r="AS6701" s="22"/>
      <c r="AW6701" s="22"/>
      <c r="AZ6701" s="22"/>
      <c r="BE6701" s="22"/>
    </row>
    <row r="6702" spans="9:57">
      <c r="I6702" s="23"/>
      <c r="J6702" s="22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  <c r="W6702" s="24"/>
      <c r="Y6702" s="22"/>
      <c r="AG6702" s="22"/>
      <c r="AK6702" s="22"/>
      <c r="AO6702" s="22"/>
      <c r="AS6702" s="22"/>
      <c r="AW6702" s="22"/>
      <c r="AZ6702" s="22"/>
      <c r="BE6702" s="22"/>
    </row>
    <row r="6703" spans="9:57">
      <c r="I6703" s="23"/>
      <c r="J6703" s="22"/>
      <c r="K6703" s="24"/>
      <c r="L6703" s="24"/>
      <c r="M6703" s="24"/>
      <c r="N6703" s="24"/>
      <c r="O6703" s="24"/>
      <c r="P6703" s="24"/>
      <c r="Q6703" s="24"/>
      <c r="R6703" s="24"/>
      <c r="S6703" s="24"/>
      <c r="T6703" s="24"/>
      <c r="U6703" s="24"/>
      <c r="V6703" s="24"/>
      <c r="W6703" s="24"/>
      <c r="Y6703" s="22"/>
      <c r="AG6703" s="22"/>
      <c r="AK6703" s="22"/>
      <c r="AO6703" s="22"/>
      <c r="AS6703" s="22"/>
      <c r="AW6703" s="22"/>
      <c r="AZ6703" s="22"/>
      <c r="BE6703" s="22"/>
    </row>
    <row r="6704" spans="9:57">
      <c r="I6704" s="23"/>
      <c r="J6704" s="22"/>
      <c r="K6704" s="24"/>
      <c r="L6704" s="24"/>
      <c r="M6704" s="24"/>
      <c r="N6704" s="24"/>
      <c r="O6704" s="24"/>
      <c r="P6704" s="24"/>
      <c r="Q6704" s="24"/>
      <c r="R6704" s="24"/>
      <c r="S6704" s="24"/>
      <c r="T6704" s="24"/>
      <c r="U6704" s="24"/>
      <c r="V6704" s="24"/>
      <c r="W6704" s="24"/>
      <c r="Y6704" s="22"/>
      <c r="AG6704" s="22"/>
      <c r="AK6704" s="22"/>
      <c r="AO6704" s="22"/>
      <c r="AS6704" s="22"/>
      <c r="AW6704" s="22"/>
      <c r="AZ6704" s="22"/>
      <c r="BE6704" s="22"/>
    </row>
    <row r="6705" spans="9:57">
      <c r="I6705" s="23"/>
      <c r="J6705" s="22"/>
      <c r="K6705" s="24"/>
      <c r="L6705" s="24"/>
      <c r="M6705" s="24"/>
      <c r="N6705" s="24"/>
      <c r="O6705" s="24"/>
      <c r="P6705" s="24"/>
      <c r="Q6705" s="24"/>
      <c r="R6705" s="24"/>
      <c r="S6705" s="24"/>
      <c r="T6705" s="24"/>
      <c r="U6705" s="24"/>
      <c r="V6705" s="24"/>
      <c r="W6705" s="24"/>
      <c r="Y6705" s="22"/>
      <c r="AG6705" s="22"/>
      <c r="AK6705" s="22"/>
      <c r="AO6705" s="22"/>
      <c r="AS6705" s="22"/>
      <c r="AW6705" s="22"/>
      <c r="AZ6705" s="22"/>
      <c r="BE6705" s="22"/>
    </row>
    <row r="6706" spans="9:57">
      <c r="I6706" s="23"/>
      <c r="J6706" s="22"/>
      <c r="K6706" s="24"/>
      <c r="L6706" s="24"/>
      <c r="M6706" s="24"/>
      <c r="N6706" s="24"/>
      <c r="O6706" s="24"/>
      <c r="P6706" s="24"/>
      <c r="Q6706" s="24"/>
      <c r="R6706" s="24"/>
      <c r="S6706" s="24"/>
      <c r="T6706" s="24"/>
      <c r="U6706" s="24"/>
      <c r="V6706" s="24"/>
      <c r="W6706" s="24"/>
      <c r="Y6706" s="22"/>
      <c r="AG6706" s="22"/>
      <c r="AK6706" s="22"/>
      <c r="AO6706" s="22"/>
      <c r="AS6706" s="22"/>
      <c r="AW6706" s="22"/>
      <c r="AZ6706" s="22"/>
      <c r="BE6706" s="22"/>
    </row>
    <row r="6707" spans="9:57">
      <c r="I6707" s="23"/>
      <c r="J6707" s="22"/>
      <c r="K6707" s="24"/>
      <c r="L6707" s="24"/>
      <c r="M6707" s="24"/>
      <c r="N6707" s="24"/>
      <c r="O6707" s="24"/>
      <c r="P6707" s="24"/>
      <c r="Q6707" s="24"/>
      <c r="R6707" s="24"/>
      <c r="S6707" s="24"/>
      <c r="T6707" s="24"/>
      <c r="U6707" s="24"/>
      <c r="V6707" s="24"/>
      <c r="W6707" s="24"/>
      <c r="Y6707" s="22"/>
      <c r="AG6707" s="22"/>
      <c r="AK6707" s="22"/>
      <c r="AO6707" s="22"/>
      <c r="AS6707" s="22"/>
      <c r="AW6707" s="22"/>
      <c r="AZ6707" s="22"/>
      <c r="BE6707" s="22"/>
    </row>
    <row r="6708" spans="9:57">
      <c r="I6708" s="23"/>
      <c r="J6708" s="22"/>
      <c r="K6708" s="24"/>
      <c r="L6708" s="24"/>
      <c r="M6708" s="24"/>
      <c r="N6708" s="24"/>
      <c r="O6708" s="24"/>
      <c r="P6708" s="24"/>
      <c r="Q6708" s="24"/>
      <c r="R6708" s="24"/>
      <c r="S6708" s="24"/>
      <c r="T6708" s="24"/>
      <c r="U6708" s="24"/>
      <c r="V6708" s="24"/>
      <c r="W6708" s="24"/>
      <c r="Y6708" s="22"/>
      <c r="AG6708" s="22"/>
      <c r="AK6708" s="22"/>
      <c r="AO6708" s="22"/>
      <c r="AS6708" s="22"/>
      <c r="AW6708" s="22"/>
      <c r="AZ6708" s="22"/>
      <c r="BE6708" s="22"/>
    </row>
    <row r="6709" spans="9:57">
      <c r="I6709" s="23"/>
      <c r="J6709" s="22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  <c r="W6709" s="24"/>
      <c r="Y6709" s="22"/>
      <c r="AG6709" s="22"/>
      <c r="AK6709" s="22"/>
      <c r="AO6709" s="22"/>
      <c r="AS6709" s="22"/>
      <c r="AW6709" s="22"/>
      <c r="AZ6709" s="22"/>
      <c r="BE6709" s="22"/>
    </row>
    <row r="6710" spans="9:57">
      <c r="I6710" s="23"/>
      <c r="J6710" s="22"/>
      <c r="K6710" s="24"/>
      <c r="L6710" s="24"/>
      <c r="M6710" s="24"/>
      <c r="N6710" s="24"/>
      <c r="O6710" s="24"/>
      <c r="P6710" s="24"/>
      <c r="Q6710" s="24"/>
      <c r="R6710" s="24"/>
      <c r="S6710" s="24"/>
      <c r="T6710" s="24"/>
      <c r="U6710" s="24"/>
      <c r="V6710" s="24"/>
      <c r="W6710" s="24"/>
      <c r="Y6710" s="22"/>
      <c r="AG6710" s="22"/>
      <c r="AK6710" s="22"/>
      <c r="AO6710" s="22"/>
      <c r="AS6710" s="22"/>
      <c r="AW6710" s="22"/>
      <c r="AZ6710" s="22"/>
      <c r="BE6710" s="22"/>
    </row>
    <row r="6711" spans="9:57">
      <c r="I6711" s="23"/>
      <c r="J6711" s="22"/>
      <c r="K6711" s="24"/>
      <c r="L6711" s="24"/>
      <c r="M6711" s="24"/>
      <c r="N6711" s="24"/>
      <c r="O6711" s="24"/>
      <c r="P6711" s="24"/>
      <c r="Q6711" s="24"/>
      <c r="R6711" s="24"/>
      <c r="S6711" s="24"/>
      <c r="T6711" s="24"/>
      <c r="U6711" s="24"/>
      <c r="V6711" s="24"/>
      <c r="W6711" s="24"/>
      <c r="Y6711" s="22"/>
      <c r="AG6711" s="22"/>
      <c r="AK6711" s="22"/>
      <c r="AO6711" s="22"/>
      <c r="AS6711" s="22"/>
      <c r="AW6711" s="22"/>
      <c r="AZ6711" s="22"/>
      <c r="BE6711" s="22"/>
    </row>
    <row r="6712" spans="9:57">
      <c r="I6712" s="23"/>
      <c r="J6712" s="22"/>
      <c r="K6712" s="24"/>
      <c r="L6712" s="24"/>
      <c r="M6712" s="24"/>
      <c r="N6712" s="24"/>
      <c r="O6712" s="24"/>
      <c r="P6712" s="24"/>
      <c r="Q6712" s="24"/>
      <c r="R6712" s="24"/>
      <c r="S6712" s="24"/>
      <c r="T6712" s="24"/>
      <c r="U6712" s="24"/>
      <c r="V6712" s="24"/>
      <c r="W6712" s="24"/>
      <c r="Y6712" s="22"/>
      <c r="AG6712" s="22"/>
      <c r="AK6712" s="22"/>
      <c r="AO6712" s="22"/>
      <c r="AS6712" s="22"/>
      <c r="AW6712" s="22"/>
      <c r="AZ6712" s="22"/>
      <c r="BE6712" s="22"/>
    </row>
    <row r="6713" spans="9:57">
      <c r="I6713" s="23"/>
      <c r="J6713" s="22"/>
      <c r="K6713" s="24"/>
      <c r="L6713" s="24"/>
      <c r="M6713" s="24"/>
      <c r="N6713" s="24"/>
      <c r="O6713" s="24"/>
      <c r="P6713" s="24"/>
      <c r="Q6713" s="24"/>
      <c r="R6713" s="24"/>
      <c r="S6713" s="24"/>
      <c r="T6713" s="24"/>
      <c r="U6713" s="24"/>
      <c r="V6713" s="24"/>
      <c r="W6713" s="24"/>
      <c r="Y6713" s="22"/>
      <c r="AG6713" s="22"/>
      <c r="AK6713" s="22"/>
      <c r="AO6713" s="22"/>
      <c r="AS6713" s="22"/>
      <c r="AW6713" s="22"/>
      <c r="AZ6713" s="22"/>
      <c r="BE6713" s="22"/>
    </row>
    <row r="6714" spans="9:57">
      <c r="I6714" s="23"/>
      <c r="J6714" s="22"/>
      <c r="K6714" s="24"/>
      <c r="L6714" s="24"/>
      <c r="M6714" s="24"/>
      <c r="N6714" s="24"/>
      <c r="O6714" s="24"/>
      <c r="P6714" s="24"/>
      <c r="Q6714" s="24"/>
      <c r="R6714" s="24"/>
      <c r="S6714" s="24"/>
      <c r="T6714" s="24"/>
      <c r="U6714" s="24"/>
      <c r="V6714" s="24"/>
      <c r="W6714" s="24"/>
      <c r="Y6714" s="22"/>
      <c r="AG6714" s="22"/>
      <c r="AK6714" s="22"/>
      <c r="AO6714" s="22"/>
      <c r="AS6714" s="22"/>
      <c r="AW6714" s="22"/>
      <c r="AZ6714" s="22"/>
      <c r="BE6714" s="22"/>
    </row>
    <row r="6715" spans="9:57">
      <c r="I6715" s="23"/>
      <c r="J6715" s="22"/>
      <c r="K6715" s="24"/>
      <c r="L6715" s="24"/>
      <c r="M6715" s="24"/>
      <c r="N6715" s="24"/>
      <c r="O6715" s="24"/>
      <c r="P6715" s="24"/>
      <c r="Q6715" s="24"/>
      <c r="R6715" s="24"/>
      <c r="S6715" s="24"/>
      <c r="T6715" s="24"/>
      <c r="U6715" s="24"/>
      <c r="V6715" s="24"/>
      <c r="W6715" s="24"/>
      <c r="Y6715" s="22"/>
      <c r="AG6715" s="22"/>
      <c r="AK6715" s="22"/>
      <c r="AO6715" s="22"/>
      <c r="AS6715" s="22"/>
      <c r="AW6715" s="22"/>
      <c r="AZ6715" s="22"/>
      <c r="BE6715" s="22"/>
    </row>
    <row r="6716" spans="9:57">
      <c r="I6716" s="23"/>
      <c r="J6716" s="22"/>
      <c r="K6716" s="24"/>
      <c r="L6716" s="24"/>
      <c r="M6716" s="24"/>
      <c r="N6716" s="24"/>
      <c r="O6716" s="24"/>
      <c r="P6716" s="24"/>
      <c r="Q6716" s="24"/>
      <c r="R6716" s="24"/>
      <c r="S6716" s="24"/>
      <c r="T6716" s="24"/>
      <c r="U6716" s="24"/>
      <c r="V6716" s="24"/>
      <c r="W6716" s="24"/>
      <c r="Y6716" s="22"/>
      <c r="AG6716" s="22"/>
      <c r="AK6716" s="22"/>
      <c r="AO6716" s="22"/>
      <c r="AS6716" s="22"/>
      <c r="AW6716" s="22"/>
      <c r="AZ6716" s="22"/>
      <c r="BE6716" s="22"/>
    </row>
    <row r="6717" spans="9:57">
      <c r="I6717" s="23"/>
      <c r="J6717" s="22"/>
      <c r="K6717" s="24"/>
      <c r="L6717" s="24"/>
      <c r="M6717" s="24"/>
      <c r="N6717" s="24"/>
      <c r="O6717" s="24"/>
      <c r="P6717" s="24"/>
      <c r="Q6717" s="24"/>
      <c r="R6717" s="24"/>
      <c r="S6717" s="24"/>
      <c r="T6717" s="24"/>
      <c r="U6717" s="24"/>
      <c r="V6717" s="24"/>
      <c r="W6717" s="24"/>
      <c r="Y6717" s="22"/>
      <c r="AG6717" s="22"/>
      <c r="AK6717" s="22"/>
      <c r="AO6717" s="22"/>
      <c r="AS6717" s="22"/>
      <c r="AW6717" s="22"/>
      <c r="AZ6717" s="22"/>
      <c r="BE6717" s="22"/>
    </row>
    <row r="6718" spans="9:57">
      <c r="I6718" s="23"/>
      <c r="J6718" s="22"/>
      <c r="K6718" s="24"/>
      <c r="L6718" s="24"/>
      <c r="M6718" s="24"/>
      <c r="N6718" s="24"/>
      <c r="O6718" s="24"/>
      <c r="P6718" s="24"/>
      <c r="Q6718" s="24"/>
      <c r="R6718" s="24"/>
      <c r="S6718" s="24"/>
      <c r="T6718" s="24"/>
      <c r="U6718" s="24"/>
      <c r="V6718" s="24"/>
      <c r="W6718" s="24"/>
      <c r="Y6718" s="22"/>
      <c r="AG6718" s="22"/>
      <c r="AK6718" s="22"/>
      <c r="AO6718" s="22"/>
      <c r="AS6718" s="22"/>
      <c r="AW6718" s="22"/>
      <c r="AZ6718" s="22"/>
      <c r="BE6718" s="22"/>
    </row>
    <row r="6719" spans="9:57">
      <c r="I6719" s="23"/>
      <c r="J6719" s="22"/>
      <c r="K6719" s="24"/>
      <c r="L6719" s="24"/>
      <c r="M6719" s="24"/>
      <c r="N6719" s="24"/>
      <c r="O6719" s="24"/>
      <c r="P6719" s="24"/>
      <c r="Q6719" s="24"/>
      <c r="R6719" s="24"/>
      <c r="S6719" s="24"/>
      <c r="T6719" s="24"/>
      <c r="U6719" s="24"/>
      <c r="V6719" s="24"/>
      <c r="W6719" s="24"/>
      <c r="Y6719" s="22"/>
      <c r="AG6719" s="22"/>
      <c r="AK6719" s="22"/>
      <c r="AO6719" s="22"/>
      <c r="AS6719" s="22"/>
      <c r="AW6719" s="22"/>
      <c r="AZ6719" s="22"/>
      <c r="BE6719" s="22"/>
    </row>
    <row r="6720" spans="9:57">
      <c r="I6720" s="23"/>
      <c r="J6720" s="22"/>
      <c r="K6720" s="24"/>
      <c r="L6720" s="24"/>
      <c r="M6720" s="24"/>
      <c r="N6720" s="24"/>
      <c r="O6720" s="24"/>
      <c r="P6720" s="24"/>
      <c r="Q6720" s="24"/>
      <c r="R6720" s="24"/>
      <c r="S6720" s="24"/>
      <c r="T6720" s="24"/>
      <c r="U6720" s="24"/>
      <c r="V6720" s="24"/>
      <c r="W6720" s="24"/>
      <c r="Y6720" s="22"/>
      <c r="AG6720" s="22"/>
      <c r="AK6720" s="22"/>
      <c r="AO6720" s="22"/>
      <c r="AS6720" s="22"/>
      <c r="AW6720" s="22"/>
      <c r="AZ6720" s="22"/>
      <c r="BE6720" s="22"/>
    </row>
    <row r="6721" spans="9:57">
      <c r="I6721" s="23"/>
      <c r="J6721" s="22"/>
      <c r="K6721" s="24"/>
      <c r="L6721" s="24"/>
      <c r="M6721" s="24"/>
      <c r="N6721" s="24"/>
      <c r="O6721" s="24"/>
      <c r="P6721" s="24"/>
      <c r="Q6721" s="24"/>
      <c r="R6721" s="24"/>
      <c r="S6721" s="24"/>
      <c r="T6721" s="24"/>
      <c r="U6721" s="24"/>
      <c r="V6721" s="24"/>
      <c r="W6721" s="24"/>
      <c r="Y6721" s="22"/>
      <c r="AG6721" s="22"/>
      <c r="AK6721" s="22"/>
      <c r="AO6721" s="22"/>
      <c r="AS6721" s="22"/>
      <c r="AW6721" s="22"/>
      <c r="AZ6721" s="22"/>
      <c r="BE6721" s="22"/>
    </row>
    <row r="6722" spans="9:57">
      <c r="I6722" s="23"/>
      <c r="J6722" s="22"/>
      <c r="K6722" s="24"/>
      <c r="L6722" s="24"/>
      <c r="M6722" s="24"/>
      <c r="N6722" s="24"/>
      <c r="O6722" s="24"/>
      <c r="P6722" s="24"/>
      <c r="Q6722" s="24"/>
      <c r="R6722" s="24"/>
      <c r="S6722" s="24"/>
      <c r="T6722" s="24"/>
      <c r="U6722" s="24"/>
      <c r="V6722" s="24"/>
      <c r="W6722" s="24"/>
      <c r="Y6722" s="22"/>
      <c r="AG6722" s="22"/>
      <c r="AK6722" s="22"/>
      <c r="AO6722" s="22"/>
      <c r="AS6722" s="22"/>
      <c r="AW6722" s="22"/>
      <c r="AZ6722" s="22"/>
      <c r="BE6722" s="22"/>
    </row>
    <row r="6723" spans="9:57">
      <c r="I6723" s="23"/>
      <c r="J6723" s="22"/>
      <c r="K6723" s="24"/>
      <c r="L6723" s="24"/>
      <c r="M6723" s="24"/>
      <c r="N6723" s="24"/>
      <c r="O6723" s="24"/>
      <c r="P6723" s="24"/>
      <c r="Q6723" s="24"/>
      <c r="R6723" s="24"/>
      <c r="S6723" s="24"/>
      <c r="T6723" s="24"/>
      <c r="U6723" s="24"/>
      <c r="V6723" s="24"/>
      <c r="W6723" s="24"/>
      <c r="Y6723" s="22"/>
      <c r="AG6723" s="22"/>
      <c r="AK6723" s="22"/>
      <c r="AO6723" s="22"/>
      <c r="AS6723" s="22"/>
      <c r="AW6723" s="22"/>
      <c r="AZ6723" s="22"/>
      <c r="BE6723" s="22"/>
    </row>
    <row r="6724" spans="9:57">
      <c r="I6724" s="23"/>
      <c r="J6724" s="22"/>
      <c r="K6724" s="24"/>
      <c r="L6724" s="24"/>
      <c r="M6724" s="24"/>
      <c r="N6724" s="24"/>
      <c r="O6724" s="24"/>
      <c r="P6724" s="24"/>
      <c r="Q6724" s="24"/>
      <c r="R6724" s="24"/>
      <c r="S6724" s="24"/>
      <c r="T6724" s="24"/>
      <c r="U6724" s="24"/>
      <c r="V6724" s="24"/>
      <c r="W6724" s="24"/>
      <c r="Y6724" s="22"/>
      <c r="AG6724" s="22"/>
      <c r="AK6724" s="22"/>
      <c r="AO6724" s="22"/>
      <c r="AS6724" s="22"/>
      <c r="AW6724" s="22"/>
      <c r="AZ6724" s="22"/>
      <c r="BE6724" s="22"/>
    </row>
    <row r="6725" spans="9:57">
      <c r="I6725" s="23"/>
      <c r="J6725" s="22"/>
      <c r="K6725" s="24"/>
      <c r="L6725" s="24"/>
      <c r="M6725" s="24"/>
      <c r="N6725" s="24"/>
      <c r="O6725" s="24"/>
      <c r="P6725" s="24"/>
      <c r="Q6725" s="24"/>
      <c r="R6725" s="24"/>
      <c r="S6725" s="24"/>
      <c r="T6725" s="24"/>
      <c r="U6725" s="24"/>
      <c r="V6725" s="24"/>
      <c r="W6725" s="24"/>
      <c r="Y6725" s="22"/>
      <c r="AG6725" s="22"/>
      <c r="AK6725" s="22"/>
      <c r="AO6725" s="22"/>
      <c r="AS6725" s="22"/>
      <c r="AW6725" s="22"/>
      <c r="AZ6725" s="22"/>
      <c r="BE6725" s="22"/>
    </row>
    <row r="6726" spans="9:57">
      <c r="I6726" s="23"/>
      <c r="J6726" s="22"/>
      <c r="K6726" s="24"/>
      <c r="L6726" s="24"/>
      <c r="M6726" s="24"/>
      <c r="N6726" s="24"/>
      <c r="O6726" s="24"/>
      <c r="P6726" s="24"/>
      <c r="Q6726" s="24"/>
      <c r="R6726" s="24"/>
      <c r="S6726" s="24"/>
      <c r="T6726" s="24"/>
      <c r="U6726" s="24"/>
      <c r="V6726" s="24"/>
      <c r="W6726" s="24"/>
      <c r="Y6726" s="22"/>
      <c r="AG6726" s="22"/>
      <c r="AK6726" s="22"/>
      <c r="AO6726" s="22"/>
      <c r="AS6726" s="22"/>
      <c r="AW6726" s="22"/>
      <c r="AZ6726" s="22"/>
      <c r="BE6726" s="22"/>
    </row>
    <row r="6727" spans="9:57">
      <c r="I6727" s="23"/>
      <c r="J6727" s="22"/>
      <c r="K6727" s="24"/>
      <c r="L6727" s="24"/>
      <c r="M6727" s="24"/>
      <c r="N6727" s="24"/>
      <c r="O6727" s="24"/>
      <c r="P6727" s="24"/>
      <c r="Q6727" s="24"/>
      <c r="R6727" s="24"/>
      <c r="S6727" s="24"/>
      <c r="T6727" s="24"/>
      <c r="U6727" s="24"/>
      <c r="V6727" s="24"/>
      <c r="W6727" s="24"/>
      <c r="Y6727" s="22"/>
      <c r="AG6727" s="22"/>
      <c r="AK6727" s="22"/>
      <c r="AO6727" s="22"/>
      <c r="AS6727" s="22"/>
      <c r="AW6727" s="22"/>
      <c r="AZ6727" s="22"/>
      <c r="BE6727" s="22"/>
    </row>
    <row r="6728" spans="9:57">
      <c r="I6728" s="23"/>
      <c r="J6728" s="22"/>
      <c r="K6728" s="24"/>
      <c r="L6728" s="24"/>
      <c r="M6728" s="24"/>
      <c r="N6728" s="24"/>
      <c r="O6728" s="24"/>
      <c r="P6728" s="24"/>
      <c r="Q6728" s="24"/>
      <c r="R6728" s="24"/>
      <c r="S6728" s="24"/>
      <c r="T6728" s="24"/>
      <c r="U6728" s="24"/>
      <c r="V6728" s="24"/>
      <c r="W6728" s="24"/>
      <c r="Y6728" s="22"/>
      <c r="AG6728" s="22"/>
      <c r="AK6728" s="22"/>
      <c r="AO6728" s="22"/>
      <c r="AS6728" s="22"/>
      <c r="AW6728" s="22"/>
      <c r="AZ6728" s="22"/>
      <c r="BE6728" s="22"/>
    </row>
    <row r="6729" spans="9:57">
      <c r="I6729" s="23"/>
      <c r="J6729" s="22"/>
      <c r="K6729" s="24"/>
      <c r="L6729" s="24"/>
      <c r="M6729" s="24"/>
      <c r="N6729" s="24"/>
      <c r="O6729" s="24"/>
      <c r="P6729" s="24"/>
      <c r="Q6729" s="24"/>
      <c r="R6729" s="24"/>
      <c r="S6729" s="24"/>
      <c r="T6729" s="24"/>
      <c r="U6729" s="24"/>
      <c r="V6729" s="24"/>
      <c r="W6729" s="24"/>
      <c r="Y6729" s="22"/>
      <c r="AG6729" s="22"/>
      <c r="AK6729" s="22"/>
      <c r="AO6729" s="22"/>
      <c r="AS6729" s="22"/>
      <c r="AW6729" s="22"/>
      <c r="AZ6729" s="22"/>
      <c r="BE6729" s="22"/>
    </row>
    <row r="6730" spans="9:57">
      <c r="I6730" s="23"/>
      <c r="J6730" s="22"/>
      <c r="K6730" s="24"/>
      <c r="L6730" s="24"/>
      <c r="M6730" s="24"/>
      <c r="N6730" s="24"/>
      <c r="O6730" s="24"/>
      <c r="P6730" s="24"/>
      <c r="Q6730" s="24"/>
      <c r="R6730" s="24"/>
      <c r="S6730" s="24"/>
      <c r="T6730" s="24"/>
      <c r="U6730" s="24"/>
      <c r="V6730" s="24"/>
      <c r="W6730" s="24"/>
      <c r="Y6730" s="22"/>
      <c r="AG6730" s="22"/>
      <c r="AK6730" s="22"/>
      <c r="AO6730" s="22"/>
      <c r="AS6730" s="22"/>
      <c r="AW6730" s="22"/>
      <c r="AZ6730" s="22"/>
      <c r="BE6730" s="22"/>
    </row>
    <row r="6731" spans="9:57">
      <c r="I6731" s="23"/>
      <c r="J6731" s="22"/>
      <c r="K6731" s="24"/>
      <c r="L6731" s="24"/>
      <c r="M6731" s="24"/>
      <c r="N6731" s="24"/>
      <c r="O6731" s="24"/>
      <c r="P6731" s="24"/>
      <c r="Q6731" s="24"/>
      <c r="R6731" s="24"/>
      <c r="S6731" s="24"/>
      <c r="T6731" s="24"/>
      <c r="U6731" s="24"/>
      <c r="V6731" s="24"/>
      <c r="W6731" s="24"/>
      <c r="Y6731" s="22"/>
      <c r="AG6731" s="22"/>
      <c r="AK6731" s="22"/>
      <c r="AO6731" s="22"/>
      <c r="AS6731" s="22"/>
      <c r="AW6731" s="22"/>
      <c r="AZ6731" s="22"/>
      <c r="BE6731" s="22"/>
    </row>
    <row r="6732" spans="9:57">
      <c r="I6732" s="23"/>
      <c r="J6732" s="22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  <c r="W6732" s="24"/>
      <c r="Y6732" s="22"/>
      <c r="AG6732" s="22"/>
      <c r="AK6732" s="22"/>
      <c r="AO6732" s="22"/>
      <c r="AS6732" s="22"/>
      <c r="AW6732" s="22"/>
      <c r="AZ6732" s="22"/>
      <c r="BE6732" s="22"/>
    </row>
    <row r="6733" spans="9:57">
      <c r="I6733" s="23"/>
      <c r="J6733" s="22"/>
      <c r="K6733" s="24"/>
      <c r="L6733" s="24"/>
      <c r="M6733" s="24"/>
      <c r="N6733" s="24"/>
      <c r="O6733" s="24"/>
      <c r="P6733" s="24"/>
      <c r="Q6733" s="24"/>
      <c r="R6733" s="24"/>
      <c r="S6733" s="24"/>
      <c r="T6733" s="24"/>
      <c r="U6733" s="24"/>
      <c r="V6733" s="24"/>
      <c r="W6733" s="24"/>
      <c r="Y6733" s="22"/>
      <c r="AG6733" s="22"/>
      <c r="AK6733" s="22"/>
      <c r="AO6733" s="22"/>
      <c r="AS6733" s="22"/>
      <c r="AW6733" s="22"/>
      <c r="AZ6733" s="22"/>
      <c r="BE6733" s="22"/>
    </row>
    <row r="6734" spans="9:57">
      <c r="I6734" s="23"/>
      <c r="J6734" s="22"/>
      <c r="K6734" s="24"/>
      <c r="L6734" s="24"/>
      <c r="M6734" s="24"/>
      <c r="N6734" s="24"/>
      <c r="O6734" s="24"/>
      <c r="P6734" s="24"/>
      <c r="Q6734" s="24"/>
      <c r="R6734" s="24"/>
      <c r="S6734" s="24"/>
      <c r="T6734" s="24"/>
      <c r="U6734" s="24"/>
      <c r="V6734" s="24"/>
      <c r="W6734" s="24"/>
      <c r="Y6734" s="22"/>
      <c r="AG6734" s="22"/>
      <c r="AK6734" s="22"/>
      <c r="AO6734" s="22"/>
      <c r="AS6734" s="22"/>
      <c r="AW6734" s="22"/>
      <c r="AZ6734" s="22"/>
      <c r="BE6734" s="22"/>
    </row>
    <row r="6735" spans="9:57">
      <c r="I6735" s="23"/>
      <c r="J6735" s="22"/>
      <c r="K6735" s="24"/>
      <c r="L6735" s="24"/>
      <c r="M6735" s="24"/>
      <c r="N6735" s="24"/>
      <c r="O6735" s="24"/>
      <c r="P6735" s="24"/>
      <c r="Q6735" s="24"/>
      <c r="R6735" s="24"/>
      <c r="S6735" s="24"/>
      <c r="T6735" s="24"/>
      <c r="U6735" s="24"/>
      <c r="V6735" s="24"/>
      <c r="W6735" s="24"/>
      <c r="Y6735" s="22"/>
      <c r="AG6735" s="22"/>
      <c r="AK6735" s="22"/>
      <c r="AO6735" s="22"/>
      <c r="AS6735" s="22"/>
      <c r="AW6735" s="22"/>
      <c r="AZ6735" s="22"/>
      <c r="BE6735" s="22"/>
    </row>
    <row r="6736" spans="9:57">
      <c r="I6736" s="23"/>
      <c r="J6736" s="22"/>
      <c r="K6736" s="24"/>
      <c r="L6736" s="24"/>
      <c r="M6736" s="24"/>
      <c r="N6736" s="24"/>
      <c r="O6736" s="24"/>
      <c r="P6736" s="24"/>
      <c r="Q6736" s="24"/>
      <c r="R6736" s="24"/>
      <c r="S6736" s="24"/>
      <c r="T6736" s="24"/>
      <c r="U6736" s="24"/>
      <c r="V6736" s="24"/>
      <c r="W6736" s="24"/>
      <c r="Y6736" s="22"/>
      <c r="AG6736" s="22"/>
      <c r="AK6736" s="22"/>
      <c r="AO6736" s="22"/>
      <c r="AS6736" s="22"/>
      <c r="AW6736" s="22"/>
      <c r="AZ6736" s="22"/>
      <c r="BE6736" s="22"/>
    </row>
    <row r="6737" spans="9:57">
      <c r="I6737" s="23"/>
      <c r="J6737" s="22"/>
      <c r="K6737" s="24"/>
      <c r="L6737" s="24"/>
      <c r="M6737" s="24"/>
      <c r="N6737" s="24"/>
      <c r="O6737" s="24"/>
      <c r="P6737" s="24"/>
      <c r="Q6737" s="24"/>
      <c r="R6737" s="24"/>
      <c r="S6737" s="24"/>
      <c r="T6737" s="24"/>
      <c r="U6737" s="24"/>
      <c r="V6737" s="24"/>
      <c r="W6737" s="24"/>
      <c r="Y6737" s="22"/>
      <c r="AG6737" s="22"/>
      <c r="AK6737" s="22"/>
      <c r="AO6737" s="22"/>
      <c r="AS6737" s="22"/>
      <c r="AW6737" s="22"/>
      <c r="AZ6737" s="22"/>
      <c r="BE6737" s="22"/>
    </row>
    <row r="6738" spans="9:57">
      <c r="I6738" s="23"/>
      <c r="J6738" s="22"/>
      <c r="K6738" s="24"/>
      <c r="L6738" s="24"/>
      <c r="M6738" s="24"/>
      <c r="N6738" s="24"/>
      <c r="O6738" s="24"/>
      <c r="P6738" s="24"/>
      <c r="Q6738" s="24"/>
      <c r="R6738" s="24"/>
      <c r="S6738" s="24"/>
      <c r="T6738" s="24"/>
      <c r="U6738" s="24"/>
      <c r="V6738" s="24"/>
      <c r="W6738" s="24"/>
      <c r="Y6738" s="22"/>
      <c r="AG6738" s="22"/>
      <c r="AK6738" s="22"/>
      <c r="AO6738" s="22"/>
      <c r="AS6738" s="22"/>
      <c r="AW6738" s="22"/>
      <c r="AZ6738" s="22"/>
      <c r="BE6738" s="22"/>
    </row>
    <row r="6739" spans="9:57">
      <c r="I6739" s="23"/>
      <c r="J6739" s="22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  <c r="W6739" s="24"/>
      <c r="Y6739" s="22"/>
      <c r="AG6739" s="22"/>
      <c r="AK6739" s="22"/>
      <c r="AO6739" s="22"/>
      <c r="AS6739" s="22"/>
      <c r="AW6739" s="22"/>
      <c r="AZ6739" s="22"/>
      <c r="BE6739" s="22"/>
    </row>
    <row r="6740" spans="9:57">
      <c r="I6740" s="23"/>
      <c r="J6740" s="22"/>
      <c r="K6740" s="24"/>
      <c r="L6740" s="24"/>
      <c r="M6740" s="24"/>
      <c r="N6740" s="24"/>
      <c r="O6740" s="24"/>
      <c r="P6740" s="24"/>
      <c r="Q6740" s="24"/>
      <c r="R6740" s="24"/>
      <c r="S6740" s="24"/>
      <c r="T6740" s="24"/>
      <c r="U6740" s="24"/>
      <c r="V6740" s="24"/>
      <c r="W6740" s="24"/>
      <c r="Y6740" s="22"/>
      <c r="AG6740" s="22"/>
      <c r="AK6740" s="22"/>
      <c r="AO6740" s="22"/>
      <c r="AS6740" s="22"/>
      <c r="AW6740" s="22"/>
      <c r="AZ6740" s="22"/>
      <c r="BE6740" s="22"/>
    </row>
    <row r="6741" spans="9:57">
      <c r="I6741" s="23"/>
      <c r="J6741" s="22"/>
      <c r="K6741" s="24"/>
      <c r="L6741" s="24"/>
      <c r="M6741" s="24"/>
      <c r="N6741" s="24"/>
      <c r="O6741" s="24"/>
      <c r="P6741" s="24"/>
      <c r="Q6741" s="24"/>
      <c r="R6741" s="24"/>
      <c r="S6741" s="24"/>
      <c r="T6741" s="24"/>
      <c r="U6741" s="24"/>
      <c r="V6741" s="24"/>
      <c r="W6741" s="24"/>
      <c r="Y6741" s="22"/>
      <c r="AG6741" s="22"/>
      <c r="AK6741" s="22"/>
      <c r="AO6741" s="22"/>
      <c r="AS6741" s="22"/>
      <c r="AW6741" s="22"/>
      <c r="AZ6741" s="22"/>
      <c r="BE6741" s="22"/>
    </row>
    <row r="6742" spans="9:57">
      <c r="I6742" s="23"/>
      <c r="J6742" s="22"/>
      <c r="K6742" s="24"/>
      <c r="L6742" s="24"/>
      <c r="M6742" s="24"/>
      <c r="N6742" s="24"/>
      <c r="O6742" s="24"/>
      <c r="P6742" s="24"/>
      <c r="Q6742" s="24"/>
      <c r="R6742" s="24"/>
      <c r="S6742" s="24"/>
      <c r="T6742" s="24"/>
      <c r="U6742" s="24"/>
      <c r="V6742" s="24"/>
      <c r="W6742" s="24"/>
      <c r="Y6742" s="22"/>
      <c r="AG6742" s="22"/>
      <c r="AK6742" s="22"/>
      <c r="AO6742" s="22"/>
      <c r="AS6742" s="22"/>
      <c r="AW6742" s="22"/>
      <c r="AZ6742" s="22"/>
      <c r="BE6742" s="22"/>
    </row>
    <row r="6743" spans="9:57">
      <c r="I6743" s="23"/>
      <c r="J6743" s="22"/>
      <c r="K6743" s="24"/>
      <c r="L6743" s="24"/>
      <c r="M6743" s="24"/>
      <c r="N6743" s="24"/>
      <c r="O6743" s="24"/>
      <c r="P6743" s="24"/>
      <c r="Q6743" s="24"/>
      <c r="R6743" s="24"/>
      <c r="S6743" s="24"/>
      <c r="T6743" s="24"/>
      <c r="U6743" s="24"/>
      <c r="V6743" s="24"/>
      <c r="W6743" s="24"/>
      <c r="Y6743" s="22"/>
      <c r="AG6743" s="22"/>
      <c r="AK6743" s="22"/>
      <c r="AO6743" s="22"/>
      <c r="AS6743" s="22"/>
      <c r="AW6743" s="22"/>
      <c r="AZ6743" s="22"/>
      <c r="BE6743" s="22"/>
    </row>
    <row r="6744" spans="9:57">
      <c r="I6744" s="23"/>
      <c r="J6744" s="22"/>
      <c r="K6744" s="24"/>
      <c r="L6744" s="24"/>
      <c r="M6744" s="24"/>
      <c r="N6744" s="24"/>
      <c r="O6744" s="24"/>
      <c r="P6744" s="24"/>
      <c r="Q6744" s="24"/>
      <c r="R6744" s="24"/>
      <c r="S6744" s="24"/>
      <c r="T6744" s="24"/>
      <c r="U6744" s="24"/>
      <c r="V6744" s="24"/>
      <c r="W6744" s="24"/>
      <c r="Y6744" s="22"/>
      <c r="AG6744" s="22"/>
      <c r="AK6744" s="22"/>
      <c r="AO6744" s="22"/>
      <c r="AS6744" s="22"/>
      <c r="AW6744" s="22"/>
      <c r="AZ6744" s="22"/>
      <c r="BE6744" s="22"/>
    </row>
    <row r="6745" spans="9:57">
      <c r="I6745" s="23"/>
      <c r="J6745" s="22"/>
      <c r="K6745" s="24"/>
      <c r="L6745" s="24"/>
      <c r="M6745" s="24"/>
      <c r="N6745" s="24"/>
      <c r="O6745" s="24"/>
      <c r="P6745" s="24"/>
      <c r="Q6745" s="24"/>
      <c r="R6745" s="24"/>
      <c r="S6745" s="24"/>
      <c r="T6745" s="24"/>
      <c r="U6745" s="24"/>
      <c r="V6745" s="24"/>
      <c r="W6745" s="24"/>
      <c r="Y6745" s="22"/>
      <c r="AG6745" s="22"/>
      <c r="AK6745" s="22"/>
      <c r="AO6745" s="22"/>
      <c r="AS6745" s="22"/>
      <c r="AW6745" s="22"/>
      <c r="AZ6745" s="22"/>
      <c r="BE6745" s="22"/>
    </row>
    <row r="6746" spans="9:57">
      <c r="I6746" s="23"/>
      <c r="J6746" s="22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  <c r="W6746" s="24"/>
      <c r="Y6746" s="22"/>
      <c r="AG6746" s="22"/>
      <c r="AK6746" s="22"/>
      <c r="AO6746" s="22"/>
      <c r="AS6746" s="22"/>
      <c r="AW6746" s="22"/>
      <c r="AZ6746" s="22"/>
      <c r="BE6746" s="22"/>
    </row>
    <row r="6747" spans="9:57">
      <c r="I6747" s="23"/>
      <c r="J6747" s="22"/>
      <c r="K6747" s="24"/>
      <c r="L6747" s="24"/>
      <c r="M6747" s="24"/>
      <c r="N6747" s="24"/>
      <c r="O6747" s="24"/>
      <c r="P6747" s="24"/>
      <c r="Q6747" s="24"/>
      <c r="R6747" s="24"/>
      <c r="S6747" s="24"/>
      <c r="T6747" s="24"/>
      <c r="U6747" s="24"/>
      <c r="V6747" s="24"/>
      <c r="W6747" s="24"/>
      <c r="Y6747" s="22"/>
      <c r="AG6747" s="22"/>
      <c r="AK6747" s="22"/>
      <c r="AO6747" s="22"/>
      <c r="AS6747" s="22"/>
      <c r="AW6747" s="22"/>
      <c r="AZ6747" s="22"/>
      <c r="BE6747" s="22"/>
    </row>
    <row r="6748" spans="9:57">
      <c r="I6748" s="23"/>
      <c r="J6748" s="22"/>
      <c r="K6748" s="24"/>
      <c r="L6748" s="24"/>
      <c r="M6748" s="24"/>
      <c r="N6748" s="24"/>
      <c r="O6748" s="24"/>
      <c r="P6748" s="24"/>
      <c r="Q6748" s="24"/>
      <c r="R6748" s="24"/>
      <c r="S6748" s="24"/>
      <c r="T6748" s="24"/>
      <c r="U6748" s="24"/>
      <c r="V6748" s="24"/>
      <c r="W6748" s="24"/>
      <c r="Y6748" s="22"/>
      <c r="AG6748" s="22"/>
      <c r="AK6748" s="22"/>
      <c r="AO6748" s="22"/>
      <c r="AS6748" s="22"/>
      <c r="AW6748" s="22"/>
      <c r="AZ6748" s="22"/>
      <c r="BE6748" s="22"/>
    </row>
    <row r="6749" spans="9:57">
      <c r="I6749" s="23"/>
      <c r="J6749" s="22"/>
      <c r="K6749" s="24"/>
      <c r="L6749" s="24"/>
      <c r="M6749" s="24"/>
      <c r="N6749" s="24"/>
      <c r="O6749" s="24"/>
      <c r="P6749" s="24"/>
      <c r="Q6749" s="24"/>
      <c r="R6749" s="24"/>
      <c r="S6749" s="24"/>
      <c r="T6749" s="24"/>
      <c r="U6749" s="24"/>
      <c r="V6749" s="24"/>
      <c r="W6749" s="24"/>
      <c r="Y6749" s="22"/>
      <c r="AG6749" s="22"/>
      <c r="AK6749" s="22"/>
      <c r="AO6749" s="22"/>
      <c r="AS6749" s="22"/>
      <c r="AW6749" s="22"/>
      <c r="AZ6749" s="22"/>
      <c r="BE6749" s="22"/>
    </row>
    <row r="6750" spans="9:57">
      <c r="I6750" s="23"/>
      <c r="J6750" s="22"/>
      <c r="K6750" s="24"/>
      <c r="L6750" s="24"/>
      <c r="M6750" s="24"/>
      <c r="N6750" s="24"/>
      <c r="O6750" s="24"/>
      <c r="P6750" s="24"/>
      <c r="Q6750" s="24"/>
      <c r="R6750" s="24"/>
      <c r="S6750" s="24"/>
      <c r="T6750" s="24"/>
      <c r="U6750" s="24"/>
      <c r="V6750" s="24"/>
      <c r="W6750" s="24"/>
      <c r="Y6750" s="22"/>
      <c r="AG6750" s="22"/>
      <c r="AK6750" s="22"/>
      <c r="AO6750" s="22"/>
      <c r="AS6750" s="22"/>
      <c r="AW6750" s="22"/>
      <c r="AZ6750" s="22"/>
      <c r="BE6750" s="22"/>
    </row>
    <row r="6751" spans="9:57">
      <c r="I6751" s="23"/>
      <c r="J6751" s="22"/>
      <c r="K6751" s="24"/>
      <c r="L6751" s="24"/>
      <c r="M6751" s="24"/>
      <c r="N6751" s="24"/>
      <c r="O6751" s="24"/>
      <c r="P6751" s="24"/>
      <c r="Q6751" s="24"/>
      <c r="R6751" s="24"/>
      <c r="S6751" s="24"/>
      <c r="T6751" s="24"/>
      <c r="U6751" s="24"/>
      <c r="V6751" s="24"/>
      <c r="W6751" s="24"/>
      <c r="Y6751" s="22"/>
      <c r="AG6751" s="22"/>
      <c r="AK6751" s="22"/>
      <c r="AO6751" s="22"/>
      <c r="AS6751" s="22"/>
      <c r="AW6751" s="22"/>
      <c r="AZ6751" s="22"/>
      <c r="BE6751" s="22"/>
    </row>
    <row r="6752" spans="9:57">
      <c r="I6752" s="23"/>
      <c r="J6752" s="22"/>
      <c r="K6752" s="24"/>
      <c r="L6752" s="24"/>
      <c r="M6752" s="24"/>
      <c r="N6752" s="24"/>
      <c r="O6752" s="24"/>
      <c r="P6752" s="24"/>
      <c r="Q6752" s="24"/>
      <c r="R6752" s="24"/>
      <c r="S6752" s="24"/>
      <c r="T6752" s="24"/>
      <c r="U6752" s="24"/>
      <c r="V6752" s="24"/>
      <c r="W6752" s="24"/>
      <c r="Y6752" s="22"/>
      <c r="AG6752" s="22"/>
      <c r="AK6752" s="22"/>
      <c r="AO6752" s="22"/>
      <c r="AS6752" s="22"/>
      <c r="AW6752" s="22"/>
      <c r="AZ6752" s="22"/>
      <c r="BE6752" s="22"/>
    </row>
    <row r="6753" spans="9:57">
      <c r="I6753" s="23"/>
      <c r="J6753" s="22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  <c r="W6753" s="24"/>
      <c r="Y6753" s="22"/>
      <c r="AG6753" s="22"/>
      <c r="AK6753" s="22"/>
      <c r="AO6753" s="22"/>
      <c r="AS6753" s="22"/>
      <c r="AW6753" s="22"/>
      <c r="AZ6753" s="22"/>
      <c r="BE6753" s="22"/>
    </row>
    <row r="6754" spans="9:57">
      <c r="I6754" s="23"/>
      <c r="J6754" s="22"/>
      <c r="K6754" s="24"/>
      <c r="L6754" s="24"/>
      <c r="M6754" s="24"/>
      <c r="N6754" s="24"/>
      <c r="O6754" s="24"/>
      <c r="P6754" s="24"/>
      <c r="Q6754" s="24"/>
      <c r="R6754" s="24"/>
      <c r="S6754" s="24"/>
      <c r="T6754" s="24"/>
      <c r="U6754" s="24"/>
      <c r="V6754" s="24"/>
      <c r="W6754" s="24"/>
      <c r="Y6754" s="22"/>
      <c r="AG6754" s="22"/>
      <c r="AK6754" s="22"/>
      <c r="AO6754" s="22"/>
      <c r="AS6754" s="22"/>
      <c r="AW6754" s="22"/>
      <c r="AZ6754" s="22"/>
      <c r="BE6754" s="22"/>
    </row>
    <row r="6755" spans="9:57">
      <c r="I6755" s="23"/>
      <c r="J6755" s="22"/>
      <c r="K6755" s="24"/>
      <c r="L6755" s="24"/>
      <c r="M6755" s="24"/>
      <c r="N6755" s="24"/>
      <c r="O6755" s="24"/>
      <c r="P6755" s="24"/>
      <c r="Q6755" s="24"/>
      <c r="R6755" s="24"/>
      <c r="S6755" s="24"/>
      <c r="T6755" s="24"/>
      <c r="U6755" s="24"/>
      <c r="V6755" s="24"/>
      <c r="W6755" s="24"/>
      <c r="Y6755" s="22"/>
      <c r="AG6755" s="22"/>
      <c r="AK6755" s="22"/>
      <c r="AO6755" s="22"/>
      <c r="AS6755" s="22"/>
      <c r="AW6755" s="22"/>
      <c r="AZ6755" s="22"/>
      <c r="BE6755" s="22"/>
    </row>
    <row r="6756" spans="9:57">
      <c r="I6756" s="23"/>
      <c r="J6756" s="22"/>
      <c r="K6756" s="24"/>
      <c r="L6756" s="24"/>
      <c r="M6756" s="24"/>
      <c r="N6756" s="24"/>
      <c r="O6756" s="24"/>
      <c r="P6756" s="24"/>
      <c r="Q6756" s="24"/>
      <c r="R6756" s="24"/>
      <c r="S6756" s="24"/>
      <c r="T6756" s="24"/>
      <c r="U6756" s="24"/>
      <c r="V6756" s="24"/>
      <c r="W6756" s="24"/>
      <c r="Y6756" s="22"/>
      <c r="AG6756" s="22"/>
      <c r="AK6756" s="22"/>
      <c r="AO6756" s="22"/>
      <c r="AS6756" s="22"/>
      <c r="AW6756" s="22"/>
      <c r="AZ6756" s="22"/>
      <c r="BE6756" s="22"/>
    </row>
    <row r="6757" spans="9:57">
      <c r="I6757" s="23"/>
      <c r="J6757" s="22"/>
      <c r="K6757" s="24"/>
      <c r="L6757" s="24"/>
      <c r="M6757" s="24"/>
      <c r="N6757" s="24"/>
      <c r="O6757" s="24"/>
      <c r="P6757" s="24"/>
      <c r="Q6757" s="24"/>
      <c r="R6757" s="24"/>
      <c r="S6757" s="24"/>
      <c r="T6757" s="24"/>
      <c r="U6757" s="24"/>
      <c r="V6757" s="24"/>
      <c r="W6757" s="24"/>
      <c r="Y6757" s="22"/>
      <c r="AG6757" s="22"/>
      <c r="AK6757" s="22"/>
      <c r="AO6757" s="22"/>
      <c r="AS6757" s="22"/>
      <c r="AW6757" s="22"/>
      <c r="AZ6757" s="22"/>
      <c r="BE6757" s="22"/>
    </row>
    <row r="6758" spans="9:57">
      <c r="I6758" s="23"/>
      <c r="J6758" s="22"/>
      <c r="K6758" s="24"/>
      <c r="L6758" s="24"/>
      <c r="M6758" s="24"/>
      <c r="N6758" s="24"/>
      <c r="O6758" s="24"/>
      <c r="P6758" s="24"/>
      <c r="Q6758" s="24"/>
      <c r="R6758" s="24"/>
      <c r="S6758" s="24"/>
      <c r="T6758" s="24"/>
      <c r="U6758" s="24"/>
      <c r="V6758" s="24"/>
      <c r="W6758" s="24"/>
      <c r="Y6758" s="22"/>
      <c r="AG6758" s="22"/>
      <c r="AK6758" s="22"/>
      <c r="AO6758" s="22"/>
      <c r="AS6758" s="22"/>
      <c r="AW6758" s="22"/>
      <c r="AZ6758" s="22"/>
      <c r="BE6758" s="22"/>
    </row>
    <row r="6759" spans="9:57">
      <c r="I6759" s="23"/>
      <c r="J6759" s="22"/>
      <c r="K6759" s="24"/>
      <c r="L6759" s="24"/>
      <c r="M6759" s="24"/>
      <c r="N6759" s="24"/>
      <c r="O6759" s="24"/>
      <c r="P6759" s="24"/>
      <c r="Q6759" s="24"/>
      <c r="R6759" s="24"/>
      <c r="S6759" s="24"/>
      <c r="T6759" s="24"/>
      <c r="U6759" s="24"/>
      <c r="V6759" s="24"/>
      <c r="W6759" s="24"/>
      <c r="Y6759" s="22"/>
      <c r="AG6759" s="22"/>
      <c r="AK6759" s="22"/>
      <c r="AO6759" s="22"/>
      <c r="AS6759" s="22"/>
      <c r="AW6759" s="22"/>
      <c r="AZ6759" s="22"/>
      <c r="BE6759" s="22"/>
    </row>
    <row r="6760" spans="9:57">
      <c r="I6760" s="23"/>
      <c r="J6760" s="22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  <c r="W6760" s="24"/>
      <c r="Y6760" s="22"/>
      <c r="AG6760" s="22"/>
      <c r="AK6760" s="22"/>
      <c r="AO6760" s="22"/>
      <c r="AS6760" s="22"/>
      <c r="AW6760" s="22"/>
      <c r="AZ6760" s="22"/>
      <c r="BE6760" s="22"/>
    </row>
    <row r="6761" spans="9:57">
      <c r="I6761" s="23"/>
      <c r="J6761" s="22"/>
      <c r="K6761" s="24"/>
      <c r="L6761" s="24"/>
      <c r="M6761" s="24"/>
      <c r="N6761" s="24"/>
      <c r="O6761" s="24"/>
      <c r="P6761" s="24"/>
      <c r="Q6761" s="24"/>
      <c r="R6761" s="24"/>
      <c r="S6761" s="24"/>
      <c r="T6761" s="24"/>
      <c r="U6761" s="24"/>
      <c r="V6761" s="24"/>
      <c r="W6761" s="24"/>
      <c r="Y6761" s="22"/>
      <c r="AG6761" s="22"/>
      <c r="AK6761" s="22"/>
      <c r="AO6761" s="22"/>
      <c r="AS6761" s="22"/>
      <c r="AW6761" s="22"/>
      <c r="AZ6761" s="22"/>
      <c r="BE6761" s="22"/>
    </row>
    <row r="6762" spans="9:57">
      <c r="I6762" s="23"/>
      <c r="J6762" s="22"/>
      <c r="K6762" s="24"/>
      <c r="L6762" s="24"/>
      <c r="M6762" s="24"/>
      <c r="N6762" s="24"/>
      <c r="O6762" s="24"/>
      <c r="P6762" s="24"/>
      <c r="Q6762" s="24"/>
      <c r="R6762" s="24"/>
      <c r="S6762" s="24"/>
      <c r="T6762" s="24"/>
      <c r="U6762" s="24"/>
      <c r="V6762" s="24"/>
      <c r="W6762" s="24"/>
      <c r="Y6762" s="22"/>
      <c r="AG6762" s="22"/>
      <c r="AK6762" s="22"/>
      <c r="AO6762" s="22"/>
      <c r="AS6762" s="22"/>
      <c r="AW6762" s="22"/>
      <c r="AZ6762" s="22"/>
      <c r="BE6762" s="22"/>
    </row>
    <row r="6763" spans="9:57">
      <c r="I6763" s="23"/>
      <c r="J6763" s="22"/>
      <c r="K6763" s="24"/>
      <c r="L6763" s="24"/>
      <c r="M6763" s="24"/>
      <c r="N6763" s="24"/>
      <c r="O6763" s="24"/>
      <c r="P6763" s="24"/>
      <c r="Q6763" s="24"/>
      <c r="R6763" s="24"/>
      <c r="S6763" s="24"/>
      <c r="T6763" s="24"/>
      <c r="U6763" s="24"/>
      <c r="V6763" s="24"/>
      <c r="W6763" s="24"/>
      <c r="Y6763" s="22"/>
      <c r="AG6763" s="22"/>
      <c r="AK6763" s="22"/>
      <c r="AO6763" s="22"/>
      <c r="AS6763" s="22"/>
      <c r="AW6763" s="22"/>
      <c r="AZ6763" s="22"/>
      <c r="BE6763" s="22"/>
    </row>
    <row r="6764" spans="9:57">
      <c r="I6764" s="23"/>
      <c r="J6764" s="22"/>
      <c r="K6764" s="24"/>
      <c r="L6764" s="24"/>
      <c r="M6764" s="24"/>
      <c r="N6764" s="24"/>
      <c r="O6764" s="24"/>
      <c r="P6764" s="24"/>
      <c r="Q6764" s="24"/>
      <c r="R6764" s="24"/>
      <c r="S6764" s="24"/>
      <c r="T6764" s="24"/>
      <c r="U6764" s="24"/>
      <c r="V6764" s="24"/>
      <c r="W6764" s="24"/>
      <c r="Y6764" s="22"/>
      <c r="AG6764" s="22"/>
      <c r="AK6764" s="22"/>
      <c r="AO6764" s="22"/>
      <c r="AS6764" s="22"/>
      <c r="AW6764" s="22"/>
      <c r="AZ6764" s="22"/>
      <c r="BE6764" s="22"/>
    </row>
    <row r="6765" spans="9:57">
      <c r="I6765" s="23"/>
      <c r="J6765" s="22"/>
      <c r="K6765" s="24"/>
      <c r="L6765" s="24"/>
      <c r="M6765" s="24"/>
      <c r="N6765" s="24"/>
      <c r="O6765" s="24"/>
      <c r="P6765" s="24"/>
      <c r="Q6765" s="24"/>
      <c r="R6765" s="24"/>
      <c r="S6765" s="24"/>
      <c r="T6765" s="24"/>
      <c r="U6765" s="24"/>
      <c r="V6765" s="24"/>
      <c r="W6765" s="24"/>
      <c r="Y6765" s="22"/>
      <c r="AG6765" s="22"/>
      <c r="AK6765" s="22"/>
      <c r="AO6765" s="22"/>
      <c r="AS6765" s="22"/>
      <c r="AW6765" s="22"/>
      <c r="AZ6765" s="22"/>
      <c r="BE6765" s="22"/>
    </row>
    <row r="6766" spans="9:57">
      <c r="I6766" s="23"/>
      <c r="J6766" s="22"/>
      <c r="K6766" s="24"/>
      <c r="L6766" s="24"/>
      <c r="M6766" s="24"/>
      <c r="N6766" s="24"/>
      <c r="O6766" s="24"/>
      <c r="P6766" s="24"/>
      <c r="Q6766" s="24"/>
      <c r="R6766" s="24"/>
      <c r="S6766" s="24"/>
      <c r="T6766" s="24"/>
      <c r="U6766" s="24"/>
      <c r="V6766" s="24"/>
      <c r="W6766" s="24"/>
      <c r="Y6766" s="22"/>
      <c r="AG6766" s="22"/>
      <c r="AK6766" s="22"/>
      <c r="AO6766" s="22"/>
      <c r="AS6766" s="22"/>
      <c r="AW6766" s="22"/>
      <c r="AZ6766" s="22"/>
      <c r="BE6766" s="22"/>
    </row>
    <row r="6767" spans="9:57">
      <c r="I6767" s="23"/>
      <c r="J6767" s="22"/>
      <c r="K6767" s="24"/>
      <c r="L6767" s="24"/>
      <c r="M6767" s="24"/>
      <c r="N6767" s="24"/>
      <c r="O6767" s="24"/>
      <c r="P6767" s="24"/>
      <c r="Q6767" s="24"/>
      <c r="R6767" s="24"/>
      <c r="S6767" s="24"/>
      <c r="T6767" s="24"/>
      <c r="U6767" s="24"/>
      <c r="V6767" s="24"/>
      <c r="W6767" s="24"/>
      <c r="Y6767" s="22"/>
      <c r="AG6767" s="22"/>
      <c r="AK6767" s="22"/>
      <c r="AO6767" s="22"/>
      <c r="AS6767" s="22"/>
      <c r="AW6767" s="22"/>
      <c r="AZ6767" s="22"/>
      <c r="BE6767" s="22"/>
    </row>
    <row r="6768" spans="9:57">
      <c r="I6768" s="23"/>
      <c r="J6768" s="22"/>
      <c r="K6768" s="24"/>
      <c r="L6768" s="24"/>
      <c r="M6768" s="24"/>
      <c r="N6768" s="24"/>
      <c r="O6768" s="24"/>
      <c r="P6768" s="24"/>
      <c r="Q6768" s="24"/>
      <c r="R6768" s="24"/>
      <c r="S6768" s="24"/>
      <c r="T6768" s="24"/>
      <c r="U6768" s="24"/>
      <c r="V6768" s="24"/>
      <c r="W6768" s="24"/>
      <c r="Y6768" s="22"/>
      <c r="AG6768" s="22"/>
      <c r="AK6768" s="22"/>
      <c r="AO6768" s="22"/>
      <c r="AS6768" s="22"/>
      <c r="AW6768" s="22"/>
      <c r="AZ6768" s="22"/>
      <c r="BE6768" s="22"/>
    </row>
    <row r="6769" spans="9:57">
      <c r="I6769" s="23"/>
      <c r="J6769" s="22"/>
      <c r="K6769" s="24"/>
      <c r="L6769" s="24"/>
      <c r="M6769" s="24"/>
      <c r="N6769" s="24"/>
      <c r="O6769" s="24"/>
      <c r="P6769" s="24"/>
      <c r="Q6769" s="24"/>
      <c r="R6769" s="24"/>
      <c r="S6769" s="24"/>
      <c r="T6769" s="24"/>
      <c r="U6769" s="24"/>
      <c r="V6769" s="24"/>
      <c r="W6769" s="24"/>
      <c r="Y6769" s="22"/>
      <c r="AG6769" s="22"/>
      <c r="AK6769" s="22"/>
      <c r="AO6769" s="22"/>
      <c r="AS6769" s="22"/>
      <c r="AW6769" s="22"/>
      <c r="AZ6769" s="22"/>
      <c r="BE6769" s="22"/>
    </row>
    <row r="6770" spans="9:57">
      <c r="I6770" s="23"/>
      <c r="J6770" s="22"/>
      <c r="K6770" s="24"/>
      <c r="L6770" s="24"/>
      <c r="M6770" s="24"/>
      <c r="N6770" s="24"/>
      <c r="O6770" s="24"/>
      <c r="P6770" s="24"/>
      <c r="Q6770" s="24"/>
      <c r="R6770" s="24"/>
      <c r="S6770" s="24"/>
      <c r="T6770" s="24"/>
      <c r="U6770" s="24"/>
      <c r="V6770" s="24"/>
      <c r="W6770" s="24"/>
      <c r="Y6770" s="22"/>
      <c r="AG6770" s="22"/>
      <c r="AK6770" s="22"/>
      <c r="AO6770" s="22"/>
      <c r="AS6770" s="22"/>
      <c r="AW6770" s="22"/>
      <c r="AZ6770" s="22"/>
      <c r="BE6770" s="22"/>
    </row>
    <row r="6771" spans="9:57">
      <c r="I6771" s="23"/>
      <c r="J6771" s="22"/>
      <c r="K6771" s="24"/>
      <c r="L6771" s="24"/>
      <c r="M6771" s="24"/>
      <c r="N6771" s="24"/>
      <c r="O6771" s="24"/>
      <c r="P6771" s="24"/>
      <c r="Q6771" s="24"/>
      <c r="R6771" s="24"/>
      <c r="S6771" s="24"/>
      <c r="T6771" s="24"/>
      <c r="U6771" s="24"/>
      <c r="V6771" s="24"/>
      <c r="W6771" s="24"/>
      <c r="Y6771" s="22"/>
      <c r="AG6771" s="22"/>
      <c r="AK6771" s="22"/>
      <c r="AO6771" s="22"/>
      <c r="AS6771" s="22"/>
      <c r="AW6771" s="22"/>
      <c r="AZ6771" s="22"/>
      <c r="BE6771" s="22"/>
    </row>
    <row r="6772" spans="9:57">
      <c r="I6772" s="23"/>
      <c r="J6772" s="22"/>
      <c r="K6772" s="24"/>
      <c r="L6772" s="24"/>
      <c r="M6772" s="24"/>
      <c r="N6772" s="24"/>
      <c r="O6772" s="24"/>
      <c r="P6772" s="24"/>
      <c r="Q6772" s="24"/>
      <c r="R6772" s="24"/>
      <c r="S6772" s="24"/>
      <c r="T6772" s="24"/>
      <c r="U6772" s="24"/>
      <c r="V6772" s="24"/>
      <c r="W6772" s="24"/>
      <c r="Y6772" s="22"/>
      <c r="AG6772" s="22"/>
      <c r="AK6772" s="22"/>
      <c r="AO6772" s="22"/>
      <c r="AS6772" s="22"/>
      <c r="AW6772" s="22"/>
      <c r="AZ6772" s="22"/>
      <c r="BE6772" s="22"/>
    </row>
    <row r="6773" spans="9:57">
      <c r="I6773" s="23"/>
      <c r="J6773" s="22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  <c r="W6773" s="24"/>
      <c r="Y6773" s="22"/>
      <c r="AG6773" s="22"/>
      <c r="AK6773" s="22"/>
      <c r="AO6773" s="22"/>
      <c r="AS6773" s="22"/>
      <c r="AW6773" s="22"/>
      <c r="AZ6773" s="22"/>
      <c r="BE6773" s="22"/>
    </row>
    <row r="6774" spans="9:57">
      <c r="I6774" s="23"/>
      <c r="J6774" s="22"/>
      <c r="K6774" s="24"/>
      <c r="L6774" s="24"/>
      <c r="M6774" s="24"/>
      <c r="N6774" s="24"/>
      <c r="O6774" s="24"/>
      <c r="P6774" s="24"/>
      <c r="Q6774" s="24"/>
      <c r="R6774" s="24"/>
      <c r="S6774" s="24"/>
      <c r="T6774" s="24"/>
      <c r="U6774" s="24"/>
      <c r="V6774" s="24"/>
      <c r="W6774" s="24"/>
      <c r="Y6774" s="22"/>
      <c r="AG6774" s="22"/>
      <c r="AK6774" s="22"/>
      <c r="AO6774" s="22"/>
      <c r="AS6774" s="22"/>
      <c r="AW6774" s="22"/>
      <c r="AZ6774" s="22"/>
      <c r="BE6774" s="22"/>
    </row>
    <row r="6775" spans="9:57">
      <c r="I6775" s="23"/>
      <c r="J6775" s="22"/>
      <c r="K6775" s="24"/>
      <c r="L6775" s="24"/>
      <c r="M6775" s="24"/>
      <c r="N6775" s="24"/>
      <c r="O6775" s="24"/>
      <c r="P6775" s="24"/>
      <c r="Q6775" s="24"/>
      <c r="R6775" s="24"/>
      <c r="S6775" s="24"/>
      <c r="T6775" s="24"/>
      <c r="U6775" s="24"/>
      <c r="V6775" s="24"/>
      <c r="W6775" s="24"/>
      <c r="Y6775" s="22"/>
      <c r="AG6775" s="22"/>
      <c r="AK6775" s="22"/>
      <c r="AO6775" s="22"/>
      <c r="AS6775" s="22"/>
      <c r="AW6775" s="22"/>
      <c r="AZ6775" s="22"/>
      <c r="BE6775" s="22"/>
    </row>
    <row r="6776" spans="9:57">
      <c r="I6776" s="23"/>
      <c r="J6776" s="22"/>
      <c r="K6776" s="24"/>
      <c r="L6776" s="24"/>
      <c r="M6776" s="24"/>
      <c r="N6776" s="24"/>
      <c r="O6776" s="24"/>
      <c r="P6776" s="24"/>
      <c r="Q6776" s="24"/>
      <c r="R6776" s="24"/>
      <c r="S6776" s="24"/>
      <c r="T6776" s="24"/>
      <c r="U6776" s="24"/>
      <c r="V6776" s="24"/>
      <c r="W6776" s="24"/>
      <c r="Y6776" s="22"/>
      <c r="AG6776" s="22"/>
      <c r="AK6776" s="22"/>
      <c r="AO6776" s="22"/>
      <c r="AS6776" s="22"/>
      <c r="AW6776" s="22"/>
      <c r="AZ6776" s="22"/>
      <c r="BE6776" s="22"/>
    </row>
    <row r="6777" spans="9:57">
      <c r="I6777" s="23"/>
      <c r="J6777" s="22"/>
      <c r="K6777" s="24"/>
      <c r="L6777" s="24"/>
      <c r="M6777" s="24"/>
      <c r="N6777" s="24"/>
      <c r="O6777" s="24"/>
      <c r="P6777" s="24"/>
      <c r="Q6777" s="24"/>
      <c r="R6777" s="24"/>
      <c r="S6777" s="24"/>
      <c r="T6777" s="24"/>
      <c r="U6777" s="24"/>
      <c r="V6777" s="24"/>
      <c r="W6777" s="24"/>
      <c r="Y6777" s="22"/>
      <c r="AG6777" s="22"/>
      <c r="AK6777" s="22"/>
      <c r="AO6777" s="22"/>
      <c r="AS6777" s="22"/>
      <c r="AW6777" s="22"/>
      <c r="AZ6777" s="22"/>
      <c r="BE6777" s="22"/>
    </row>
    <row r="6778" spans="9:57">
      <c r="I6778" s="23"/>
      <c r="J6778" s="22"/>
      <c r="K6778" s="24"/>
      <c r="L6778" s="24"/>
      <c r="M6778" s="24"/>
      <c r="N6778" s="24"/>
      <c r="O6778" s="24"/>
      <c r="P6778" s="24"/>
      <c r="Q6778" s="24"/>
      <c r="R6778" s="24"/>
      <c r="S6778" s="24"/>
      <c r="T6778" s="24"/>
      <c r="U6778" s="24"/>
      <c r="V6778" s="24"/>
      <c r="W6778" s="24"/>
      <c r="Y6778" s="22"/>
      <c r="AG6778" s="22"/>
      <c r="AK6778" s="22"/>
      <c r="AO6778" s="22"/>
      <c r="AS6778" s="22"/>
      <c r="AW6778" s="22"/>
      <c r="AZ6778" s="22"/>
      <c r="BE6778" s="22"/>
    </row>
    <row r="6779" spans="9:57">
      <c r="I6779" s="23"/>
      <c r="J6779" s="22"/>
      <c r="K6779" s="24"/>
      <c r="L6779" s="24"/>
      <c r="M6779" s="24"/>
      <c r="N6779" s="24"/>
      <c r="O6779" s="24"/>
      <c r="P6779" s="24"/>
      <c r="Q6779" s="24"/>
      <c r="R6779" s="24"/>
      <c r="S6779" s="24"/>
      <c r="T6779" s="24"/>
      <c r="U6779" s="24"/>
      <c r="V6779" s="24"/>
      <c r="W6779" s="24"/>
      <c r="Y6779" s="22"/>
      <c r="AG6779" s="22"/>
      <c r="AK6779" s="22"/>
      <c r="AO6779" s="22"/>
      <c r="AS6779" s="22"/>
      <c r="AW6779" s="22"/>
      <c r="AZ6779" s="22"/>
      <c r="BE6779" s="22"/>
    </row>
    <row r="6780" spans="9:57">
      <c r="I6780" s="23"/>
      <c r="J6780" s="22"/>
      <c r="K6780" s="24"/>
      <c r="L6780" s="24"/>
      <c r="M6780" s="24"/>
      <c r="N6780" s="24"/>
      <c r="O6780" s="24"/>
      <c r="P6780" s="24"/>
      <c r="Q6780" s="24"/>
      <c r="R6780" s="24"/>
      <c r="S6780" s="24"/>
      <c r="T6780" s="24"/>
      <c r="U6780" s="24"/>
      <c r="V6780" s="24"/>
      <c r="W6780" s="24"/>
      <c r="Y6780" s="22"/>
      <c r="AG6780" s="22"/>
      <c r="AK6780" s="22"/>
      <c r="AO6780" s="22"/>
      <c r="AS6780" s="22"/>
      <c r="AW6780" s="22"/>
      <c r="AZ6780" s="22"/>
      <c r="BE6780" s="22"/>
    </row>
    <row r="6781" spans="9:57">
      <c r="I6781" s="23"/>
      <c r="J6781" s="22"/>
      <c r="K6781" s="24"/>
      <c r="L6781" s="24"/>
      <c r="M6781" s="24"/>
      <c r="N6781" s="24"/>
      <c r="O6781" s="24"/>
      <c r="P6781" s="24"/>
      <c r="Q6781" s="24"/>
      <c r="R6781" s="24"/>
      <c r="S6781" s="24"/>
      <c r="T6781" s="24"/>
      <c r="U6781" s="24"/>
      <c r="V6781" s="24"/>
      <c r="W6781" s="24"/>
      <c r="Y6781" s="22"/>
      <c r="AG6781" s="22"/>
      <c r="AK6781" s="22"/>
      <c r="AO6781" s="22"/>
      <c r="AS6781" s="22"/>
      <c r="AW6781" s="22"/>
      <c r="AZ6781" s="22"/>
      <c r="BE6781" s="22"/>
    </row>
    <row r="6782" spans="9:57">
      <c r="I6782" s="23"/>
      <c r="J6782" s="22"/>
      <c r="K6782" s="24"/>
      <c r="L6782" s="24"/>
      <c r="M6782" s="24"/>
      <c r="N6782" s="24"/>
      <c r="O6782" s="24"/>
      <c r="P6782" s="24"/>
      <c r="Q6782" s="24"/>
      <c r="R6782" s="24"/>
      <c r="S6782" s="24"/>
      <c r="T6782" s="24"/>
      <c r="U6782" s="24"/>
      <c r="V6782" s="24"/>
      <c r="W6782" s="24"/>
      <c r="Y6782" s="22"/>
      <c r="AG6782" s="22"/>
      <c r="AK6782" s="22"/>
      <c r="AO6782" s="22"/>
      <c r="AS6782" s="22"/>
      <c r="AW6782" s="22"/>
      <c r="AZ6782" s="22"/>
      <c r="BE6782" s="22"/>
    </row>
    <row r="6783" spans="9:57">
      <c r="I6783" s="23"/>
      <c r="J6783" s="22"/>
      <c r="K6783" s="24"/>
      <c r="L6783" s="24"/>
      <c r="M6783" s="24"/>
      <c r="N6783" s="24"/>
      <c r="O6783" s="24"/>
      <c r="P6783" s="24"/>
      <c r="Q6783" s="24"/>
      <c r="R6783" s="24"/>
      <c r="S6783" s="24"/>
      <c r="T6783" s="24"/>
      <c r="U6783" s="24"/>
      <c r="V6783" s="24"/>
      <c r="W6783" s="24"/>
      <c r="Y6783" s="22"/>
      <c r="AG6783" s="22"/>
      <c r="AK6783" s="22"/>
      <c r="AO6783" s="22"/>
      <c r="AS6783" s="22"/>
      <c r="AW6783" s="22"/>
      <c r="AZ6783" s="22"/>
      <c r="BE6783" s="22"/>
    </row>
    <row r="6784" spans="9:57">
      <c r="I6784" s="23"/>
      <c r="J6784" s="22"/>
      <c r="K6784" s="24"/>
      <c r="L6784" s="24"/>
      <c r="M6784" s="24"/>
      <c r="N6784" s="24"/>
      <c r="O6784" s="24"/>
      <c r="P6784" s="24"/>
      <c r="Q6784" s="24"/>
      <c r="R6784" s="24"/>
      <c r="S6784" s="24"/>
      <c r="T6784" s="24"/>
      <c r="U6784" s="24"/>
      <c r="V6784" s="24"/>
      <c r="W6784" s="24"/>
      <c r="Y6784" s="22"/>
      <c r="AG6784" s="22"/>
      <c r="AK6784" s="22"/>
      <c r="AO6784" s="22"/>
      <c r="AS6784" s="22"/>
      <c r="AW6784" s="22"/>
      <c r="AZ6784" s="22"/>
      <c r="BE6784" s="22"/>
    </row>
    <row r="6785" spans="9:57">
      <c r="I6785" s="23"/>
      <c r="J6785" s="22"/>
      <c r="K6785" s="24"/>
      <c r="L6785" s="24"/>
      <c r="M6785" s="24"/>
      <c r="N6785" s="24"/>
      <c r="O6785" s="24"/>
      <c r="P6785" s="24"/>
      <c r="Q6785" s="24"/>
      <c r="R6785" s="24"/>
      <c r="S6785" s="24"/>
      <c r="T6785" s="24"/>
      <c r="U6785" s="24"/>
      <c r="V6785" s="24"/>
      <c r="W6785" s="24"/>
      <c r="Y6785" s="22"/>
      <c r="AG6785" s="22"/>
      <c r="AK6785" s="22"/>
      <c r="AO6785" s="22"/>
      <c r="AS6785" s="22"/>
      <c r="AW6785" s="22"/>
      <c r="AZ6785" s="22"/>
      <c r="BE6785" s="22"/>
    </row>
    <row r="6786" spans="9:57">
      <c r="I6786" s="23"/>
      <c r="J6786" s="22"/>
      <c r="K6786" s="24"/>
      <c r="L6786" s="24"/>
      <c r="M6786" s="24"/>
      <c r="N6786" s="24"/>
      <c r="O6786" s="24"/>
      <c r="P6786" s="24"/>
      <c r="Q6786" s="24"/>
      <c r="R6786" s="24"/>
      <c r="S6786" s="24"/>
      <c r="T6786" s="24"/>
      <c r="U6786" s="24"/>
      <c r="V6786" s="24"/>
      <c r="W6786" s="24"/>
      <c r="Y6786" s="22"/>
      <c r="AG6786" s="22"/>
      <c r="AK6786" s="22"/>
      <c r="AO6786" s="22"/>
      <c r="AS6786" s="22"/>
      <c r="AW6786" s="22"/>
      <c r="AZ6786" s="22"/>
      <c r="BE6786" s="22"/>
    </row>
    <row r="6787" spans="9:57">
      <c r="I6787" s="23"/>
      <c r="J6787" s="22"/>
      <c r="K6787" s="24"/>
      <c r="L6787" s="24"/>
      <c r="M6787" s="24"/>
      <c r="N6787" s="24"/>
      <c r="O6787" s="24"/>
      <c r="P6787" s="24"/>
      <c r="Q6787" s="24"/>
      <c r="R6787" s="24"/>
      <c r="S6787" s="24"/>
      <c r="T6787" s="24"/>
      <c r="U6787" s="24"/>
      <c r="V6787" s="24"/>
      <c r="W6787" s="24"/>
      <c r="Y6787" s="22"/>
      <c r="AG6787" s="22"/>
      <c r="AK6787" s="22"/>
      <c r="AO6787" s="22"/>
      <c r="AS6787" s="22"/>
      <c r="AW6787" s="22"/>
      <c r="AZ6787" s="22"/>
      <c r="BE6787" s="22"/>
    </row>
    <row r="6788" spans="9:57">
      <c r="I6788" s="23"/>
      <c r="J6788" s="22"/>
      <c r="K6788" s="24"/>
      <c r="L6788" s="24"/>
      <c r="M6788" s="24"/>
      <c r="N6788" s="24"/>
      <c r="O6788" s="24"/>
      <c r="P6788" s="24"/>
      <c r="Q6788" s="24"/>
      <c r="R6788" s="24"/>
      <c r="S6788" s="24"/>
      <c r="T6788" s="24"/>
      <c r="U6788" s="24"/>
      <c r="V6788" s="24"/>
      <c r="W6788" s="24"/>
      <c r="Y6788" s="22"/>
      <c r="AG6788" s="22"/>
      <c r="AK6788" s="22"/>
      <c r="AO6788" s="22"/>
      <c r="AS6788" s="22"/>
      <c r="AW6788" s="22"/>
      <c r="AZ6788" s="22"/>
      <c r="BE6788" s="22"/>
    </row>
    <row r="6789" spans="9:57">
      <c r="I6789" s="23"/>
      <c r="J6789" s="22"/>
      <c r="K6789" s="24"/>
      <c r="L6789" s="24"/>
      <c r="M6789" s="24"/>
      <c r="N6789" s="24"/>
      <c r="O6789" s="24"/>
      <c r="P6789" s="24"/>
      <c r="Q6789" s="24"/>
      <c r="R6789" s="24"/>
      <c r="S6789" s="24"/>
      <c r="T6789" s="24"/>
      <c r="U6789" s="24"/>
      <c r="V6789" s="24"/>
      <c r="W6789" s="24"/>
      <c r="Y6789" s="22"/>
      <c r="AG6789" s="22"/>
      <c r="AK6789" s="22"/>
      <c r="AO6789" s="22"/>
      <c r="AS6789" s="22"/>
      <c r="AW6789" s="22"/>
      <c r="AZ6789" s="22"/>
      <c r="BE6789" s="22"/>
    </row>
    <row r="6790" spans="9:57">
      <c r="I6790" s="23"/>
      <c r="J6790" s="22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  <c r="W6790" s="24"/>
      <c r="Y6790" s="22"/>
      <c r="AG6790" s="22"/>
      <c r="AK6790" s="22"/>
      <c r="AO6790" s="22"/>
      <c r="AS6790" s="22"/>
      <c r="AW6790" s="22"/>
      <c r="AZ6790" s="22"/>
      <c r="BE6790" s="22"/>
    </row>
    <row r="6791" spans="9:57">
      <c r="I6791" s="23"/>
      <c r="J6791" s="22"/>
      <c r="K6791" s="24"/>
      <c r="L6791" s="24"/>
      <c r="M6791" s="24"/>
      <c r="N6791" s="24"/>
      <c r="O6791" s="24"/>
      <c r="P6791" s="24"/>
      <c r="Q6791" s="24"/>
      <c r="R6791" s="24"/>
      <c r="S6791" s="24"/>
      <c r="T6791" s="24"/>
      <c r="U6791" s="24"/>
      <c r="V6791" s="24"/>
      <c r="W6791" s="24"/>
      <c r="Y6791" s="22"/>
      <c r="AG6791" s="22"/>
      <c r="AK6791" s="22"/>
      <c r="AO6791" s="22"/>
      <c r="AS6791" s="22"/>
      <c r="AW6791" s="22"/>
      <c r="AZ6791" s="22"/>
      <c r="BE6791" s="22"/>
    </row>
    <row r="6792" spans="9:57">
      <c r="I6792" s="23"/>
      <c r="J6792" s="22"/>
      <c r="K6792" s="24"/>
      <c r="L6792" s="24"/>
      <c r="M6792" s="24"/>
      <c r="N6792" s="24"/>
      <c r="O6792" s="24"/>
      <c r="P6792" s="24"/>
      <c r="Q6792" s="24"/>
      <c r="R6792" s="24"/>
      <c r="S6792" s="24"/>
      <c r="T6792" s="24"/>
      <c r="U6792" s="24"/>
      <c r="V6792" s="24"/>
      <c r="W6792" s="24"/>
      <c r="Y6792" s="22"/>
      <c r="AG6792" s="22"/>
      <c r="AK6792" s="22"/>
      <c r="AO6792" s="22"/>
      <c r="AS6792" s="22"/>
      <c r="AW6792" s="22"/>
      <c r="AZ6792" s="22"/>
      <c r="BE6792" s="22"/>
    </row>
    <row r="6793" spans="9:57">
      <c r="I6793" s="23"/>
      <c r="J6793" s="22"/>
      <c r="K6793" s="24"/>
      <c r="L6793" s="24"/>
      <c r="M6793" s="24"/>
      <c r="N6793" s="24"/>
      <c r="O6793" s="24"/>
      <c r="P6793" s="24"/>
      <c r="Q6793" s="24"/>
      <c r="R6793" s="24"/>
      <c r="S6793" s="24"/>
      <c r="T6793" s="24"/>
      <c r="U6793" s="24"/>
      <c r="V6793" s="24"/>
      <c r="W6793" s="24"/>
      <c r="Y6793" s="22"/>
      <c r="AG6793" s="22"/>
      <c r="AK6793" s="22"/>
      <c r="AO6793" s="22"/>
      <c r="AS6793" s="22"/>
      <c r="AW6793" s="22"/>
      <c r="AZ6793" s="22"/>
      <c r="BE6793" s="22"/>
    </row>
    <row r="6794" spans="9:57">
      <c r="I6794" s="23"/>
      <c r="J6794" s="22"/>
      <c r="K6794" s="24"/>
      <c r="L6794" s="24"/>
      <c r="M6794" s="24"/>
      <c r="N6794" s="24"/>
      <c r="O6794" s="24"/>
      <c r="P6794" s="24"/>
      <c r="Q6794" s="24"/>
      <c r="R6794" s="24"/>
      <c r="S6794" s="24"/>
      <c r="T6794" s="24"/>
      <c r="U6794" s="24"/>
      <c r="V6794" s="24"/>
      <c r="W6794" s="24"/>
      <c r="Y6794" s="22"/>
      <c r="AG6794" s="22"/>
      <c r="AK6794" s="22"/>
      <c r="AO6794" s="22"/>
      <c r="AS6794" s="22"/>
      <c r="AW6794" s="22"/>
      <c r="AZ6794" s="22"/>
      <c r="BE6794" s="22"/>
    </row>
    <row r="6795" spans="9:57">
      <c r="I6795" s="23"/>
      <c r="J6795" s="22"/>
      <c r="K6795" s="24"/>
      <c r="L6795" s="24"/>
      <c r="M6795" s="24"/>
      <c r="N6795" s="24"/>
      <c r="O6795" s="24"/>
      <c r="P6795" s="24"/>
      <c r="Q6795" s="24"/>
      <c r="R6795" s="24"/>
      <c r="S6795" s="24"/>
      <c r="T6795" s="24"/>
      <c r="U6795" s="24"/>
      <c r="V6795" s="24"/>
      <c r="W6795" s="24"/>
      <c r="Y6795" s="22"/>
      <c r="AG6795" s="22"/>
      <c r="AK6795" s="22"/>
      <c r="AO6795" s="22"/>
      <c r="AS6795" s="22"/>
      <c r="AW6795" s="22"/>
      <c r="AZ6795" s="22"/>
      <c r="BE6795" s="22"/>
    </row>
    <row r="6796" spans="9:57">
      <c r="I6796" s="23"/>
      <c r="J6796" s="22"/>
      <c r="K6796" s="24"/>
      <c r="L6796" s="24"/>
      <c r="M6796" s="24"/>
      <c r="N6796" s="24"/>
      <c r="O6796" s="24"/>
      <c r="P6796" s="24"/>
      <c r="Q6796" s="24"/>
      <c r="R6796" s="24"/>
      <c r="S6796" s="24"/>
      <c r="T6796" s="24"/>
      <c r="U6796" s="24"/>
      <c r="V6796" s="24"/>
      <c r="W6796" s="24"/>
      <c r="Y6796" s="22"/>
      <c r="AG6796" s="22"/>
      <c r="AK6796" s="22"/>
      <c r="AO6796" s="22"/>
      <c r="AS6796" s="22"/>
      <c r="AW6796" s="22"/>
      <c r="AZ6796" s="22"/>
      <c r="BE6796" s="22"/>
    </row>
    <row r="6797" spans="9:57">
      <c r="I6797" s="23"/>
      <c r="J6797" s="22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  <c r="W6797" s="24"/>
      <c r="Y6797" s="22"/>
      <c r="AG6797" s="22"/>
      <c r="AK6797" s="22"/>
      <c r="AO6797" s="22"/>
      <c r="AS6797" s="22"/>
      <c r="AW6797" s="22"/>
      <c r="AZ6797" s="22"/>
      <c r="BE6797" s="22"/>
    </row>
    <row r="6798" spans="9:57">
      <c r="I6798" s="23"/>
      <c r="J6798" s="22"/>
      <c r="K6798" s="24"/>
      <c r="L6798" s="24"/>
      <c r="M6798" s="24"/>
      <c r="N6798" s="24"/>
      <c r="O6798" s="24"/>
      <c r="P6798" s="24"/>
      <c r="Q6798" s="24"/>
      <c r="R6798" s="24"/>
      <c r="S6798" s="24"/>
      <c r="T6798" s="24"/>
      <c r="U6798" s="24"/>
      <c r="V6798" s="24"/>
      <c r="W6798" s="24"/>
      <c r="Y6798" s="22"/>
      <c r="AG6798" s="22"/>
      <c r="AK6798" s="22"/>
      <c r="AO6798" s="22"/>
      <c r="AS6798" s="22"/>
      <c r="AW6798" s="22"/>
      <c r="AZ6798" s="22"/>
      <c r="BE6798" s="22"/>
    </row>
    <row r="6799" spans="9:57">
      <c r="I6799" s="23"/>
      <c r="J6799" s="22"/>
      <c r="K6799" s="24"/>
      <c r="L6799" s="24"/>
      <c r="M6799" s="24"/>
      <c r="N6799" s="24"/>
      <c r="O6799" s="24"/>
      <c r="P6799" s="24"/>
      <c r="Q6799" s="24"/>
      <c r="R6799" s="24"/>
      <c r="S6799" s="24"/>
      <c r="T6799" s="24"/>
      <c r="U6799" s="24"/>
      <c r="V6799" s="24"/>
      <c r="W6799" s="24"/>
      <c r="Y6799" s="22"/>
      <c r="AG6799" s="22"/>
      <c r="AK6799" s="22"/>
      <c r="AO6799" s="22"/>
      <c r="AS6799" s="22"/>
      <c r="AW6799" s="22"/>
      <c r="AZ6799" s="22"/>
      <c r="BE6799" s="22"/>
    </row>
    <row r="6800" spans="9:57">
      <c r="I6800" s="23"/>
      <c r="J6800" s="22"/>
      <c r="K6800" s="24"/>
      <c r="L6800" s="24"/>
      <c r="M6800" s="24"/>
      <c r="N6800" s="24"/>
      <c r="O6800" s="24"/>
      <c r="P6800" s="24"/>
      <c r="Q6800" s="24"/>
      <c r="R6800" s="24"/>
      <c r="S6800" s="24"/>
      <c r="T6800" s="24"/>
      <c r="U6800" s="24"/>
      <c r="V6800" s="24"/>
      <c r="W6800" s="24"/>
      <c r="Y6800" s="22"/>
      <c r="AG6800" s="22"/>
      <c r="AK6800" s="22"/>
      <c r="AO6800" s="22"/>
      <c r="AS6800" s="22"/>
      <c r="AW6800" s="22"/>
      <c r="AZ6800" s="22"/>
      <c r="BE6800" s="22"/>
    </row>
    <row r="6801" spans="9:57">
      <c r="I6801" s="23"/>
      <c r="J6801" s="22"/>
      <c r="K6801" s="24"/>
      <c r="L6801" s="24"/>
      <c r="M6801" s="24"/>
      <c r="N6801" s="24"/>
      <c r="O6801" s="24"/>
      <c r="P6801" s="24"/>
      <c r="Q6801" s="24"/>
      <c r="R6801" s="24"/>
      <c r="S6801" s="24"/>
      <c r="T6801" s="24"/>
      <c r="U6801" s="24"/>
      <c r="V6801" s="24"/>
      <c r="W6801" s="24"/>
      <c r="Y6801" s="22"/>
      <c r="AG6801" s="22"/>
      <c r="AK6801" s="22"/>
      <c r="AO6801" s="22"/>
      <c r="AS6801" s="22"/>
      <c r="AW6801" s="22"/>
      <c r="AZ6801" s="22"/>
      <c r="BE6801" s="22"/>
    </row>
    <row r="6802" spans="9:57">
      <c r="I6802" s="23"/>
      <c r="J6802" s="22"/>
      <c r="K6802" s="24"/>
      <c r="L6802" s="24"/>
      <c r="M6802" s="24"/>
      <c r="N6802" s="24"/>
      <c r="O6802" s="24"/>
      <c r="P6802" s="24"/>
      <c r="Q6802" s="24"/>
      <c r="R6802" s="24"/>
      <c r="S6802" s="24"/>
      <c r="T6802" s="24"/>
      <c r="U6802" s="24"/>
      <c r="V6802" s="24"/>
      <c r="W6802" s="24"/>
      <c r="Y6802" s="22"/>
      <c r="AG6802" s="22"/>
      <c r="AK6802" s="22"/>
      <c r="AO6802" s="22"/>
      <c r="AS6802" s="22"/>
      <c r="AW6802" s="22"/>
      <c r="AZ6802" s="22"/>
      <c r="BE6802" s="22"/>
    </row>
    <row r="6803" spans="9:57">
      <c r="I6803" s="23"/>
      <c r="J6803" s="22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  <c r="W6803" s="24"/>
      <c r="Y6803" s="22"/>
      <c r="AG6803" s="22"/>
      <c r="AK6803" s="22"/>
      <c r="AO6803" s="22"/>
      <c r="AS6803" s="22"/>
      <c r="AW6803" s="22"/>
      <c r="AZ6803" s="22"/>
      <c r="BE6803" s="22"/>
    </row>
    <row r="6804" spans="9:57">
      <c r="I6804" s="23"/>
      <c r="J6804" s="22"/>
      <c r="K6804" s="24"/>
      <c r="L6804" s="24"/>
      <c r="M6804" s="24"/>
      <c r="N6804" s="24"/>
      <c r="O6804" s="24"/>
      <c r="P6804" s="24"/>
      <c r="Q6804" s="24"/>
      <c r="R6804" s="24"/>
      <c r="S6804" s="24"/>
      <c r="T6804" s="24"/>
      <c r="U6804" s="24"/>
      <c r="V6804" s="24"/>
      <c r="W6804" s="24"/>
      <c r="Y6804" s="22"/>
      <c r="AG6804" s="22"/>
      <c r="AK6804" s="22"/>
      <c r="AO6804" s="22"/>
      <c r="AS6804" s="22"/>
      <c r="AW6804" s="22"/>
      <c r="AZ6804" s="22"/>
      <c r="BE6804" s="22"/>
    </row>
    <row r="6805" spans="9:57">
      <c r="I6805" s="23"/>
      <c r="J6805" s="22"/>
      <c r="K6805" s="24"/>
      <c r="L6805" s="24"/>
      <c r="M6805" s="24"/>
      <c r="N6805" s="24"/>
      <c r="O6805" s="24"/>
      <c r="P6805" s="24"/>
      <c r="Q6805" s="24"/>
      <c r="R6805" s="24"/>
      <c r="S6805" s="24"/>
      <c r="T6805" s="24"/>
      <c r="U6805" s="24"/>
      <c r="V6805" s="24"/>
      <c r="W6805" s="24"/>
      <c r="Y6805" s="22"/>
      <c r="AG6805" s="22"/>
      <c r="AK6805" s="22"/>
      <c r="AO6805" s="22"/>
      <c r="AS6805" s="22"/>
      <c r="AW6805" s="22"/>
      <c r="AZ6805" s="22"/>
      <c r="BE6805" s="22"/>
    </row>
    <row r="6806" spans="9:57">
      <c r="I6806" s="23"/>
      <c r="J6806" s="22"/>
      <c r="K6806" s="24"/>
      <c r="L6806" s="24"/>
      <c r="M6806" s="24"/>
      <c r="N6806" s="24"/>
      <c r="O6806" s="24"/>
      <c r="P6806" s="24"/>
      <c r="Q6806" s="24"/>
      <c r="R6806" s="24"/>
      <c r="S6806" s="24"/>
      <c r="T6806" s="24"/>
      <c r="U6806" s="24"/>
      <c r="V6806" s="24"/>
      <c r="W6806" s="24"/>
      <c r="Y6806" s="22"/>
      <c r="AG6806" s="22"/>
      <c r="AK6806" s="22"/>
      <c r="AO6806" s="22"/>
      <c r="AS6806" s="22"/>
      <c r="AW6806" s="22"/>
      <c r="AZ6806" s="22"/>
      <c r="BE6806" s="22"/>
    </row>
    <row r="6807" spans="9:57">
      <c r="I6807" s="23"/>
      <c r="J6807" s="22"/>
      <c r="K6807" s="24"/>
      <c r="L6807" s="24"/>
      <c r="M6807" s="24"/>
      <c r="N6807" s="24"/>
      <c r="O6807" s="24"/>
      <c r="P6807" s="24"/>
      <c r="Q6807" s="24"/>
      <c r="R6807" s="24"/>
      <c r="S6807" s="24"/>
      <c r="T6807" s="24"/>
      <c r="U6807" s="24"/>
      <c r="V6807" s="24"/>
      <c r="W6807" s="24"/>
      <c r="Y6807" s="22"/>
      <c r="AG6807" s="22"/>
      <c r="AK6807" s="22"/>
      <c r="AO6807" s="22"/>
      <c r="AS6807" s="22"/>
      <c r="AW6807" s="22"/>
      <c r="AZ6807" s="22"/>
      <c r="BE6807" s="22"/>
    </row>
    <row r="6808" spans="9:57">
      <c r="I6808" s="23"/>
      <c r="J6808" s="22"/>
      <c r="K6808" s="24"/>
      <c r="L6808" s="24"/>
      <c r="M6808" s="24"/>
      <c r="N6808" s="24"/>
      <c r="O6808" s="24"/>
      <c r="P6808" s="24"/>
      <c r="Q6808" s="24"/>
      <c r="R6808" s="24"/>
      <c r="S6808" s="24"/>
      <c r="T6808" s="24"/>
      <c r="U6808" s="24"/>
      <c r="V6808" s="24"/>
      <c r="W6808" s="24"/>
      <c r="Y6808" s="22"/>
      <c r="AG6808" s="22"/>
      <c r="AK6808" s="22"/>
      <c r="AO6808" s="22"/>
      <c r="AS6808" s="22"/>
      <c r="AW6808" s="22"/>
      <c r="AZ6808" s="22"/>
      <c r="BE6808" s="22"/>
    </row>
    <row r="6809" spans="9:57">
      <c r="I6809" s="23"/>
      <c r="J6809" s="22"/>
      <c r="K6809" s="24"/>
      <c r="L6809" s="24"/>
      <c r="M6809" s="24"/>
      <c r="N6809" s="24"/>
      <c r="O6809" s="24"/>
      <c r="P6809" s="24"/>
      <c r="Q6809" s="24"/>
      <c r="R6809" s="24"/>
      <c r="S6809" s="24"/>
      <c r="T6809" s="24"/>
      <c r="U6809" s="24"/>
      <c r="V6809" s="24"/>
      <c r="W6809" s="24"/>
      <c r="Y6809" s="22"/>
      <c r="AG6809" s="22"/>
      <c r="AK6809" s="22"/>
      <c r="AO6809" s="22"/>
      <c r="AS6809" s="22"/>
      <c r="AW6809" s="22"/>
      <c r="AZ6809" s="22"/>
      <c r="BE6809" s="22"/>
    </row>
    <row r="6810" spans="9:57">
      <c r="I6810" s="23"/>
      <c r="J6810" s="22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  <c r="W6810" s="24"/>
      <c r="Y6810" s="22"/>
      <c r="AG6810" s="22"/>
      <c r="AK6810" s="22"/>
      <c r="AO6810" s="22"/>
      <c r="AS6810" s="22"/>
      <c r="AW6810" s="22"/>
      <c r="AZ6810" s="22"/>
      <c r="BE6810" s="22"/>
    </row>
    <row r="6811" spans="9:57">
      <c r="I6811" s="23"/>
      <c r="J6811" s="22"/>
      <c r="K6811" s="24"/>
      <c r="L6811" s="24"/>
      <c r="M6811" s="24"/>
      <c r="N6811" s="24"/>
      <c r="O6811" s="24"/>
      <c r="P6811" s="24"/>
      <c r="Q6811" s="24"/>
      <c r="R6811" s="24"/>
      <c r="S6811" s="24"/>
      <c r="T6811" s="24"/>
      <c r="U6811" s="24"/>
      <c r="V6811" s="24"/>
      <c r="W6811" s="24"/>
      <c r="Y6811" s="22"/>
      <c r="AG6811" s="22"/>
      <c r="AK6811" s="22"/>
      <c r="AO6811" s="22"/>
      <c r="AS6811" s="22"/>
      <c r="AW6811" s="22"/>
      <c r="AZ6811" s="22"/>
      <c r="BE6811" s="22"/>
    </row>
    <row r="6812" spans="9:57">
      <c r="I6812" s="23"/>
      <c r="J6812" s="22"/>
      <c r="K6812" s="24"/>
      <c r="L6812" s="24"/>
      <c r="M6812" s="24"/>
      <c r="N6812" s="24"/>
      <c r="O6812" s="24"/>
      <c r="P6812" s="24"/>
      <c r="Q6812" s="24"/>
      <c r="R6812" s="24"/>
      <c r="S6812" s="24"/>
      <c r="T6812" s="24"/>
      <c r="U6812" s="24"/>
      <c r="V6812" s="24"/>
      <c r="W6812" s="24"/>
      <c r="Y6812" s="22"/>
      <c r="AG6812" s="22"/>
      <c r="AK6812" s="22"/>
      <c r="AO6812" s="22"/>
      <c r="AS6812" s="22"/>
      <c r="AW6812" s="22"/>
      <c r="AZ6812" s="22"/>
      <c r="BE6812" s="22"/>
    </row>
    <row r="6813" spans="9:57">
      <c r="I6813" s="23"/>
      <c r="J6813" s="22"/>
      <c r="K6813" s="24"/>
      <c r="L6813" s="24"/>
      <c r="M6813" s="24"/>
      <c r="N6813" s="24"/>
      <c r="O6813" s="24"/>
      <c r="P6813" s="24"/>
      <c r="Q6813" s="24"/>
      <c r="R6813" s="24"/>
      <c r="S6813" s="24"/>
      <c r="T6813" s="24"/>
      <c r="U6813" s="24"/>
      <c r="V6813" s="24"/>
      <c r="W6813" s="24"/>
      <c r="Y6813" s="22"/>
      <c r="AG6813" s="22"/>
      <c r="AK6813" s="22"/>
      <c r="AO6813" s="22"/>
      <c r="AS6813" s="22"/>
      <c r="AW6813" s="22"/>
      <c r="AZ6813" s="22"/>
      <c r="BE6813" s="22"/>
    </row>
    <row r="6814" spans="9:57">
      <c r="I6814" s="23"/>
      <c r="J6814" s="22"/>
      <c r="K6814" s="24"/>
      <c r="L6814" s="24"/>
      <c r="M6814" s="24"/>
      <c r="N6814" s="24"/>
      <c r="O6814" s="24"/>
      <c r="P6814" s="24"/>
      <c r="Q6814" s="24"/>
      <c r="R6814" s="24"/>
      <c r="S6814" s="24"/>
      <c r="T6814" s="24"/>
      <c r="U6814" s="24"/>
      <c r="V6814" s="24"/>
      <c r="W6814" s="24"/>
      <c r="Y6814" s="22"/>
      <c r="AG6814" s="22"/>
      <c r="AK6814" s="22"/>
      <c r="AO6814" s="22"/>
      <c r="AS6814" s="22"/>
      <c r="AW6814" s="22"/>
      <c r="AZ6814" s="22"/>
      <c r="BE6814" s="22"/>
    </row>
    <row r="6815" spans="9:57">
      <c r="I6815" s="23"/>
      <c r="J6815" s="22"/>
      <c r="K6815" s="24"/>
      <c r="L6815" s="24"/>
      <c r="M6815" s="24"/>
      <c r="N6815" s="24"/>
      <c r="O6815" s="24"/>
      <c r="P6815" s="24"/>
      <c r="Q6815" s="24"/>
      <c r="R6815" s="24"/>
      <c r="S6815" s="24"/>
      <c r="T6815" s="24"/>
      <c r="U6815" s="24"/>
      <c r="V6815" s="24"/>
      <c r="W6815" s="24"/>
      <c r="Y6815" s="22"/>
      <c r="AG6815" s="22"/>
      <c r="AK6815" s="22"/>
      <c r="AO6815" s="22"/>
      <c r="AS6815" s="22"/>
      <c r="AW6815" s="22"/>
      <c r="AZ6815" s="22"/>
      <c r="BE6815" s="22"/>
    </row>
    <row r="6816" spans="9:57">
      <c r="I6816" s="23"/>
      <c r="J6816" s="22"/>
      <c r="K6816" s="24"/>
      <c r="L6816" s="24"/>
      <c r="M6816" s="24"/>
      <c r="N6816" s="24"/>
      <c r="O6816" s="24"/>
      <c r="P6816" s="24"/>
      <c r="Q6816" s="24"/>
      <c r="R6816" s="24"/>
      <c r="S6816" s="24"/>
      <c r="T6816" s="24"/>
      <c r="U6816" s="24"/>
      <c r="V6816" s="24"/>
      <c r="W6816" s="24"/>
      <c r="Y6816" s="22"/>
      <c r="AG6816" s="22"/>
      <c r="AK6816" s="22"/>
      <c r="AO6816" s="22"/>
      <c r="AS6816" s="22"/>
      <c r="AW6816" s="22"/>
      <c r="AZ6816" s="22"/>
      <c r="BE6816" s="22"/>
    </row>
    <row r="6817" spans="9:57">
      <c r="I6817" s="23"/>
      <c r="J6817" s="22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  <c r="W6817" s="24"/>
      <c r="Y6817" s="22"/>
      <c r="AG6817" s="22"/>
      <c r="AK6817" s="22"/>
      <c r="AO6817" s="22"/>
      <c r="AS6817" s="22"/>
      <c r="AW6817" s="22"/>
      <c r="AZ6817" s="22"/>
      <c r="BE6817" s="22"/>
    </row>
    <row r="6818" spans="9:57">
      <c r="I6818" s="23"/>
      <c r="J6818" s="22"/>
      <c r="K6818" s="24"/>
      <c r="L6818" s="24"/>
      <c r="M6818" s="24"/>
      <c r="N6818" s="24"/>
      <c r="O6818" s="24"/>
      <c r="P6818" s="24"/>
      <c r="Q6818" s="24"/>
      <c r="R6818" s="24"/>
      <c r="S6818" s="24"/>
      <c r="T6818" s="24"/>
      <c r="U6818" s="24"/>
      <c r="V6818" s="24"/>
      <c r="W6818" s="24"/>
      <c r="Y6818" s="22"/>
      <c r="AG6818" s="22"/>
      <c r="AK6818" s="22"/>
      <c r="AO6818" s="22"/>
      <c r="AS6818" s="22"/>
      <c r="AW6818" s="22"/>
      <c r="AZ6818" s="22"/>
      <c r="BE6818" s="22"/>
    </row>
    <row r="6819" spans="9:57">
      <c r="I6819" s="23"/>
      <c r="J6819" s="22"/>
      <c r="K6819" s="24"/>
      <c r="L6819" s="24"/>
      <c r="M6819" s="24"/>
      <c r="N6819" s="24"/>
      <c r="O6819" s="24"/>
      <c r="P6819" s="24"/>
      <c r="Q6819" s="24"/>
      <c r="R6819" s="24"/>
      <c r="S6819" s="24"/>
      <c r="T6819" s="24"/>
      <c r="U6819" s="24"/>
      <c r="V6819" s="24"/>
      <c r="W6819" s="24"/>
      <c r="Y6819" s="22"/>
      <c r="AG6819" s="22"/>
      <c r="AK6819" s="22"/>
      <c r="AO6819" s="22"/>
      <c r="AS6819" s="22"/>
      <c r="AW6819" s="22"/>
      <c r="AZ6819" s="22"/>
      <c r="BE6819" s="22"/>
    </row>
    <row r="6820" spans="9:57">
      <c r="I6820" s="23"/>
      <c r="J6820" s="22"/>
      <c r="K6820" s="24"/>
      <c r="L6820" s="24"/>
      <c r="M6820" s="24"/>
      <c r="N6820" s="24"/>
      <c r="O6820" s="24"/>
      <c r="P6820" s="24"/>
      <c r="Q6820" s="24"/>
      <c r="R6820" s="24"/>
      <c r="S6820" s="24"/>
      <c r="T6820" s="24"/>
      <c r="U6820" s="24"/>
      <c r="V6820" s="24"/>
      <c r="W6820" s="24"/>
      <c r="Y6820" s="22"/>
      <c r="AG6820" s="22"/>
      <c r="AK6820" s="22"/>
      <c r="AO6820" s="22"/>
      <c r="AS6820" s="22"/>
      <c r="AW6820" s="22"/>
      <c r="AZ6820" s="22"/>
      <c r="BE6820" s="22"/>
    </row>
    <row r="6821" spans="9:57">
      <c r="I6821" s="23"/>
      <c r="J6821" s="22"/>
      <c r="K6821" s="24"/>
      <c r="L6821" s="24"/>
      <c r="M6821" s="24"/>
      <c r="N6821" s="24"/>
      <c r="O6821" s="24"/>
      <c r="P6821" s="24"/>
      <c r="Q6821" s="24"/>
      <c r="R6821" s="24"/>
      <c r="S6821" s="24"/>
      <c r="T6821" s="24"/>
      <c r="U6821" s="24"/>
      <c r="V6821" s="24"/>
      <c r="W6821" s="24"/>
      <c r="Y6821" s="22"/>
      <c r="AG6821" s="22"/>
      <c r="AK6821" s="22"/>
      <c r="AO6821" s="22"/>
      <c r="AS6821" s="22"/>
      <c r="AW6821" s="22"/>
      <c r="AZ6821" s="22"/>
      <c r="BE6821" s="22"/>
    </row>
    <row r="6822" spans="9:57">
      <c r="I6822" s="23"/>
      <c r="J6822" s="22"/>
      <c r="K6822" s="24"/>
      <c r="L6822" s="24"/>
      <c r="M6822" s="24"/>
      <c r="N6822" s="24"/>
      <c r="O6822" s="24"/>
      <c r="P6822" s="24"/>
      <c r="Q6822" s="24"/>
      <c r="R6822" s="24"/>
      <c r="S6822" s="24"/>
      <c r="T6822" s="24"/>
      <c r="U6822" s="24"/>
      <c r="V6822" s="24"/>
      <c r="W6822" s="24"/>
      <c r="Y6822" s="22"/>
      <c r="AG6822" s="22"/>
      <c r="AK6822" s="22"/>
      <c r="AO6822" s="22"/>
      <c r="AS6822" s="22"/>
      <c r="AW6822" s="22"/>
      <c r="AZ6822" s="22"/>
      <c r="BE6822" s="22"/>
    </row>
    <row r="6823" spans="9:57">
      <c r="I6823" s="23"/>
      <c r="J6823" s="22"/>
      <c r="K6823" s="24"/>
      <c r="L6823" s="24"/>
      <c r="M6823" s="24"/>
      <c r="N6823" s="24"/>
      <c r="O6823" s="24"/>
      <c r="P6823" s="24"/>
      <c r="Q6823" s="24"/>
      <c r="R6823" s="24"/>
      <c r="S6823" s="24"/>
      <c r="T6823" s="24"/>
      <c r="U6823" s="24"/>
      <c r="V6823" s="24"/>
      <c r="W6823" s="24"/>
      <c r="Y6823" s="22"/>
      <c r="AG6823" s="22"/>
      <c r="AK6823" s="22"/>
      <c r="AO6823" s="22"/>
      <c r="AS6823" s="22"/>
      <c r="AW6823" s="22"/>
      <c r="AZ6823" s="22"/>
      <c r="BE6823" s="22"/>
    </row>
    <row r="6824" spans="9:57">
      <c r="I6824" s="23"/>
      <c r="J6824" s="22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  <c r="W6824" s="24"/>
      <c r="Y6824" s="22"/>
      <c r="AG6824" s="22"/>
      <c r="AK6824" s="22"/>
      <c r="AO6824" s="22"/>
      <c r="AS6824" s="22"/>
      <c r="AW6824" s="22"/>
      <c r="AZ6824" s="22"/>
      <c r="BE6824" s="22"/>
    </row>
    <row r="6825" spans="9:57">
      <c r="I6825" s="23"/>
      <c r="J6825" s="22"/>
      <c r="K6825" s="24"/>
      <c r="L6825" s="24"/>
      <c r="M6825" s="24"/>
      <c r="N6825" s="24"/>
      <c r="O6825" s="24"/>
      <c r="P6825" s="24"/>
      <c r="Q6825" s="24"/>
      <c r="R6825" s="24"/>
      <c r="S6825" s="24"/>
      <c r="T6825" s="24"/>
      <c r="U6825" s="24"/>
      <c r="V6825" s="24"/>
      <c r="W6825" s="24"/>
      <c r="Y6825" s="22"/>
      <c r="AG6825" s="22"/>
      <c r="AK6825" s="22"/>
      <c r="AO6825" s="22"/>
      <c r="AS6825" s="22"/>
      <c r="AW6825" s="22"/>
      <c r="AZ6825" s="22"/>
      <c r="BE6825" s="22"/>
    </row>
    <row r="6826" spans="9:57">
      <c r="I6826" s="23"/>
      <c r="J6826" s="22"/>
      <c r="K6826" s="24"/>
      <c r="L6826" s="24"/>
      <c r="M6826" s="24"/>
      <c r="N6826" s="24"/>
      <c r="O6826" s="24"/>
      <c r="P6826" s="24"/>
      <c r="Q6826" s="24"/>
      <c r="R6826" s="24"/>
      <c r="S6826" s="24"/>
      <c r="T6826" s="24"/>
      <c r="U6826" s="24"/>
      <c r="V6826" s="24"/>
      <c r="W6826" s="24"/>
      <c r="Y6826" s="22"/>
      <c r="AG6826" s="22"/>
      <c r="AK6826" s="22"/>
      <c r="AO6826" s="22"/>
      <c r="AS6826" s="22"/>
      <c r="AW6826" s="22"/>
      <c r="AZ6826" s="22"/>
      <c r="BE6826" s="22"/>
    </row>
    <row r="6827" spans="9:57">
      <c r="I6827" s="23"/>
      <c r="J6827" s="22"/>
      <c r="K6827" s="24"/>
      <c r="L6827" s="24"/>
      <c r="M6827" s="24"/>
      <c r="N6827" s="24"/>
      <c r="O6827" s="24"/>
      <c r="P6827" s="24"/>
      <c r="Q6827" s="24"/>
      <c r="R6827" s="24"/>
      <c r="S6827" s="24"/>
      <c r="T6827" s="24"/>
      <c r="U6827" s="24"/>
      <c r="V6827" s="24"/>
      <c r="W6827" s="24"/>
      <c r="Y6827" s="22"/>
      <c r="AG6827" s="22"/>
      <c r="AK6827" s="22"/>
      <c r="AO6827" s="22"/>
      <c r="AS6827" s="22"/>
      <c r="AW6827" s="22"/>
      <c r="AZ6827" s="22"/>
      <c r="BE6827" s="22"/>
    </row>
    <row r="6828" spans="9:57">
      <c r="I6828" s="23"/>
      <c r="J6828" s="22"/>
      <c r="K6828" s="24"/>
      <c r="L6828" s="24"/>
      <c r="M6828" s="24"/>
      <c r="N6828" s="24"/>
      <c r="O6828" s="24"/>
      <c r="P6828" s="24"/>
      <c r="Q6828" s="24"/>
      <c r="R6828" s="24"/>
      <c r="S6828" s="24"/>
      <c r="T6828" s="24"/>
      <c r="U6828" s="24"/>
      <c r="V6828" s="24"/>
      <c r="W6828" s="24"/>
      <c r="Y6828" s="22"/>
      <c r="AG6828" s="22"/>
      <c r="AK6828" s="22"/>
      <c r="AO6828" s="22"/>
      <c r="AS6828" s="22"/>
      <c r="AW6828" s="22"/>
      <c r="AZ6828" s="22"/>
      <c r="BE6828" s="22"/>
    </row>
    <row r="6829" spans="9:57">
      <c r="I6829" s="23"/>
      <c r="J6829" s="22"/>
      <c r="K6829" s="24"/>
      <c r="L6829" s="24"/>
      <c r="M6829" s="24"/>
      <c r="N6829" s="24"/>
      <c r="O6829" s="24"/>
      <c r="P6829" s="24"/>
      <c r="Q6829" s="24"/>
      <c r="R6829" s="24"/>
      <c r="S6829" s="24"/>
      <c r="T6829" s="24"/>
      <c r="U6829" s="24"/>
      <c r="V6829" s="24"/>
      <c r="W6829" s="24"/>
      <c r="Y6829" s="22"/>
      <c r="AG6829" s="22"/>
      <c r="AK6829" s="22"/>
      <c r="AO6829" s="22"/>
      <c r="AS6829" s="22"/>
      <c r="AW6829" s="22"/>
      <c r="AZ6829" s="22"/>
      <c r="BE6829" s="22"/>
    </row>
    <row r="6830" spans="9:57">
      <c r="I6830" s="23"/>
      <c r="J6830" s="22"/>
      <c r="K6830" s="24"/>
      <c r="L6830" s="24"/>
      <c r="M6830" s="24"/>
      <c r="N6830" s="24"/>
      <c r="O6830" s="24"/>
      <c r="P6830" s="24"/>
      <c r="Q6830" s="24"/>
      <c r="R6830" s="24"/>
      <c r="S6830" s="24"/>
      <c r="T6830" s="24"/>
      <c r="U6830" s="24"/>
      <c r="V6830" s="24"/>
      <c r="W6830" s="24"/>
      <c r="Y6830" s="22"/>
      <c r="AG6830" s="22"/>
      <c r="AK6830" s="22"/>
      <c r="AO6830" s="22"/>
      <c r="AS6830" s="22"/>
      <c r="AW6830" s="22"/>
      <c r="AZ6830" s="22"/>
      <c r="BE6830" s="22"/>
    </row>
    <row r="6831" spans="9:57">
      <c r="I6831" s="23"/>
      <c r="J6831" s="22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4"/>
      <c r="Y6831" s="22"/>
      <c r="AG6831" s="22"/>
      <c r="AK6831" s="22"/>
      <c r="AO6831" s="22"/>
      <c r="AS6831" s="22"/>
      <c r="AW6831" s="22"/>
      <c r="AZ6831" s="22"/>
      <c r="BE6831" s="22"/>
    </row>
    <row r="6832" spans="9:57">
      <c r="I6832" s="23"/>
      <c r="J6832" s="22"/>
      <c r="K6832" s="24"/>
      <c r="L6832" s="24"/>
      <c r="M6832" s="24"/>
      <c r="N6832" s="24"/>
      <c r="O6832" s="24"/>
      <c r="P6832" s="24"/>
      <c r="Q6832" s="24"/>
      <c r="R6832" s="24"/>
      <c r="S6832" s="24"/>
      <c r="T6832" s="24"/>
      <c r="U6832" s="24"/>
      <c r="V6832" s="24"/>
      <c r="W6832" s="24"/>
      <c r="Y6832" s="22"/>
      <c r="AG6832" s="22"/>
      <c r="AK6832" s="22"/>
      <c r="AO6832" s="22"/>
      <c r="AS6832" s="22"/>
      <c r="AW6832" s="22"/>
      <c r="AZ6832" s="22"/>
      <c r="BE6832" s="22"/>
    </row>
    <row r="6833" spans="9:57">
      <c r="I6833" s="23"/>
      <c r="J6833" s="22"/>
      <c r="K6833" s="24"/>
      <c r="L6833" s="24"/>
      <c r="M6833" s="24"/>
      <c r="N6833" s="24"/>
      <c r="O6833" s="24"/>
      <c r="P6833" s="24"/>
      <c r="Q6833" s="24"/>
      <c r="R6833" s="24"/>
      <c r="S6833" s="24"/>
      <c r="T6833" s="24"/>
      <c r="U6833" s="24"/>
      <c r="V6833" s="24"/>
      <c r="W6833" s="24"/>
      <c r="Y6833" s="22"/>
      <c r="AG6833" s="22"/>
      <c r="AK6833" s="22"/>
      <c r="AO6833" s="22"/>
      <c r="AS6833" s="22"/>
      <c r="AW6833" s="22"/>
      <c r="AZ6833" s="22"/>
      <c r="BE6833" s="22"/>
    </row>
    <row r="6834" spans="9:57">
      <c r="I6834" s="23"/>
      <c r="J6834" s="22"/>
      <c r="K6834" s="24"/>
      <c r="L6834" s="24"/>
      <c r="M6834" s="24"/>
      <c r="N6834" s="24"/>
      <c r="O6834" s="24"/>
      <c r="P6834" s="24"/>
      <c r="Q6834" s="24"/>
      <c r="R6834" s="24"/>
      <c r="S6834" s="24"/>
      <c r="T6834" s="24"/>
      <c r="U6834" s="24"/>
      <c r="V6834" s="24"/>
      <c r="W6834" s="24"/>
      <c r="Y6834" s="22"/>
      <c r="AG6834" s="22"/>
      <c r="AK6834" s="22"/>
      <c r="AO6834" s="22"/>
      <c r="AS6834" s="22"/>
      <c r="AW6834" s="22"/>
      <c r="AZ6834" s="22"/>
      <c r="BE6834" s="22"/>
    </row>
    <row r="6835" spans="9:57">
      <c r="I6835" s="23"/>
      <c r="J6835" s="22"/>
      <c r="K6835" s="24"/>
      <c r="L6835" s="24"/>
      <c r="M6835" s="24"/>
      <c r="N6835" s="24"/>
      <c r="O6835" s="24"/>
      <c r="P6835" s="24"/>
      <c r="Q6835" s="24"/>
      <c r="R6835" s="24"/>
      <c r="S6835" s="24"/>
      <c r="T6835" s="24"/>
      <c r="U6835" s="24"/>
      <c r="V6835" s="24"/>
      <c r="W6835" s="24"/>
      <c r="Y6835" s="22"/>
      <c r="AG6835" s="22"/>
      <c r="AK6835" s="22"/>
      <c r="AO6835" s="22"/>
      <c r="AS6835" s="22"/>
      <c r="AW6835" s="22"/>
      <c r="AZ6835" s="22"/>
      <c r="BE6835" s="22"/>
    </row>
    <row r="6836" spans="9:57">
      <c r="I6836" s="23"/>
      <c r="J6836" s="22"/>
      <c r="K6836" s="24"/>
      <c r="L6836" s="24"/>
      <c r="M6836" s="24"/>
      <c r="N6836" s="24"/>
      <c r="O6836" s="24"/>
      <c r="P6836" s="24"/>
      <c r="Q6836" s="24"/>
      <c r="R6836" s="24"/>
      <c r="S6836" s="24"/>
      <c r="T6836" s="24"/>
      <c r="U6836" s="24"/>
      <c r="V6836" s="24"/>
      <c r="W6836" s="24"/>
      <c r="Y6836" s="22"/>
      <c r="AG6836" s="22"/>
      <c r="AK6836" s="22"/>
      <c r="AO6836" s="22"/>
      <c r="AS6836" s="22"/>
      <c r="AW6836" s="22"/>
      <c r="AZ6836" s="22"/>
      <c r="BE6836" s="22"/>
    </row>
    <row r="6837" spans="9:57">
      <c r="I6837" s="23"/>
      <c r="J6837" s="22"/>
      <c r="K6837" s="24"/>
      <c r="L6837" s="24"/>
      <c r="M6837" s="24"/>
      <c r="N6837" s="24"/>
      <c r="O6837" s="24"/>
      <c r="P6837" s="24"/>
      <c r="Q6837" s="24"/>
      <c r="R6837" s="24"/>
      <c r="S6837" s="24"/>
      <c r="T6837" s="24"/>
      <c r="U6837" s="24"/>
      <c r="V6837" s="24"/>
      <c r="W6837" s="24"/>
      <c r="Y6837" s="22"/>
      <c r="AG6837" s="22"/>
      <c r="AK6837" s="22"/>
      <c r="AO6837" s="22"/>
      <c r="AS6837" s="22"/>
      <c r="AW6837" s="22"/>
      <c r="AZ6837" s="22"/>
      <c r="BE6837" s="22"/>
    </row>
    <row r="6838" spans="9:57">
      <c r="I6838" s="23"/>
      <c r="J6838" s="22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4"/>
      <c r="Y6838" s="22"/>
      <c r="AG6838" s="22"/>
      <c r="AK6838" s="22"/>
      <c r="AO6838" s="22"/>
      <c r="AS6838" s="22"/>
      <c r="AW6838" s="22"/>
      <c r="AZ6838" s="22"/>
      <c r="BE6838" s="22"/>
    </row>
    <row r="6839" spans="9:57">
      <c r="I6839" s="23"/>
      <c r="J6839" s="22"/>
      <c r="K6839" s="24"/>
      <c r="L6839" s="24"/>
      <c r="M6839" s="24"/>
      <c r="N6839" s="24"/>
      <c r="O6839" s="24"/>
      <c r="P6839" s="24"/>
      <c r="Q6839" s="24"/>
      <c r="R6839" s="24"/>
      <c r="S6839" s="24"/>
      <c r="T6839" s="24"/>
      <c r="U6839" s="24"/>
      <c r="V6839" s="24"/>
      <c r="W6839" s="24"/>
      <c r="Y6839" s="22"/>
      <c r="AG6839" s="22"/>
      <c r="AK6839" s="22"/>
      <c r="AO6839" s="22"/>
      <c r="AS6839" s="22"/>
      <c r="AW6839" s="22"/>
      <c r="AZ6839" s="22"/>
      <c r="BE6839" s="22"/>
    </row>
    <row r="6840" spans="9:57">
      <c r="I6840" s="23"/>
      <c r="J6840" s="22"/>
      <c r="K6840" s="24"/>
      <c r="L6840" s="24"/>
      <c r="M6840" s="24"/>
      <c r="N6840" s="24"/>
      <c r="O6840" s="24"/>
      <c r="P6840" s="24"/>
      <c r="Q6840" s="24"/>
      <c r="R6840" s="24"/>
      <c r="S6840" s="24"/>
      <c r="T6840" s="24"/>
      <c r="U6840" s="24"/>
      <c r="V6840" s="24"/>
      <c r="W6840" s="24"/>
      <c r="Y6840" s="22"/>
      <c r="AG6840" s="22"/>
      <c r="AK6840" s="22"/>
      <c r="AO6840" s="22"/>
      <c r="AS6840" s="22"/>
      <c r="AW6840" s="22"/>
      <c r="AZ6840" s="22"/>
      <c r="BE6840" s="22"/>
    </row>
    <row r="6841" spans="9:57">
      <c r="I6841" s="23"/>
      <c r="J6841" s="22"/>
      <c r="K6841" s="24"/>
      <c r="L6841" s="24"/>
      <c r="M6841" s="24"/>
      <c r="N6841" s="24"/>
      <c r="O6841" s="24"/>
      <c r="P6841" s="24"/>
      <c r="Q6841" s="24"/>
      <c r="R6841" s="24"/>
      <c r="S6841" s="24"/>
      <c r="T6841" s="24"/>
      <c r="U6841" s="24"/>
      <c r="V6841" s="24"/>
      <c r="W6841" s="24"/>
      <c r="Y6841" s="22"/>
      <c r="AG6841" s="22"/>
      <c r="AK6841" s="22"/>
      <c r="AO6841" s="22"/>
      <c r="AS6841" s="22"/>
      <c r="AW6841" s="22"/>
      <c r="AZ6841" s="22"/>
      <c r="BE6841" s="22"/>
    </row>
    <row r="6842" spans="9:57">
      <c r="I6842" s="23"/>
      <c r="J6842" s="22"/>
      <c r="K6842" s="24"/>
      <c r="L6842" s="24"/>
      <c r="M6842" s="24"/>
      <c r="N6842" s="24"/>
      <c r="O6842" s="24"/>
      <c r="P6842" s="24"/>
      <c r="Q6842" s="24"/>
      <c r="R6842" s="24"/>
      <c r="S6842" s="24"/>
      <c r="T6842" s="24"/>
      <c r="U6842" s="24"/>
      <c r="V6842" s="24"/>
      <c r="W6842" s="24"/>
      <c r="Y6842" s="22"/>
      <c r="AG6842" s="22"/>
      <c r="AK6842" s="22"/>
      <c r="AO6842" s="22"/>
      <c r="AS6842" s="22"/>
      <c r="AW6842" s="22"/>
      <c r="AZ6842" s="22"/>
      <c r="BE6842" s="22"/>
    </row>
    <row r="6843" spans="9:57">
      <c r="I6843" s="23"/>
      <c r="J6843" s="22"/>
      <c r="K6843" s="24"/>
      <c r="L6843" s="24"/>
      <c r="M6843" s="24"/>
      <c r="N6843" s="24"/>
      <c r="O6843" s="24"/>
      <c r="P6843" s="24"/>
      <c r="Q6843" s="24"/>
      <c r="R6843" s="24"/>
      <c r="S6843" s="24"/>
      <c r="T6843" s="24"/>
      <c r="U6843" s="24"/>
      <c r="V6843" s="24"/>
      <c r="W6843" s="24"/>
      <c r="Y6843" s="22"/>
      <c r="AG6843" s="22"/>
      <c r="AK6843" s="22"/>
      <c r="AO6843" s="22"/>
      <c r="AS6843" s="22"/>
      <c r="AW6843" s="22"/>
      <c r="AZ6843" s="22"/>
      <c r="BE6843" s="22"/>
    </row>
    <row r="6844" spans="9:57">
      <c r="I6844" s="23"/>
      <c r="J6844" s="22"/>
      <c r="K6844" s="24"/>
      <c r="L6844" s="24"/>
      <c r="M6844" s="24"/>
      <c r="N6844" s="24"/>
      <c r="O6844" s="24"/>
      <c r="P6844" s="24"/>
      <c r="Q6844" s="24"/>
      <c r="R6844" s="24"/>
      <c r="S6844" s="24"/>
      <c r="T6844" s="24"/>
      <c r="U6844" s="24"/>
      <c r="V6844" s="24"/>
      <c r="W6844" s="24"/>
      <c r="Y6844" s="22"/>
      <c r="AG6844" s="22"/>
      <c r="AK6844" s="22"/>
      <c r="AO6844" s="22"/>
      <c r="AS6844" s="22"/>
      <c r="AW6844" s="22"/>
      <c r="AZ6844" s="22"/>
      <c r="BE6844" s="22"/>
    </row>
    <row r="6845" spans="9:57">
      <c r="I6845" s="23"/>
      <c r="J6845" s="22"/>
      <c r="K6845" s="24"/>
      <c r="L6845" s="24"/>
      <c r="M6845" s="24"/>
      <c r="N6845" s="24"/>
      <c r="O6845" s="24"/>
      <c r="P6845" s="24"/>
      <c r="Q6845" s="24"/>
      <c r="R6845" s="24"/>
      <c r="S6845" s="24"/>
      <c r="T6845" s="24"/>
      <c r="U6845" s="24"/>
      <c r="V6845" s="24"/>
      <c r="W6845" s="24"/>
      <c r="Y6845" s="22"/>
      <c r="AG6845" s="22"/>
      <c r="AK6845" s="22"/>
      <c r="AO6845" s="22"/>
      <c r="AS6845" s="22"/>
      <c r="AW6845" s="22"/>
      <c r="AZ6845" s="22"/>
      <c r="BE6845" s="22"/>
    </row>
    <row r="6846" spans="9:57">
      <c r="I6846" s="23"/>
      <c r="J6846" s="22"/>
      <c r="K6846" s="24"/>
      <c r="L6846" s="24"/>
      <c r="M6846" s="24"/>
      <c r="N6846" s="24"/>
      <c r="O6846" s="24"/>
      <c r="P6846" s="24"/>
      <c r="Q6846" s="24"/>
      <c r="R6846" s="24"/>
      <c r="S6846" s="24"/>
      <c r="T6846" s="24"/>
      <c r="U6846" s="24"/>
      <c r="V6846" s="24"/>
      <c r="W6846" s="24"/>
      <c r="Y6846" s="22"/>
      <c r="AG6846" s="22"/>
      <c r="AK6846" s="22"/>
      <c r="AO6846" s="22"/>
      <c r="AS6846" s="22"/>
      <c r="AW6846" s="22"/>
      <c r="AZ6846" s="22"/>
      <c r="BE6846" s="22"/>
    </row>
    <row r="6847" spans="9:57">
      <c r="I6847" s="23"/>
      <c r="J6847" s="22"/>
      <c r="K6847" s="24"/>
      <c r="L6847" s="24"/>
      <c r="M6847" s="24"/>
      <c r="N6847" s="24"/>
      <c r="O6847" s="24"/>
      <c r="P6847" s="24"/>
      <c r="Q6847" s="24"/>
      <c r="R6847" s="24"/>
      <c r="S6847" s="24"/>
      <c r="T6847" s="24"/>
      <c r="U6847" s="24"/>
      <c r="V6847" s="24"/>
      <c r="W6847" s="24"/>
      <c r="Y6847" s="22"/>
      <c r="AG6847" s="22"/>
      <c r="AK6847" s="22"/>
      <c r="AO6847" s="22"/>
      <c r="AS6847" s="22"/>
      <c r="AW6847" s="22"/>
      <c r="AZ6847" s="22"/>
      <c r="BE6847" s="22"/>
    </row>
    <row r="6848" spans="9:57">
      <c r="I6848" s="23"/>
      <c r="J6848" s="22"/>
      <c r="K6848" s="24"/>
      <c r="L6848" s="24"/>
      <c r="M6848" s="24"/>
      <c r="N6848" s="24"/>
      <c r="O6848" s="24"/>
      <c r="P6848" s="24"/>
      <c r="Q6848" s="24"/>
      <c r="R6848" s="24"/>
      <c r="S6848" s="24"/>
      <c r="T6848" s="24"/>
      <c r="U6848" s="24"/>
      <c r="V6848" s="24"/>
      <c r="W6848" s="24"/>
      <c r="Y6848" s="22"/>
      <c r="AG6848" s="22"/>
      <c r="AK6848" s="22"/>
      <c r="AO6848" s="22"/>
      <c r="AS6848" s="22"/>
      <c r="AW6848" s="22"/>
      <c r="AZ6848" s="22"/>
      <c r="BE6848" s="22"/>
    </row>
    <row r="6849" spans="9:57">
      <c r="I6849" s="23"/>
      <c r="J6849" s="22"/>
      <c r="K6849" s="24"/>
      <c r="L6849" s="24"/>
      <c r="M6849" s="24"/>
      <c r="N6849" s="24"/>
      <c r="O6849" s="24"/>
      <c r="P6849" s="24"/>
      <c r="Q6849" s="24"/>
      <c r="R6849" s="24"/>
      <c r="S6849" s="24"/>
      <c r="T6849" s="24"/>
      <c r="U6849" s="24"/>
      <c r="V6849" s="24"/>
      <c r="W6849" s="24"/>
      <c r="Y6849" s="22"/>
      <c r="AG6849" s="22"/>
      <c r="AK6849" s="22"/>
      <c r="AO6849" s="22"/>
      <c r="AS6849" s="22"/>
      <c r="AW6849" s="22"/>
      <c r="AZ6849" s="22"/>
      <c r="BE6849" s="22"/>
    </row>
    <row r="6850" spans="9:57">
      <c r="I6850" s="23"/>
      <c r="J6850" s="22"/>
      <c r="K6850" s="24"/>
      <c r="L6850" s="24"/>
      <c r="M6850" s="24"/>
      <c r="N6850" s="24"/>
      <c r="O6850" s="24"/>
      <c r="P6850" s="24"/>
      <c r="Q6850" s="24"/>
      <c r="R6850" s="24"/>
      <c r="S6850" s="24"/>
      <c r="T6850" s="24"/>
      <c r="U6850" s="24"/>
      <c r="V6850" s="24"/>
      <c r="W6850" s="24"/>
      <c r="Y6850" s="22"/>
      <c r="AG6850" s="22"/>
      <c r="AK6850" s="22"/>
      <c r="AO6850" s="22"/>
      <c r="AS6850" s="22"/>
      <c r="AW6850" s="22"/>
      <c r="AZ6850" s="22"/>
      <c r="BE6850" s="22"/>
    </row>
    <row r="6851" spans="9:57">
      <c r="I6851" s="23"/>
      <c r="J6851" s="22"/>
      <c r="K6851" s="24"/>
      <c r="L6851" s="24"/>
      <c r="M6851" s="24"/>
      <c r="N6851" s="24"/>
      <c r="O6851" s="24"/>
      <c r="P6851" s="24"/>
      <c r="Q6851" s="24"/>
      <c r="R6851" s="24"/>
      <c r="S6851" s="24"/>
      <c r="T6851" s="24"/>
      <c r="U6851" s="24"/>
      <c r="V6851" s="24"/>
      <c r="W6851" s="24"/>
      <c r="Y6851" s="22"/>
      <c r="AG6851" s="22"/>
      <c r="AK6851" s="22"/>
      <c r="AO6851" s="22"/>
      <c r="AS6851" s="22"/>
      <c r="AW6851" s="22"/>
      <c r="AZ6851" s="22"/>
      <c r="BE6851" s="22"/>
    </row>
    <row r="6852" spans="9:57">
      <c r="I6852" s="23"/>
      <c r="J6852" s="22"/>
      <c r="K6852" s="24"/>
      <c r="L6852" s="24"/>
      <c r="M6852" s="24"/>
      <c r="N6852" s="24"/>
      <c r="O6852" s="24"/>
      <c r="P6852" s="24"/>
      <c r="Q6852" s="24"/>
      <c r="R6852" s="24"/>
      <c r="S6852" s="24"/>
      <c r="T6852" s="24"/>
      <c r="U6852" s="24"/>
      <c r="V6852" s="24"/>
      <c r="W6852" s="24"/>
      <c r="Y6852" s="22"/>
      <c r="AG6852" s="22"/>
      <c r="AK6852" s="22"/>
      <c r="AO6852" s="22"/>
      <c r="AS6852" s="22"/>
      <c r="AW6852" s="22"/>
      <c r="AZ6852" s="22"/>
      <c r="BE6852" s="22"/>
    </row>
    <row r="6853" spans="9:57">
      <c r="I6853" s="23"/>
      <c r="J6853" s="22"/>
      <c r="K6853" s="24"/>
      <c r="L6853" s="24"/>
      <c r="M6853" s="24"/>
      <c r="N6853" s="24"/>
      <c r="O6853" s="24"/>
      <c r="P6853" s="24"/>
      <c r="Q6853" s="24"/>
      <c r="R6853" s="24"/>
      <c r="S6853" s="24"/>
      <c r="T6853" s="24"/>
      <c r="U6853" s="24"/>
      <c r="V6853" s="24"/>
      <c r="W6853" s="24"/>
      <c r="Y6853" s="22"/>
      <c r="AG6853" s="22"/>
      <c r="AK6853" s="22"/>
      <c r="AO6853" s="22"/>
      <c r="AS6853" s="22"/>
      <c r="AW6853" s="22"/>
      <c r="AZ6853" s="22"/>
      <c r="BE6853" s="22"/>
    </row>
    <row r="6854" spans="9:57">
      <c r="I6854" s="23"/>
      <c r="J6854" s="22"/>
      <c r="K6854" s="24"/>
      <c r="L6854" s="24"/>
      <c r="M6854" s="24"/>
      <c r="N6854" s="24"/>
      <c r="O6854" s="24"/>
      <c r="P6854" s="24"/>
      <c r="Q6854" s="24"/>
      <c r="R6854" s="24"/>
      <c r="S6854" s="24"/>
      <c r="T6854" s="24"/>
      <c r="U6854" s="24"/>
      <c r="V6854" s="24"/>
      <c r="W6854" s="24"/>
      <c r="Y6854" s="22"/>
      <c r="AG6854" s="22"/>
      <c r="AK6854" s="22"/>
      <c r="AO6854" s="22"/>
      <c r="AS6854" s="22"/>
      <c r="AW6854" s="22"/>
      <c r="AZ6854" s="22"/>
      <c r="BE6854" s="22"/>
    </row>
    <row r="6855" spans="9:57">
      <c r="I6855" s="23"/>
      <c r="J6855" s="22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  <c r="W6855" s="24"/>
      <c r="Y6855" s="22"/>
      <c r="AG6855" s="22"/>
      <c r="AK6855" s="22"/>
      <c r="AO6855" s="22"/>
      <c r="AS6855" s="22"/>
      <c r="AW6855" s="22"/>
      <c r="AZ6855" s="22"/>
      <c r="BE6855" s="22"/>
    </row>
    <row r="6856" spans="9:57">
      <c r="I6856" s="23"/>
      <c r="J6856" s="22"/>
      <c r="K6856" s="24"/>
      <c r="L6856" s="24"/>
      <c r="M6856" s="24"/>
      <c r="N6856" s="24"/>
      <c r="O6856" s="24"/>
      <c r="P6856" s="24"/>
      <c r="Q6856" s="24"/>
      <c r="R6856" s="24"/>
      <c r="S6856" s="24"/>
      <c r="T6856" s="24"/>
      <c r="U6856" s="24"/>
      <c r="V6856" s="24"/>
      <c r="W6856" s="24"/>
      <c r="Y6856" s="22"/>
      <c r="AG6856" s="22"/>
      <c r="AK6856" s="22"/>
      <c r="AO6856" s="22"/>
      <c r="AS6856" s="22"/>
      <c r="AW6856" s="22"/>
      <c r="AZ6856" s="22"/>
      <c r="BE6856" s="22"/>
    </row>
    <row r="6857" spans="9:57">
      <c r="I6857" s="23"/>
      <c r="J6857" s="22"/>
      <c r="K6857" s="24"/>
      <c r="L6857" s="24"/>
      <c r="M6857" s="24"/>
      <c r="N6857" s="24"/>
      <c r="O6857" s="24"/>
      <c r="P6857" s="24"/>
      <c r="Q6857" s="24"/>
      <c r="R6857" s="24"/>
      <c r="S6857" s="24"/>
      <c r="T6857" s="24"/>
      <c r="U6857" s="24"/>
      <c r="V6857" s="24"/>
      <c r="W6857" s="24"/>
      <c r="Y6857" s="22"/>
      <c r="AG6857" s="22"/>
      <c r="AK6857" s="22"/>
      <c r="AO6857" s="22"/>
      <c r="AS6857" s="22"/>
      <c r="AW6857" s="22"/>
      <c r="AZ6857" s="22"/>
      <c r="BE6857" s="22"/>
    </row>
    <row r="6858" spans="9:57">
      <c r="I6858" s="23"/>
      <c r="J6858" s="22"/>
      <c r="K6858" s="24"/>
      <c r="L6858" s="24"/>
      <c r="M6858" s="24"/>
      <c r="N6858" s="24"/>
      <c r="O6858" s="24"/>
      <c r="P6858" s="24"/>
      <c r="Q6858" s="24"/>
      <c r="R6858" s="24"/>
      <c r="S6858" s="24"/>
      <c r="T6858" s="24"/>
      <c r="U6858" s="24"/>
      <c r="V6858" s="24"/>
      <c r="W6858" s="24"/>
      <c r="Y6858" s="22"/>
      <c r="AG6858" s="22"/>
      <c r="AK6858" s="22"/>
      <c r="AO6858" s="22"/>
      <c r="AS6858" s="22"/>
      <c r="AW6858" s="22"/>
      <c r="AZ6858" s="22"/>
      <c r="BE6858" s="22"/>
    </row>
    <row r="6859" spans="9:57">
      <c r="I6859" s="23"/>
      <c r="J6859" s="22"/>
      <c r="K6859" s="24"/>
      <c r="L6859" s="24"/>
      <c r="M6859" s="24"/>
      <c r="N6859" s="24"/>
      <c r="O6859" s="24"/>
      <c r="P6859" s="24"/>
      <c r="Q6859" s="24"/>
      <c r="R6859" s="24"/>
      <c r="S6859" s="24"/>
      <c r="T6859" s="24"/>
      <c r="U6859" s="24"/>
      <c r="V6859" s="24"/>
      <c r="W6859" s="24"/>
      <c r="Y6859" s="22"/>
      <c r="AG6859" s="22"/>
      <c r="AK6859" s="22"/>
      <c r="AO6859" s="22"/>
      <c r="AS6859" s="22"/>
      <c r="AW6859" s="22"/>
      <c r="AZ6859" s="22"/>
      <c r="BE6859" s="22"/>
    </row>
    <row r="6860" spans="9:57">
      <c r="I6860" s="23"/>
      <c r="J6860" s="22"/>
      <c r="K6860" s="24"/>
      <c r="L6860" s="24"/>
      <c r="M6860" s="24"/>
      <c r="N6860" s="24"/>
      <c r="O6860" s="24"/>
      <c r="P6860" s="24"/>
      <c r="Q6860" s="24"/>
      <c r="R6860" s="24"/>
      <c r="S6860" s="24"/>
      <c r="T6860" s="24"/>
      <c r="U6860" s="24"/>
      <c r="V6860" s="24"/>
      <c r="W6860" s="24"/>
      <c r="Y6860" s="22"/>
      <c r="AG6860" s="22"/>
      <c r="AK6860" s="22"/>
      <c r="AO6860" s="22"/>
      <c r="AS6860" s="22"/>
      <c r="AW6860" s="22"/>
      <c r="AZ6860" s="22"/>
      <c r="BE6860" s="22"/>
    </row>
    <row r="6861" spans="9:57">
      <c r="I6861" s="23"/>
      <c r="J6861" s="22"/>
      <c r="K6861" s="24"/>
      <c r="L6861" s="24"/>
      <c r="M6861" s="24"/>
      <c r="N6861" s="24"/>
      <c r="O6861" s="24"/>
      <c r="P6861" s="24"/>
      <c r="Q6861" s="24"/>
      <c r="R6861" s="24"/>
      <c r="S6861" s="24"/>
      <c r="T6861" s="24"/>
      <c r="U6861" s="24"/>
      <c r="V6861" s="24"/>
      <c r="W6861" s="24"/>
      <c r="Y6861" s="22"/>
      <c r="AG6861" s="22"/>
      <c r="AK6861" s="22"/>
      <c r="AO6861" s="22"/>
      <c r="AS6861" s="22"/>
      <c r="AW6861" s="22"/>
      <c r="AZ6861" s="22"/>
      <c r="BE6861" s="22"/>
    </row>
    <row r="6862" spans="9:57">
      <c r="I6862" s="23"/>
      <c r="J6862" s="22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  <c r="W6862" s="24"/>
      <c r="Y6862" s="22"/>
      <c r="AG6862" s="22"/>
      <c r="AK6862" s="22"/>
      <c r="AO6862" s="22"/>
      <c r="AS6862" s="22"/>
      <c r="AW6862" s="22"/>
      <c r="AZ6862" s="22"/>
      <c r="BE6862" s="22"/>
    </row>
    <row r="6863" spans="9:57">
      <c r="I6863" s="23"/>
      <c r="J6863" s="22"/>
      <c r="K6863" s="24"/>
      <c r="L6863" s="24"/>
      <c r="M6863" s="24"/>
      <c r="N6863" s="24"/>
      <c r="O6863" s="24"/>
      <c r="P6863" s="24"/>
      <c r="Q6863" s="24"/>
      <c r="R6863" s="24"/>
      <c r="S6863" s="24"/>
      <c r="T6863" s="24"/>
      <c r="U6863" s="24"/>
      <c r="V6863" s="24"/>
      <c r="W6863" s="24"/>
      <c r="Y6863" s="22"/>
      <c r="AG6863" s="22"/>
      <c r="AK6863" s="22"/>
      <c r="AO6863" s="22"/>
      <c r="AS6863" s="22"/>
      <c r="AW6863" s="22"/>
      <c r="AZ6863" s="22"/>
      <c r="BE6863" s="22"/>
    </row>
    <row r="6864" spans="9:57">
      <c r="I6864" s="23"/>
      <c r="J6864" s="22"/>
      <c r="K6864" s="24"/>
      <c r="L6864" s="24"/>
      <c r="M6864" s="24"/>
      <c r="N6864" s="24"/>
      <c r="O6864" s="24"/>
      <c r="P6864" s="24"/>
      <c r="Q6864" s="24"/>
      <c r="R6864" s="24"/>
      <c r="S6864" s="24"/>
      <c r="T6864" s="24"/>
      <c r="U6864" s="24"/>
      <c r="V6864" s="24"/>
      <c r="W6864" s="24"/>
      <c r="Y6864" s="22"/>
      <c r="AG6864" s="22"/>
      <c r="AK6864" s="22"/>
      <c r="AO6864" s="22"/>
      <c r="AS6864" s="22"/>
      <c r="AW6864" s="22"/>
      <c r="AZ6864" s="22"/>
      <c r="BE6864" s="22"/>
    </row>
    <row r="6865" spans="9:57">
      <c r="I6865" s="23"/>
      <c r="J6865" s="22"/>
      <c r="K6865" s="24"/>
      <c r="L6865" s="24"/>
      <c r="M6865" s="24"/>
      <c r="N6865" s="24"/>
      <c r="O6865" s="24"/>
      <c r="P6865" s="24"/>
      <c r="Q6865" s="24"/>
      <c r="R6865" s="24"/>
      <c r="S6865" s="24"/>
      <c r="T6865" s="24"/>
      <c r="U6865" s="24"/>
      <c r="V6865" s="24"/>
      <c r="W6865" s="24"/>
      <c r="Y6865" s="22"/>
      <c r="AG6865" s="22"/>
      <c r="AK6865" s="22"/>
      <c r="AO6865" s="22"/>
      <c r="AS6865" s="22"/>
      <c r="AW6865" s="22"/>
      <c r="AZ6865" s="22"/>
      <c r="BE6865" s="22"/>
    </row>
    <row r="6866" spans="9:57">
      <c r="I6866" s="23"/>
      <c r="J6866" s="22"/>
      <c r="K6866" s="24"/>
      <c r="L6866" s="24"/>
      <c r="M6866" s="24"/>
      <c r="N6866" s="24"/>
      <c r="O6866" s="24"/>
      <c r="P6866" s="24"/>
      <c r="Q6866" s="24"/>
      <c r="R6866" s="24"/>
      <c r="S6866" s="24"/>
      <c r="T6866" s="24"/>
      <c r="U6866" s="24"/>
      <c r="V6866" s="24"/>
      <c r="W6866" s="24"/>
      <c r="Y6866" s="22"/>
      <c r="AG6866" s="22"/>
      <c r="AK6866" s="22"/>
      <c r="AO6866" s="22"/>
      <c r="AS6866" s="22"/>
      <c r="AW6866" s="22"/>
      <c r="AZ6866" s="22"/>
      <c r="BE6866" s="22"/>
    </row>
    <row r="6867" spans="9:57">
      <c r="I6867" s="23"/>
      <c r="J6867" s="22"/>
      <c r="K6867" s="24"/>
      <c r="L6867" s="24"/>
      <c r="M6867" s="24"/>
      <c r="N6867" s="24"/>
      <c r="O6867" s="24"/>
      <c r="P6867" s="24"/>
      <c r="Q6867" s="24"/>
      <c r="R6867" s="24"/>
      <c r="S6867" s="24"/>
      <c r="T6867" s="24"/>
      <c r="U6867" s="24"/>
      <c r="V6867" s="24"/>
      <c r="W6867" s="24"/>
      <c r="Y6867" s="22"/>
      <c r="AG6867" s="22"/>
      <c r="AK6867" s="22"/>
      <c r="AO6867" s="22"/>
      <c r="AS6867" s="22"/>
      <c r="AW6867" s="22"/>
      <c r="AZ6867" s="22"/>
      <c r="BE6867" s="22"/>
    </row>
    <row r="6868" spans="9:57">
      <c r="I6868" s="23"/>
      <c r="J6868" s="22"/>
      <c r="K6868" s="24"/>
      <c r="L6868" s="24"/>
      <c r="M6868" s="24"/>
      <c r="N6868" s="24"/>
      <c r="O6868" s="24"/>
      <c r="P6868" s="24"/>
      <c r="Q6868" s="24"/>
      <c r="R6868" s="24"/>
      <c r="S6868" s="24"/>
      <c r="T6868" s="24"/>
      <c r="U6868" s="24"/>
      <c r="V6868" s="24"/>
      <c r="W6868" s="24"/>
      <c r="Y6868" s="22"/>
      <c r="AG6868" s="22"/>
      <c r="AK6868" s="22"/>
      <c r="AO6868" s="22"/>
      <c r="AS6868" s="22"/>
      <c r="AW6868" s="22"/>
      <c r="AZ6868" s="22"/>
      <c r="BE6868" s="22"/>
    </row>
    <row r="6869" spans="9:57">
      <c r="I6869" s="23"/>
      <c r="J6869" s="22"/>
      <c r="K6869" s="24"/>
      <c r="L6869" s="24"/>
      <c r="M6869" s="24"/>
      <c r="N6869" s="24"/>
      <c r="O6869" s="24"/>
      <c r="P6869" s="24"/>
      <c r="Q6869" s="24"/>
      <c r="R6869" s="24"/>
      <c r="S6869" s="24"/>
      <c r="T6869" s="24"/>
      <c r="U6869" s="24"/>
      <c r="V6869" s="24"/>
      <c r="W6869" s="24"/>
      <c r="Y6869" s="22"/>
      <c r="AG6869" s="22"/>
      <c r="AK6869" s="22"/>
      <c r="AO6869" s="22"/>
      <c r="AS6869" s="22"/>
      <c r="AW6869" s="22"/>
      <c r="AZ6869" s="22"/>
      <c r="BE6869" s="22"/>
    </row>
    <row r="6870" spans="9:57">
      <c r="I6870" s="23"/>
      <c r="J6870" s="22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  <c r="W6870" s="24"/>
      <c r="Y6870" s="22"/>
      <c r="AG6870" s="22"/>
      <c r="AK6870" s="22"/>
      <c r="AO6870" s="22"/>
      <c r="AS6870" s="22"/>
      <c r="AW6870" s="22"/>
      <c r="AZ6870" s="22"/>
      <c r="BE6870" s="22"/>
    </row>
    <row r="6871" spans="9:57">
      <c r="I6871" s="23"/>
      <c r="J6871" s="22"/>
      <c r="K6871" s="24"/>
      <c r="L6871" s="24"/>
      <c r="M6871" s="24"/>
      <c r="N6871" s="24"/>
      <c r="O6871" s="24"/>
      <c r="P6871" s="24"/>
      <c r="Q6871" s="24"/>
      <c r="R6871" s="24"/>
      <c r="S6871" s="24"/>
      <c r="T6871" s="24"/>
      <c r="U6871" s="24"/>
      <c r="V6871" s="24"/>
      <c r="W6871" s="24"/>
      <c r="Y6871" s="22"/>
      <c r="AG6871" s="22"/>
      <c r="AK6871" s="22"/>
      <c r="AO6871" s="22"/>
      <c r="AS6871" s="22"/>
      <c r="AW6871" s="22"/>
      <c r="AZ6871" s="22"/>
      <c r="BE6871" s="22"/>
    </row>
    <row r="6872" spans="9:57">
      <c r="I6872" s="23"/>
      <c r="J6872" s="22"/>
      <c r="K6872" s="24"/>
      <c r="L6872" s="24"/>
      <c r="M6872" s="24"/>
      <c r="N6872" s="24"/>
      <c r="O6872" s="24"/>
      <c r="P6872" s="24"/>
      <c r="Q6872" s="24"/>
      <c r="R6872" s="24"/>
      <c r="S6872" s="24"/>
      <c r="T6872" s="24"/>
      <c r="U6872" s="24"/>
      <c r="V6872" s="24"/>
      <c r="W6872" s="24"/>
      <c r="Y6872" s="22"/>
      <c r="AG6872" s="22"/>
      <c r="AK6872" s="22"/>
      <c r="AO6872" s="22"/>
      <c r="AS6872" s="22"/>
      <c r="AW6872" s="22"/>
      <c r="AZ6872" s="22"/>
      <c r="BE6872" s="22"/>
    </row>
    <row r="6873" spans="9:57">
      <c r="I6873" s="23"/>
      <c r="J6873" s="22"/>
      <c r="K6873" s="24"/>
      <c r="L6873" s="24"/>
      <c r="M6873" s="24"/>
      <c r="N6873" s="24"/>
      <c r="O6873" s="24"/>
      <c r="P6873" s="24"/>
      <c r="Q6873" s="24"/>
      <c r="R6873" s="24"/>
      <c r="S6873" s="24"/>
      <c r="T6873" s="24"/>
      <c r="U6873" s="24"/>
      <c r="V6873" s="24"/>
      <c r="W6873" s="24"/>
      <c r="Y6873" s="22"/>
      <c r="AG6873" s="22"/>
      <c r="AK6873" s="22"/>
      <c r="AO6873" s="22"/>
      <c r="AS6873" s="22"/>
      <c r="AW6873" s="22"/>
      <c r="AZ6873" s="22"/>
      <c r="BE6873" s="22"/>
    </row>
    <row r="6874" spans="9:57">
      <c r="I6874" s="23"/>
      <c r="J6874" s="22"/>
      <c r="K6874" s="24"/>
      <c r="L6874" s="24"/>
      <c r="M6874" s="24"/>
      <c r="N6874" s="24"/>
      <c r="O6874" s="24"/>
      <c r="P6874" s="24"/>
      <c r="Q6874" s="24"/>
      <c r="R6874" s="24"/>
      <c r="S6874" s="24"/>
      <c r="T6874" s="24"/>
      <c r="U6874" s="24"/>
      <c r="V6874" s="24"/>
      <c r="W6874" s="24"/>
      <c r="Y6874" s="22"/>
      <c r="AG6874" s="22"/>
      <c r="AK6874" s="22"/>
      <c r="AO6874" s="22"/>
      <c r="AS6874" s="22"/>
      <c r="AW6874" s="22"/>
      <c r="AZ6874" s="22"/>
      <c r="BE6874" s="22"/>
    </row>
    <row r="6875" spans="9:57">
      <c r="I6875" s="23"/>
      <c r="J6875" s="22"/>
      <c r="K6875" s="24"/>
      <c r="L6875" s="24"/>
      <c r="M6875" s="24"/>
      <c r="N6875" s="24"/>
      <c r="O6875" s="24"/>
      <c r="P6875" s="24"/>
      <c r="Q6875" s="24"/>
      <c r="R6875" s="24"/>
      <c r="S6875" s="24"/>
      <c r="T6875" s="24"/>
      <c r="U6875" s="24"/>
      <c r="V6875" s="24"/>
      <c r="W6875" s="24"/>
      <c r="Y6875" s="22"/>
      <c r="AG6875" s="22"/>
      <c r="AK6875" s="22"/>
      <c r="AO6875" s="22"/>
      <c r="AS6875" s="22"/>
      <c r="AW6875" s="22"/>
      <c r="AZ6875" s="22"/>
      <c r="BE6875" s="22"/>
    </row>
    <row r="6876" spans="9:57">
      <c r="I6876" s="23"/>
      <c r="J6876" s="22"/>
      <c r="K6876" s="24"/>
      <c r="L6876" s="24"/>
      <c r="M6876" s="24"/>
      <c r="N6876" s="24"/>
      <c r="O6876" s="24"/>
      <c r="P6876" s="24"/>
      <c r="Q6876" s="24"/>
      <c r="R6876" s="24"/>
      <c r="S6876" s="24"/>
      <c r="T6876" s="24"/>
      <c r="U6876" s="24"/>
      <c r="V6876" s="24"/>
      <c r="W6876" s="24"/>
      <c r="Y6876" s="22"/>
      <c r="AG6876" s="22"/>
      <c r="AK6876" s="22"/>
      <c r="AO6876" s="22"/>
      <c r="AS6876" s="22"/>
      <c r="AW6876" s="22"/>
      <c r="AZ6876" s="22"/>
      <c r="BE6876" s="22"/>
    </row>
    <row r="6877" spans="9:57">
      <c r="I6877" s="23"/>
      <c r="J6877" s="22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4"/>
      <c r="Y6877" s="22"/>
      <c r="AG6877" s="22"/>
      <c r="AK6877" s="22"/>
      <c r="AO6877" s="22"/>
      <c r="AS6877" s="22"/>
      <c r="AW6877" s="22"/>
      <c r="AZ6877" s="22"/>
      <c r="BE6877" s="22"/>
    </row>
    <row r="6878" spans="9:57">
      <c r="I6878" s="23"/>
      <c r="J6878" s="22"/>
      <c r="K6878" s="24"/>
      <c r="L6878" s="24"/>
      <c r="M6878" s="24"/>
      <c r="N6878" s="24"/>
      <c r="O6878" s="24"/>
      <c r="P6878" s="24"/>
      <c r="Q6878" s="24"/>
      <c r="R6878" s="24"/>
      <c r="S6878" s="24"/>
      <c r="T6878" s="24"/>
      <c r="U6878" s="24"/>
      <c r="V6878" s="24"/>
      <c r="W6878" s="24"/>
      <c r="Y6878" s="22"/>
      <c r="AG6878" s="22"/>
      <c r="AK6878" s="22"/>
      <c r="AO6878" s="22"/>
      <c r="AS6878" s="22"/>
      <c r="AW6878" s="22"/>
      <c r="AZ6878" s="22"/>
      <c r="BE6878" s="22"/>
    </row>
    <row r="6879" spans="9:57">
      <c r="I6879" s="23"/>
      <c r="J6879" s="22"/>
      <c r="K6879" s="24"/>
      <c r="L6879" s="24"/>
      <c r="M6879" s="24"/>
      <c r="N6879" s="24"/>
      <c r="O6879" s="24"/>
      <c r="P6879" s="24"/>
      <c r="Q6879" s="24"/>
      <c r="R6879" s="24"/>
      <c r="S6879" s="24"/>
      <c r="T6879" s="24"/>
      <c r="U6879" s="24"/>
      <c r="V6879" s="24"/>
      <c r="W6879" s="24"/>
      <c r="Y6879" s="22"/>
      <c r="AG6879" s="22"/>
      <c r="AK6879" s="22"/>
      <c r="AO6879" s="22"/>
      <c r="AS6879" s="22"/>
      <c r="AW6879" s="22"/>
      <c r="AZ6879" s="22"/>
      <c r="BE6879" s="22"/>
    </row>
    <row r="6880" spans="9:57">
      <c r="I6880" s="23"/>
      <c r="J6880" s="22"/>
      <c r="K6880" s="24"/>
      <c r="L6880" s="24"/>
      <c r="M6880" s="24"/>
      <c r="N6880" s="24"/>
      <c r="O6880" s="24"/>
      <c r="P6880" s="24"/>
      <c r="Q6880" s="24"/>
      <c r="R6880" s="24"/>
      <c r="S6880" s="24"/>
      <c r="T6880" s="24"/>
      <c r="U6880" s="24"/>
      <c r="V6880" s="24"/>
      <c r="W6880" s="24"/>
      <c r="Y6880" s="22"/>
      <c r="AG6880" s="22"/>
      <c r="AK6880" s="22"/>
      <c r="AO6880" s="22"/>
      <c r="AS6880" s="22"/>
      <c r="AW6880" s="22"/>
      <c r="AZ6880" s="22"/>
      <c r="BE6880" s="22"/>
    </row>
    <row r="6881" spans="9:57">
      <c r="I6881" s="23"/>
      <c r="J6881" s="22"/>
      <c r="K6881" s="24"/>
      <c r="L6881" s="24"/>
      <c r="M6881" s="24"/>
      <c r="N6881" s="24"/>
      <c r="O6881" s="24"/>
      <c r="P6881" s="24"/>
      <c r="Q6881" s="24"/>
      <c r="R6881" s="24"/>
      <c r="S6881" s="24"/>
      <c r="T6881" s="24"/>
      <c r="U6881" s="24"/>
      <c r="V6881" s="24"/>
      <c r="W6881" s="24"/>
      <c r="Y6881" s="22"/>
      <c r="AG6881" s="22"/>
      <c r="AK6881" s="22"/>
      <c r="AO6881" s="22"/>
      <c r="AS6881" s="22"/>
      <c r="AW6881" s="22"/>
      <c r="AZ6881" s="22"/>
      <c r="BE6881" s="22"/>
    </row>
    <row r="6882" spans="9:57">
      <c r="I6882" s="23"/>
      <c r="J6882" s="22"/>
      <c r="K6882" s="24"/>
      <c r="L6882" s="24"/>
      <c r="M6882" s="24"/>
      <c r="N6882" s="24"/>
      <c r="O6882" s="24"/>
      <c r="P6882" s="24"/>
      <c r="Q6882" s="24"/>
      <c r="R6882" s="24"/>
      <c r="S6882" s="24"/>
      <c r="T6882" s="24"/>
      <c r="U6882" s="24"/>
      <c r="V6882" s="24"/>
      <c r="W6882" s="24"/>
      <c r="Y6882" s="22"/>
      <c r="AG6882" s="22"/>
      <c r="AK6882" s="22"/>
      <c r="AO6882" s="22"/>
      <c r="AS6882" s="22"/>
      <c r="AW6882" s="22"/>
      <c r="AZ6882" s="22"/>
      <c r="BE6882" s="22"/>
    </row>
    <row r="6883" spans="9:57">
      <c r="I6883" s="23"/>
      <c r="J6883" s="22"/>
      <c r="K6883" s="24"/>
      <c r="L6883" s="24"/>
      <c r="M6883" s="24"/>
      <c r="N6883" s="24"/>
      <c r="O6883" s="24"/>
      <c r="P6883" s="24"/>
      <c r="Q6883" s="24"/>
      <c r="R6883" s="24"/>
      <c r="S6883" s="24"/>
      <c r="T6883" s="24"/>
      <c r="U6883" s="24"/>
      <c r="V6883" s="24"/>
      <c r="W6883" s="24"/>
      <c r="Y6883" s="22"/>
      <c r="AG6883" s="22"/>
      <c r="AK6883" s="22"/>
      <c r="AO6883" s="22"/>
      <c r="AS6883" s="22"/>
      <c r="AW6883" s="22"/>
      <c r="AZ6883" s="22"/>
      <c r="BE6883" s="22"/>
    </row>
    <row r="6884" spans="9:57">
      <c r="I6884" s="23"/>
      <c r="J6884" s="22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  <c r="W6884" s="24"/>
      <c r="Y6884" s="22"/>
      <c r="AG6884" s="22"/>
      <c r="AK6884" s="22"/>
      <c r="AO6884" s="22"/>
      <c r="AS6884" s="22"/>
      <c r="AW6884" s="22"/>
      <c r="AZ6884" s="22"/>
      <c r="BE6884" s="22"/>
    </row>
    <row r="6885" spans="9:57">
      <c r="I6885" s="23"/>
      <c r="J6885" s="22"/>
      <c r="K6885" s="24"/>
      <c r="L6885" s="24"/>
      <c r="M6885" s="24"/>
      <c r="N6885" s="24"/>
      <c r="O6885" s="24"/>
      <c r="P6885" s="24"/>
      <c r="Q6885" s="24"/>
      <c r="R6885" s="24"/>
      <c r="S6885" s="24"/>
      <c r="T6885" s="24"/>
      <c r="U6885" s="24"/>
      <c r="V6885" s="24"/>
      <c r="W6885" s="24"/>
      <c r="Y6885" s="22"/>
      <c r="AG6885" s="22"/>
      <c r="AK6885" s="22"/>
      <c r="AO6885" s="22"/>
      <c r="AS6885" s="22"/>
      <c r="AW6885" s="22"/>
      <c r="AZ6885" s="22"/>
      <c r="BE6885" s="22"/>
    </row>
    <row r="6886" spans="9:57">
      <c r="I6886" s="23"/>
      <c r="J6886" s="22"/>
      <c r="K6886" s="24"/>
      <c r="L6886" s="24"/>
      <c r="M6886" s="24"/>
      <c r="N6886" s="24"/>
      <c r="O6886" s="24"/>
      <c r="P6886" s="24"/>
      <c r="Q6886" s="24"/>
      <c r="R6886" s="24"/>
      <c r="S6886" s="24"/>
      <c r="T6886" s="24"/>
      <c r="U6886" s="24"/>
      <c r="V6886" s="24"/>
      <c r="W6886" s="24"/>
      <c r="Y6886" s="22"/>
      <c r="AG6886" s="22"/>
      <c r="AK6886" s="22"/>
      <c r="AO6886" s="22"/>
      <c r="AS6886" s="22"/>
      <c r="AW6886" s="22"/>
      <c r="AZ6886" s="22"/>
      <c r="BE6886" s="22"/>
    </row>
    <row r="6887" spans="9:57">
      <c r="I6887" s="23"/>
      <c r="J6887" s="22"/>
      <c r="K6887" s="24"/>
      <c r="L6887" s="24"/>
      <c r="M6887" s="24"/>
      <c r="N6887" s="24"/>
      <c r="O6887" s="24"/>
      <c r="P6887" s="24"/>
      <c r="Q6887" s="24"/>
      <c r="R6887" s="24"/>
      <c r="S6887" s="24"/>
      <c r="T6887" s="24"/>
      <c r="U6887" s="24"/>
      <c r="V6887" s="24"/>
      <c r="W6887" s="24"/>
      <c r="Y6887" s="22"/>
      <c r="AG6887" s="22"/>
      <c r="AK6887" s="22"/>
      <c r="AO6887" s="22"/>
      <c r="AS6887" s="22"/>
      <c r="AW6887" s="22"/>
      <c r="AZ6887" s="22"/>
      <c r="BE6887" s="22"/>
    </row>
    <row r="6888" spans="9:57">
      <c r="I6888" s="23"/>
      <c r="J6888" s="22"/>
      <c r="K6888" s="24"/>
      <c r="L6888" s="24"/>
      <c r="M6888" s="24"/>
      <c r="N6888" s="24"/>
      <c r="O6888" s="24"/>
      <c r="P6888" s="24"/>
      <c r="Q6888" s="24"/>
      <c r="R6888" s="24"/>
      <c r="S6888" s="24"/>
      <c r="T6888" s="24"/>
      <c r="U6888" s="24"/>
      <c r="V6888" s="24"/>
      <c r="W6888" s="24"/>
      <c r="Y6888" s="22"/>
      <c r="AG6888" s="22"/>
      <c r="AK6888" s="22"/>
      <c r="AO6888" s="22"/>
      <c r="AS6888" s="22"/>
      <c r="AW6888" s="22"/>
      <c r="AZ6888" s="22"/>
      <c r="BE6888" s="22"/>
    </row>
    <row r="6889" spans="9:57">
      <c r="I6889" s="23"/>
      <c r="J6889" s="22"/>
      <c r="K6889" s="24"/>
      <c r="L6889" s="24"/>
      <c r="M6889" s="24"/>
      <c r="N6889" s="24"/>
      <c r="O6889" s="24"/>
      <c r="P6889" s="24"/>
      <c r="Q6889" s="24"/>
      <c r="R6889" s="24"/>
      <c r="S6889" s="24"/>
      <c r="T6889" s="24"/>
      <c r="U6889" s="24"/>
      <c r="V6889" s="24"/>
      <c r="W6889" s="24"/>
      <c r="Y6889" s="22"/>
      <c r="AG6889" s="22"/>
      <c r="AK6889" s="22"/>
      <c r="AO6889" s="22"/>
      <c r="AS6889" s="22"/>
      <c r="AW6889" s="22"/>
      <c r="AZ6889" s="22"/>
      <c r="BE6889" s="22"/>
    </row>
    <row r="6890" spans="9:57">
      <c r="I6890" s="23"/>
      <c r="J6890" s="22"/>
      <c r="K6890" s="24"/>
      <c r="L6890" s="24"/>
      <c r="M6890" s="24"/>
      <c r="N6890" s="24"/>
      <c r="O6890" s="24"/>
      <c r="P6890" s="24"/>
      <c r="Q6890" s="24"/>
      <c r="R6890" s="24"/>
      <c r="S6890" s="24"/>
      <c r="T6890" s="24"/>
      <c r="U6890" s="24"/>
      <c r="V6890" s="24"/>
      <c r="W6890" s="24"/>
      <c r="Y6890" s="22"/>
      <c r="AG6890" s="22"/>
      <c r="AK6890" s="22"/>
      <c r="AO6890" s="22"/>
      <c r="AS6890" s="22"/>
      <c r="AW6890" s="22"/>
      <c r="AZ6890" s="22"/>
      <c r="BE6890" s="22"/>
    </row>
    <row r="6891" spans="9:57">
      <c r="I6891" s="23"/>
      <c r="J6891" s="22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  <c r="W6891" s="24"/>
      <c r="Y6891" s="22"/>
      <c r="AG6891" s="22"/>
      <c r="AK6891" s="22"/>
      <c r="AO6891" s="22"/>
      <c r="AS6891" s="22"/>
      <c r="AW6891" s="22"/>
      <c r="AZ6891" s="22"/>
      <c r="BE6891" s="22"/>
    </row>
    <row r="6892" spans="9:57">
      <c r="I6892" s="23"/>
      <c r="J6892" s="22"/>
      <c r="K6892" s="24"/>
      <c r="L6892" s="24"/>
      <c r="M6892" s="24"/>
      <c r="N6892" s="24"/>
      <c r="O6892" s="24"/>
      <c r="P6892" s="24"/>
      <c r="Q6892" s="24"/>
      <c r="R6892" s="24"/>
      <c r="S6892" s="24"/>
      <c r="T6892" s="24"/>
      <c r="U6892" s="24"/>
      <c r="V6892" s="24"/>
      <c r="W6892" s="24"/>
      <c r="Y6892" s="22"/>
      <c r="AG6892" s="22"/>
      <c r="AK6892" s="22"/>
      <c r="AO6892" s="22"/>
      <c r="AS6892" s="22"/>
      <c r="AW6892" s="22"/>
      <c r="AZ6892" s="22"/>
      <c r="BE6892" s="22"/>
    </row>
    <row r="6893" spans="9:57">
      <c r="I6893" s="23"/>
      <c r="J6893" s="22"/>
      <c r="K6893" s="24"/>
      <c r="L6893" s="24"/>
      <c r="M6893" s="24"/>
      <c r="N6893" s="24"/>
      <c r="O6893" s="24"/>
      <c r="P6893" s="24"/>
      <c r="Q6893" s="24"/>
      <c r="R6893" s="24"/>
      <c r="S6893" s="24"/>
      <c r="T6893" s="24"/>
      <c r="U6893" s="24"/>
      <c r="V6893" s="24"/>
      <c r="W6893" s="24"/>
      <c r="Y6893" s="22"/>
      <c r="AG6893" s="22"/>
      <c r="AK6893" s="22"/>
      <c r="AO6893" s="22"/>
      <c r="AS6893" s="22"/>
      <c r="AW6893" s="22"/>
      <c r="AZ6893" s="22"/>
      <c r="BE6893" s="22"/>
    </row>
    <row r="6894" spans="9:57">
      <c r="I6894" s="23"/>
      <c r="J6894" s="22"/>
      <c r="K6894" s="24"/>
      <c r="L6894" s="24"/>
      <c r="M6894" s="24"/>
      <c r="N6894" s="24"/>
      <c r="O6894" s="24"/>
      <c r="P6894" s="24"/>
      <c r="Q6894" s="24"/>
      <c r="R6894" s="24"/>
      <c r="S6894" s="24"/>
      <c r="T6894" s="24"/>
      <c r="U6894" s="24"/>
      <c r="V6894" s="24"/>
      <c r="W6894" s="24"/>
      <c r="Y6894" s="22"/>
      <c r="AG6894" s="22"/>
      <c r="AK6894" s="22"/>
      <c r="AO6894" s="22"/>
      <c r="AS6894" s="22"/>
      <c r="AW6894" s="22"/>
      <c r="AZ6894" s="22"/>
      <c r="BE6894" s="22"/>
    </row>
    <row r="6895" spans="9:57">
      <c r="I6895" s="23"/>
      <c r="J6895" s="22"/>
      <c r="K6895" s="24"/>
      <c r="L6895" s="24"/>
      <c r="M6895" s="24"/>
      <c r="N6895" s="24"/>
      <c r="O6895" s="24"/>
      <c r="P6895" s="24"/>
      <c r="Q6895" s="24"/>
      <c r="R6895" s="24"/>
      <c r="S6895" s="24"/>
      <c r="T6895" s="24"/>
      <c r="U6895" s="24"/>
      <c r="V6895" s="24"/>
      <c r="W6895" s="24"/>
      <c r="Y6895" s="22"/>
      <c r="AG6895" s="22"/>
      <c r="AK6895" s="22"/>
      <c r="AO6895" s="22"/>
      <c r="AS6895" s="22"/>
      <c r="AW6895" s="22"/>
      <c r="AZ6895" s="22"/>
      <c r="BE6895" s="22"/>
    </row>
    <row r="6896" spans="9:57">
      <c r="I6896" s="23"/>
      <c r="J6896" s="22"/>
      <c r="K6896" s="24"/>
      <c r="L6896" s="24"/>
      <c r="M6896" s="24"/>
      <c r="N6896" s="24"/>
      <c r="O6896" s="24"/>
      <c r="P6896" s="24"/>
      <c r="Q6896" s="24"/>
      <c r="R6896" s="24"/>
      <c r="S6896" s="24"/>
      <c r="T6896" s="24"/>
      <c r="U6896" s="24"/>
      <c r="V6896" s="24"/>
      <c r="W6896" s="24"/>
      <c r="Y6896" s="22"/>
      <c r="AG6896" s="22"/>
      <c r="AK6896" s="22"/>
      <c r="AO6896" s="22"/>
      <c r="AS6896" s="22"/>
      <c r="AW6896" s="22"/>
      <c r="AZ6896" s="22"/>
      <c r="BE6896" s="22"/>
    </row>
    <row r="6897" spans="9:57">
      <c r="I6897" s="23"/>
      <c r="J6897" s="22"/>
      <c r="K6897" s="24"/>
      <c r="L6897" s="24"/>
      <c r="M6897" s="24"/>
      <c r="N6897" s="24"/>
      <c r="O6897" s="24"/>
      <c r="P6897" s="24"/>
      <c r="Q6897" s="24"/>
      <c r="R6897" s="24"/>
      <c r="S6897" s="24"/>
      <c r="T6897" s="24"/>
      <c r="U6897" s="24"/>
      <c r="V6897" s="24"/>
      <c r="W6897" s="24"/>
      <c r="Y6897" s="22"/>
      <c r="AG6897" s="22"/>
      <c r="AK6897" s="22"/>
      <c r="AO6897" s="22"/>
      <c r="AS6897" s="22"/>
      <c r="AW6897" s="22"/>
      <c r="AZ6897" s="22"/>
      <c r="BE6897" s="22"/>
    </row>
    <row r="6898" spans="9:57">
      <c r="I6898" s="23"/>
      <c r="J6898" s="22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  <c r="W6898" s="24"/>
      <c r="Y6898" s="22"/>
      <c r="AG6898" s="22"/>
      <c r="AK6898" s="22"/>
      <c r="AO6898" s="22"/>
      <c r="AS6898" s="22"/>
      <c r="AW6898" s="22"/>
      <c r="AZ6898" s="22"/>
      <c r="BE6898" s="22"/>
    </row>
    <row r="6899" spans="9:57">
      <c r="I6899" s="23"/>
      <c r="J6899" s="22"/>
      <c r="K6899" s="24"/>
      <c r="L6899" s="24"/>
      <c r="M6899" s="24"/>
      <c r="N6899" s="24"/>
      <c r="O6899" s="24"/>
      <c r="P6899" s="24"/>
      <c r="Q6899" s="24"/>
      <c r="R6899" s="24"/>
      <c r="S6899" s="24"/>
      <c r="T6899" s="24"/>
      <c r="U6899" s="24"/>
      <c r="V6899" s="24"/>
      <c r="W6899" s="24"/>
      <c r="Y6899" s="22"/>
      <c r="AG6899" s="22"/>
      <c r="AK6899" s="22"/>
      <c r="AO6899" s="22"/>
      <c r="AS6899" s="22"/>
      <c r="AW6899" s="22"/>
      <c r="AZ6899" s="22"/>
      <c r="BE6899" s="22"/>
    </row>
    <row r="6900" spans="9:57">
      <c r="I6900" s="23"/>
      <c r="J6900" s="22"/>
      <c r="K6900" s="24"/>
      <c r="L6900" s="24"/>
      <c r="M6900" s="24"/>
      <c r="N6900" s="24"/>
      <c r="O6900" s="24"/>
      <c r="P6900" s="24"/>
      <c r="Q6900" s="24"/>
      <c r="R6900" s="24"/>
      <c r="S6900" s="24"/>
      <c r="T6900" s="24"/>
      <c r="U6900" s="24"/>
      <c r="V6900" s="24"/>
      <c r="W6900" s="24"/>
      <c r="Y6900" s="22"/>
      <c r="AG6900" s="22"/>
      <c r="AK6900" s="22"/>
      <c r="AO6900" s="22"/>
      <c r="AS6900" s="22"/>
      <c r="AW6900" s="22"/>
      <c r="AZ6900" s="22"/>
      <c r="BE6900" s="22"/>
    </row>
    <row r="6901" spans="9:57">
      <c r="I6901" s="23"/>
      <c r="J6901" s="22"/>
      <c r="K6901" s="24"/>
      <c r="L6901" s="24"/>
      <c r="M6901" s="24"/>
      <c r="N6901" s="24"/>
      <c r="O6901" s="24"/>
      <c r="P6901" s="24"/>
      <c r="Q6901" s="24"/>
      <c r="R6901" s="24"/>
      <c r="S6901" s="24"/>
      <c r="T6901" s="24"/>
      <c r="U6901" s="24"/>
      <c r="V6901" s="24"/>
      <c r="W6901" s="24"/>
      <c r="Y6901" s="22"/>
      <c r="AG6901" s="22"/>
      <c r="AK6901" s="22"/>
      <c r="AO6901" s="22"/>
      <c r="AS6901" s="22"/>
      <c r="AW6901" s="22"/>
      <c r="AZ6901" s="22"/>
      <c r="BE6901" s="22"/>
    </row>
    <row r="6902" spans="9:57">
      <c r="I6902" s="23"/>
      <c r="J6902" s="22"/>
      <c r="K6902" s="24"/>
      <c r="L6902" s="24"/>
      <c r="M6902" s="24"/>
      <c r="N6902" s="24"/>
      <c r="O6902" s="24"/>
      <c r="P6902" s="24"/>
      <c r="Q6902" s="24"/>
      <c r="R6902" s="24"/>
      <c r="S6902" s="24"/>
      <c r="T6902" s="24"/>
      <c r="U6902" s="24"/>
      <c r="V6902" s="24"/>
      <c r="W6902" s="24"/>
      <c r="Y6902" s="22"/>
      <c r="AG6902" s="22"/>
      <c r="AK6902" s="22"/>
      <c r="AO6902" s="22"/>
      <c r="AS6902" s="22"/>
      <c r="AW6902" s="22"/>
      <c r="AZ6902" s="22"/>
      <c r="BE6902" s="22"/>
    </row>
    <row r="6903" spans="9:57">
      <c r="I6903" s="23"/>
      <c r="J6903" s="22"/>
      <c r="K6903" s="24"/>
      <c r="L6903" s="24"/>
      <c r="M6903" s="24"/>
      <c r="N6903" s="24"/>
      <c r="O6903" s="24"/>
      <c r="P6903" s="24"/>
      <c r="Q6903" s="24"/>
      <c r="R6903" s="24"/>
      <c r="S6903" s="24"/>
      <c r="T6903" s="24"/>
      <c r="U6903" s="24"/>
      <c r="V6903" s="24"/>
      <c r="W6903" s="24"/>
      <c r="Y6903" s="22"/>
      <c r="AG6903" s="22"/>
      <c r="AK6903" s="22"/>
      <c r="AO6903" s="22"/>
      <c r="AS6903" s="22"/>
      <c r="AW6903" s="22"/>
      <c r="AZ6903" s="22"/>
      <c r="BE6903" s="22"/>
    </row>
    <row r="6904" spans="9:57">
      <c r="I6904" s="23"/>
      <c r="J6904" s="22"/>
      <c r="K6904" s="24"/>
      <c r="L6904" s="24"/>
      <c r="M6904" s="24"/>
      <c r="N6904" s="24"/>
      <c r="O6904" s="24"/>
      <c r="P6904" s="24"/>
      <c r="Q6904" s="24"/>
      <c r="R6904" s="24"/>
      <c r="S6904" s="24"/>
      <c r="T6904" s="24"/>
      <c r="U6904" s="24"/>
      <c r="V6904" s="24"/>
      <c r="W6904" s="24"/>
      <c r="Y6904" s="22"/>
      <c r="AG6904" s="22"/>
      <c r="AK6904" s="22"/>
      <c r="AO6904" s="22"/>
      <c r="AS6904" s="22"/>
      <c r="AW6904" s="22"/>
      <c r="AZ6904" s="22"/>
      <c r="BE6904" s="22"/>
    </row>
    <row r="6905" spans="9:57">
      <c r="I6905" s="23"/>
      <c r="J6905" s="22"/>
      <c r="K6905" s="24"/>
      <c r="L6905" s="24"/>
      <c r="M6905" s="24"/>
      <c r="N6905" s="24"/>
      <c r="O6905" s="24"/>
      <c r="P6905" s="24"/>
      <c r="Q6905" s="24"/>
      <c r="R6905" s="24"/>
      <c r="S6905" s="24"/>
      <c r="T6905" s="24"/>
      <c r="U6905" s="24"/>
      <c r="V6905" s="24"/>
      <c r="W6905" s="24"/>
      <c r="Y6905" s="22"/>
      <c r="AG6905" s="22"/>
      <c r="AK6905" s="22"/>
      <c r="AO6905" s="22"/>
      <c r="AS6905" s="22"/>
      <c r="AW6905" s="22"/>
      <c r="AZ6905" s="22"/>
      <c r="BE6905" s="22"/>
    </row>
    <row r="6906" spans="9:57">
      <c r="I6906" s="23"/>
      <c r="J6906" s="22"/>
      <c r="K6906" s="24"/>
      <c r="L6906" s="24"/>
      <c r="M6906" s="24"/>
      <c r="N6906" s="24"/>
      <c r="O6906" s="24"/>
      <c r="P6906" s="24"/>
      <c r="Q6906" s="24"/>
      <c r="R6906" s="24"/>
      <c r="S6906" s="24"/>
      <c r="T6906" s="24"/>
      <c r="U6906" s="24"/>
      <c r="V6906" s="24"/>
      <c r="W6906" s="24"/>
      <c r="Y6906" s="22"/>
      <c r="AG6906" s="22"/>
      <c r="AK6906" s="22"/>
      <c r="AO6906" s="22"/>
      <c r="AS6906" s="22"/>
      <c r="AW6906" s="22"/>
      <c r="AZ6906" s="22"/>
      <c r="BE6906" s="22"/>
    </row>
    <row r="6907" spans="9:57">
      <c r="I6907" s="23"/>
      <c r="J6907" s="22"/>
      <c r="K6907" s="24"/>
      <c r="L6907" s="24"/>
      <c r="M6907" s="24"/>
      <c r="N6907" s="24"/>
      <c r="O6907" s="24"/>
      <c r="P6907" s="24"/>
      <c r="Q6907" s="24"/>
      <c r="R6907" s="24"/>
      <c r="S6907" s="24"/>
      <c r="T6907" s="24"/>
      <c r="U6907" s="24"/>
      <c r="V6907" s="24"/>
      <c r="W6907" s="24"/>
      <c r="Y6907" s="22"/>
      <c r="AG6907" s="22"/>
      <c r="AK6907" s="22"/>
      <c r="AO6907" s="22"/>
      <c r="AS6907" s="22"/>
      <c r="AW6907" s="22"/>
      <c r="AZ6907" s="22"/>
      <c r="BE6907" s="22"/>
    </row>
    <row r="6908" spans="9:57">
      <c r="I6908" s="23"/>
      <c r="J6908" s="22"/>
      <c r="K6908" s="24"/>
      <c r="L6908" s="24"/>
      <c r="M6908" s="24"/>
      <c r="N6908" s="24"/>
      <c r="O6908" s="24"/>
      <c r="P6908" s="24"/>
      <c r="Q6908" s="24"/>
      <c r="R6908" s="24"/>
      <c r="S6908" s="24"/>
      <c r="T6908" s="24"/>
      <c r="U6908" s="24"/>
      <c r="V6908" s="24"/>
      <c r="W6908" s="24"/>
      <c r="Y6908" s="22"/>
      <c r="AG6908" s="22"/>
      <c r="AK6908" s="22"/>
      <c r="AO6908" s="22"/>
      <c r="AS6908" s="22"/>
      <c r="AW6908" s="22"/>
      <c r="AZ6908" s="22"/>
      <c r="BE6908" s="22"/>
    </row>
    <row r="6909" spans="9:57">
      <c r="I6909" s="23"/>
      <c r="J6909" s="22"/>
      <c r="K6909" s="24"/>
      <c r="L6909" s="24"/>
      <c r="M6909" s="24"/>
      <c r="N6909" s="24"/>
      <c r="O6909" s="24"/>
      <c r="P6909" s="24"/>
      <c r="Q6909" s="24"/>
      <c r="R6909" s="24"/>
      <c r="S6909" s="24"/>
      <c r="T6909" s="24"/>
      <c r="U6909" s="24"/>
      <c r="V6909" s="24"/>
      <c r="W6909" s="24"/>
      <c r="Y6909" s="22"/>
      <c r="AG6909" s="22"/>
      <c r="AK6909" s="22"/>
      <c r="AO6909" s="22"/>
      <c r="AS6909" s="22"/>
      <c r="AW6909" s="22"/>
      <c r="AZ6909" s="22"/>
      <c r="BE6909" s="22"/>
    </row>
    <row r="6910" spans="9:57">
      <c r="I6910" s="23"/>
      <c r="J6910" s="22"/>
      <c r="K6910" s="24"/>
      <c r="L6910" s="24"/>
      <c r="M6910" s="24"/>
      <c r="N6910" s="24"/>
      <c r="O6910" s="24"/>
      <c r="P6910" s="24"/>
      <c r="Q6910" s="24"/>
      <c r="R6910" s="24"/>
      <c r="S6910" s="24"/>
      <c r="T6910" s="24"/>
      <c r="U6910" s="24"/>
      <c r="V6910" s="24"/>
      <c r="W6910" s="24"/>
      <c r="Y6910" s="22"/>
      <c r="AG6910" s="22"/>
      <c r="AK6910" s="22"/>
      <c r="AO6910" s="22"/>
      <c r="AS6910" s="22"/>
      <c r="AW6910" s="22"/>
      <c r="AZ6910" s="22"/>
      <c r="BE6910" s="22"/>
    </row>
    <row r="6911" spans="9:57">
      <c r="I6911" s="23"/>
      <c r="J6911" s="22"/>
      <c r="K6911" s="24"/>
      <c r="L6911" s="24"/>
      <c r="M6911" s="24"/>
      <c r="N6911" s="24"/>
      <c r="O6911" s="24"/>
      <c r="P6911" s="24"/>
      <c r="Q6911" s="24"/>
      <c r="R6911" s="24"/>
      <c r="S6911" s="24"/>
      <c r="T6911" s="24"/>
      <c r="U6911" s="24"/>
      <c r="V6911" s="24"/>
      <c r="W6911" s="24"/>
      <c r="Y6911" s="22"/>
      <c r="AG6911" s="22"/>
      <c r="AK6911" s="22"/>
      <c r="AO6911" s="22"/>
      <c r="AS6911" s="22"/>
      <c r="AW6911" s="22"/>
      <c r="AZ6911" s="22"/>
      <c r="BE6911" s="22"/>
    </row>
    <row r="6912" spans="9:57">
      <c r="I6912" s="23"/>
      <c r="J6912" s="22"/>
      <c r="K6912" s="24"/>
      <c r="L6912" s="24"/>
      <c r="M6912" s="24"/>
      <c r="N6912" s="24"/>
      <c r="O6912" s="24"/>
      <c r="P6912" s="24"/>
      <c r="Q6912" s="24"/>
      <c r="R6912" s="24"/>
      <c r="S6912" s="24"/>
      <c r="T6912" s="24"/>
      <c r="U6912" s="24"/>
      <c r="V6912" s="24"/>
      <c r="W6912" s="24"/>
      <c r="Y6912" s="22"/>
      <c r="AG6912" s="22"/>
      <c r="AK6912" s="22"/>
      <c r="AO6912" s="22"/>
      <c r="AS6912" s="22"/>
      <c r="AW6912" s="22"/>
      <c r="AZ6912" s="22"/>
      <c r="BE6912" s="22"/>
    </row>
    <row r="6913" spans="9:57">
      <c r="I6913" s="23"/>
      <c r="J6913" s="22"/>
      <c r="K6913" s="24"/>
      <c r="L6913" s="24"/>
      <c r="M6913" s="24"/>
      <c r="N6913" s="24"/>
      <c r="O6913" s="24"/>
      <c r="P6913" s="24"/>
      <c r="Q6913" s="24"/>
      <c r="R6913" s="24"/>
      <c r="S6913" s="24"/>
      <c r="T6913" s="24"/>
      <c r="U6913" s="24"/>
      <c r="V6913" s="24"/>
      <c r="W6913" s="24"/>
      <c r="Y6913" s="22"/>
      <c r="AG6913" s="22"/>
      <c r="AK6913" s="22"/>
      <c r="AO6913" s="22"/>
      <c r="AS6913" s="22"/>
      <c r="AW6913" s="22"/>
      <c r="AZ6913" s="22"/>
      <c r="BE6913" s="22"/>
    </row>
    <row r="6914" spans="9:57">
      <c r="I6914" s="23"/>
      <c r="J6914" s="22"/>
      <c r="K6914" s="24"/>
      <c r="L6914" s="24"/>
      <c r="M6914" s="24"/>
      <c r="N6914" s="24"/>
      <c r="O6914" s="24"/>
      <c r="P6914" s="24"/>
      <c r="Q6914" s="24"/>
      <c r="R6914" s="24"/>
      <c r="S6914" s="24"/>
      <c r="T6914" s="24"/>
      <c r="U6914" s="24"/>
      <c r="V6914" s="24"/>
      <c r="W6914" s="24"/>
      <c r="Y6914" s="22"/>
      <c r="AG6914" s="22"/>
      <c r="AK6914" s="22"/>
      <c r="AO6914" s="22"/>
      <c r="AS6914" s="22"/>
      <c r="AW6914" s="22"/>
      <c r="AZ6914" s="22"/>
      <c r="BE6914" s="22"/>
    </row>
    <row r="6915" spans="9:57">
      <c r="I6915" s="23"/>
      <c r="J6915" s="22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  <c r="W6915" s="24"/>
      <c r="Y6915" s="22"/>
      <c r="AG6915" s="22"/>
      <c r="AK6915" s="22"/>
      <c r="AO6915" s="22"/>
      <c r="AS6915" s="22"/>
      <c r="AW6915" s="22"/>
      <c r="AZ6915" s="22"/>
      <c r="BE6915" s="22"/>
    </row>
    <row r="6916" spans="9:57">
      <c r="I6916" s="23"/>
      <c r="J6916" s="22"/>
      <c r="K6916" s="24"/>
      <c r="L6916" s="24"/>
      <c r="M6916" s="24"/>
      <c r="N6916" s="24"/>
      <c r="O6916" s="24"/>
      <c r="P6916" s="24"/>
      <c r="Q6916" s="24"/>
      <c r="R6916" s="24"/>
      <c r="S6916" s="24"/>
      <c r="T6916" s="24"/>
      <c r="U6916" s="24"/>
      <c r="V6916" s="24"/>
      <c r="W6916" s="24"/>
      <c r="Y6916" s="22"/>
      <c r="AG6916" s="22"/>
      <c r="AK6916" s="22"/>
      <c r="AO6916" s="22"/>
      <c r="AS6916" s="22"/>
      <c r="AW6916" s="22"/>
      <c r="AZ6916" s="22"/>
      <c r="BE6916" s="22"/>
    </row>
    <row r="6917" spans="9:57">
      <c r="I6917" s="23"/>
      <c r="J6917" s="22"/>
      <c r="K6917" s="24"/>
      <c r="L6917" s="24"/>
      <c r="M6917" s="24"/>
      <c r="N6917" s="24"/>
      <c r="O6917" s="24"/>
      <c r="P6917" s="24"/>
      <c r="Q6917" s="24"/>
      <c r="R6917" s="24"/>
      <c r="S6917" s="24"/>
      <c r="T6917" s="24"/>
      <c r="U6917" s="24"/>
      <c r="V6917" s="24"/>
      <c r="W6917" s="24"/>
      <c r="Y6917" s="22"/>
      <c r="AG6917" s="22"/>
      <c r="AK6917" s="22"/>
      <c r="AO6917" s="22"/>
      <c r="AS6917" s="22"/>
      <c r="AW6917" s="22"/>
      <c r="AZ6917" s="22"/>
      <c r="BE6917" s="22"/>
    </row>
    <row r="6918" spans="9:57">
      <c r="I6918" s="23"/>
      <c r="J6918" s="22"/>
      <c r="K6918" s="24"/>
      <c r="L6918" s="24"/>
      <c r="M6918" s="24"/>
      <c r="N6918" s="24"/>
      <c r="O6918" s="24"/>
      <c r="P6918" s="24"/>
      <c r="Q6918" s="24"/>
      <c r="R6918" s="24"/>
      <c r="S6918" s="24"/>
      <c r="T6918" s="24"/>
      <c r="U6918" s="24"/>
      <c r="V6918" s="24"/>
      <c r="W6918" s="24"/>
      <c r="Y6918" s="22"/>
      <c r="AG6918" s="22"/>
      <c r="AK6918" s="22"/>
      <c r="AO6918" s="22"/>
      <c r="AS6918" s="22"/>
      <c r="AW6918" s="22"/>
      <c r="AZ6918" s="22"/>
      <c r="BE6918" s="22"/>
    </row>
    <row r="6919" spans="9:57">
      <c r="I6919" s="23"/>
      <c r="J6919" s="22"/>
      <c r="K6919" s="24"/>
      <c r="L6919" s="24"/>
      <c r="M6919" s="24"/>
      <c r="N6919" s="24"/>
      <c r="O6919" s="24"/>
      <c r="P6919" s="24"/>
      <c r="Q6919" s="24"/>
      <c r="R6919" s="24"/>
      <c r="S6919" s="24"/>
      <c r="T6919" s="24"/>
      <c r="U6919" s="24"/>
      <c r="V6919" s="24"/>
      <c r="W6919" s="24"/>
      <c r="Y6919" s="22"/>
      <c r="AG6919" s="22"/>
      <c r="AK6919" s="22"/>
      <c r="AO6919" s="22"/>
      <c r="AS6919" s="22"/>
      <c r="AW6919" s="22"/>
      <c r="AZ6919" s="22"/>
      <c r="BE6919" s="22"/>
    </row>
    <row r="6920" spans="9:57">
      <c r="I6920" s="23"/>
      <c r="J6920" s="22"/>
      <c r="K6920" s="24"/>
      <c r="L6920" s="24"/>
      <c r="M6920" s="24"/>
      <c r="N6920" s="24"/>
      <c r="O6920" s="24"/>
      <c r="P6920" s="24"/>
      <c r="Q6920" s="24"/>
      <c r="R6920" s="24"/>
      <c r="S6920" s="24"/>
      <c r="T6920" s="24"/>
      <c r="U6920" s="24"/>
      <c r="V6920" s="24"/>
      <c r="W6920" s="24"/>
      <c r="Y6920" s="22"/>
      <c r="AG6920" s="22"/>
      <c r="AK6920" s="22"/>
      <c r="AO6920" s="22"/>
      <c r="AS6920" s="22"/>
      <c r="AW6920" s="22"/>
      <c r="AZ6920" s="22"/>
      <c r="BE6920" s="22"/>
    </row>
    <row r="6921" spans="9:57">
      <c r="I6921" s="23"/>
      <c r="J6921" s="22"/>
      <c r="K6921" s="24"/>
      <c r="L6921" s="24"/>
      <c r="M6921" s="24"/>
      <c r="N6921" s="24"/>
      <c r="O6921" s="24"/>
      <c r="P6921" s="24"/>
      <c r="Q6921" s="24"/>
      <c r="R6921" s="24"/>
      <c r="S6921" s="24"/>
      <c r="T6921" s="24"/>
      <c r="U6921" s="24"/>
      <c r="V6921" s="24"/>
      <c r="W6921" s="24"/>
      <c r="Y6921" s="22"/>
      <c r="AG6921" s="22"/>
      <c r="AK6921" s="22"/>
      <c r="AO6921" s="22"/>
      <c r="AS6921" s="22"/>
      <c r="AW6921" s="22"/>
      <c r="AZ6921" s="22"/>
      <c r="BE6921" s="22"/>
    </row>
    <row r="6922" spans="9:57">
      <c r="I6922" s="23"/>
      <c r="J6922" s="22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4"/>
      <c r="Y6922" s="22"/>
      <c r="AG6922" s="22"/>
      <c r="AK6922" s="22"/>
      <c r="AO6922" s="22"/>
      <c r="AS6922" s="22"/>
      <c r="AW6922" s="22"/>
      <c r="AZ6922" s="22"/>
      <c r="BE6922" s="22"/>
    </row>
    <row r="6923" spans="9:57">
      <c r="I6923" s="23"/>
      <c r="J6923" s="22"/>
      <c r="K6923" s="24"/>
      <c r="L6923" s="24"/>
      <c r="M6923" s="24"/>
      <c r="N6923" s="24"/>
      <c r="O6923" s="24"/>
      <c r="P6923" s="24"/>
      <c r="Q6923" s="24"/>
      <c r="R6923" s="24"/>
      <c r="S6923" s="24"/>
      <c r="T6923" s="24"/>
      <c r="U6923" s="24"/>
      <c r="V6923" s="24"/>
      <c r="W6923" s="24"/>
      <c r="Y6923" s="22"/>
      <c r="AG6923" s="22"/>
      <c r="AK6923" s="22"/>
      <c r="AO6923" s="22"/>
      <c r="AS6923" s="22"/>
      <c r="AW6923" s="22"/>
      <c r="AZ6923" s="22"/>
      <c r="BE6923" s="22"/>
    </row>
    <row r="6924" spans="9:57">
      <c r="I6924" s="23"/>
      <c r="J6924" s="22"/>
      <c r="K6924" s="24"/>
      <c r="L6924" s="24"/>
      <c r="M6924" s="24"/>
      <c r="N6924" s="24"/>
      <c r="O6924" s="24"/>
      <c r="P6924" s="24"/>
      <c r="Q6924" s="24"/>
      <c r="R6924" s="24"/>
      <c r="S6924" s="24"/>
      <c r="T6924" s="24"/>
      <c r="U6924" s="24"/>
      <c r="V6924" s="24"/>
      <c r="W6924" s="24"/>
      <c r="Y6924" s="22"/>
      <c r="AG6924" s="22"/>
      <c r="AK6924" s="22"/>
      <c r="AO6924" s="22"/>
      <c r="AS6924" s="22"/>
      <c r="AW6924" s="22"/>
      <c r="AZ6924" s="22"/>
      <c r="BE6924" s="22"/>
    </row>
    <row r="6925" spans="9:57">
      <c r="I6925" s="23"/>
      <c r="J6925" s="22"/>
      <c r="K6925" s="24"/>
      <c r="L6925" s="24"/>
      <c r="M6925" s="24"/>
      <c r="N6925" s="24"/>
      <c r="O6925" s="24"/>
      <c r="P6925" s="24"/>
      <c r="Q6925" s="24"/>
      <c r="R6925" s="24"/>
      <c r="S6925" s="24"/>
      <c r="T6925" s="24"/>
      <c r="U6925" s="24"/>
      <c r="V6925" s="24"/>
      <c r="W6925" s="24"/>
      <c r="Y6925" s="22"/>
      <c r="AG6925" s="22"/>
      <c r="AK6925" s="22"/>
      <c r="AO6925" s="22"/>
      <c r="AS6925" s="22"/>
      <c r="AW6925" s="22"/>
      <c r="AZ6925" s="22"/>
      <c r="BE6925" s="22"/>
    </row>
    <row r="6926" spans="9:57">
      <c r="I6926" s="23"/>
      <c r="J6926" s="22"/>
      <c r="K6926" s="24"/>
      <c r="L6926" s="24"/>
      <c r="M6926" s="24"/>
      <c r="N6926" s="24"/>
      <c r="O6926" s="24"/>
      <c r="P6926" s="24"/>
      <c r="Q6926" s="24"/>
      <c r="R6926" s="24"/>
      <c r="S6926" s="24"/>
      <c r="T6926" s="24"/>
      <c r="U6926" s="24"/>
      <c r="V6926" s="24"/>
      <c r="W6926" s="24"/>
      <c r="Y6926" s="22"/>
      <c r="AG6926" s="22"/>
      <c r="AK6926" s="22"/>
      <c r="AO6926" s="22"/>
      <c r="AS6926" s="22"/>
      <c r="AW6926" s="22"/>
      <c r="AZ6926" s="22"/>
      <c r="BE6926" s="22"/>
    </row>
    <row r="6927" spans="9:57">
      <c r="I6927" s="23"/>
      <c r="J6927" s="22"/>
      <c r="K6927" s="24"/>
      <c r="L6927" s="24"/>
      <c r="M6927" s="24"/>
      <c r="N6927" s="24"/>
      <c r="O6927" s="24"/>
      <c r="P6927" s="24"/>
      <c r="Q6927" s="24"/>
      <c r="R6927" s="24"/>
      <c r="S6927" s="24"/>
      <c r="T6927" s="24"/>
      <c r="U6927" s="24"/>
      <c r="V6927" s="24"/>
      <c r="W6927" s="24"/>
      <c r="Y6927" s="22"/>
      <c r="AG6927" s="22"/>
      <c r="AK6927" s="22"/>
      <c r="AO6927" s="22"/>
      <c r="AS6927" s="22"/>
      <c r="AW6927" s="22"/>
      <c r="AZ6927" s="22"/>
      <c r="BE6927" s="22"/>
    </row>
    <row r="6928" spans="9:57">
      <c r="I6928" s="23"/>
      <c r="J6928" s="22"/>
      <c r="K6928" s="24"/>
      <c r="L6928" s="24"/>
      <c r="M6928" s="24"/>
      <c r="N6928" s="24"/>
      <c r="O6928" s="24"/>
      <c r="P6928" s="24"/>
      <c r="Q6928" s="24"/>
      <c r="R6928" s="24"/>
      <c r="S6928" s="24"/>
      <c r="T6928" s="24"/>
      <c r="U6928" s="24"/>
      <c r="V6928" s="24"/>
      <c r="W6928" s="24"/>
      <c r="Y6928" s="22"/>
      <c r="AG6928" s="22"/>
      <c r="AK6928" s="22"/>
      <c r="AO6928" s="22"/>
      <c r="AS6928" s="22"/>
      <c r="AW6928" s="22"/>
      <c r="AZ6928" s="22"/>
      <c r="BE6928" s="22"/>
    </row>
    <row r="6929" spans="9:57">
      <c r="I6929" s="23"/>
      <c r="J6929" s="22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  <c r="W6929" s="24"/>
      <c r="Y6929" s="22"/>
      <c r="AG6929" s="22"/>
      <c r="AK6929" s="22"/>
      <c r="AO6929" s="22"/>
      <c r="AS6929" s="22"/>
      <c r="AW6929" s="22"/>
      <c r="AZ6929" s="22"/>
      <c r="BE6929" s="22"/>
    </row>
    <row r="6930" spans="9:57">
      <c r="I6930" s="23"/>
      <c r="J6930" s="22"/>
      <c r="K6930" s="24"/>
      <c r="L6930" s="24"/>
      <c r="M6930" s="24"/>
      <c r="N6930" s="24"/>
      <c r="O6930" s="24"/>
      <c r="P6930" s="24"/>
      <c r="Q6930" s="24"/>
      <c r="R6930" s="24"/>
      <c r="S6930" s="24"/>
      <c r="T6930" s="24"/>
      <c r="U6930" s="24"/>
      <c r="V6930" s="24"/>
      <c r="W6930" s="24"/>
      <c r="Y6930" s="22"/>
      <c r="AG6930" s="22"/>
      <c r="AK6930" s="22"/>
      <c r="AO6930" s="22"/>
      <c r="AS6930" s="22"/>
      <c r="AW6930" s="22"/>
      <c r="AZ6930" s="22"/>
      <c r="BE6930" s="22"/>
    </row>
    <row r="6931" spans="9:57">
      <c r="I6931" s="23"/>
      <c r="J6931" s="22"/>
      <c r="K6931" s="24"/>
      <c r="L6931" s="24"/>
      <c r="M6931" s="24"/>
      <c r="N6931" s="24"/>
      <c r="O6931" s="24"/>
      <c r="P6931" s="24"/>
      <c r="Q6931" s="24"/>
      <c r="R6931" s="24"/>
      <c r="S6931" s="24"/>
      <c r="T6931" s="24"/>
      <c r="U6931" s="24"/>
      <c r="V6931" s="24"/>
      <c r="W6931" s="24"/>
      <c r="Y6931" s="22"/>
      <c r="AG6931" s="22"/>
      <c r="AK6931" s="22"/>
      <c r="AO6931" s="22"/>
      <c r="AS6931" s="22"/>
      <c r="AW6931" s="22"/>
      <c r="AZ6931" s="22"/>
      <c r="BE6931" s="22"/>
    </row>
    <row r="6932" spans="9:57">
      <c r="I6932" s="23"/>
      <c r="J6932" s="22"/>
      <c r="K6932" s="24"/>
      <c r="L6932" s="24"/>
      <c r="M6932" s="24"/>
      <c r="N6932" s="24"/>
      <c r="O6932" s="24"/>
      <c r="P6932" s="24"/>
      <c r="Q6932" s="24"/>
      <c r="R6932" s="24"/>
      <c r="S6932" s="24"/>
      <c r="T6932" s="24"/>
      <c r="U6932" s="24"/>
      <c r="V6932" s="24"/>
      <c r="W6932" s="24"/>
      <c r="Y6932" s="22"/>
      <c r="AG6932" s="22"/>
      <c r="AK6932" s="22"/>
      <c r="AO6932" s="22"/>
      <c r="AS6932" s="22"/>
      <c r="AW6932" s="22"/>
      <c r="AZ6932" s="22"/>
      <c r="BE6932" s="22"/>
    </row>
    <row r="6933" spans="9:57">
      <c r="I6933" s="23"/>
      <c r="J6933" s="22"/>
      <c r="K6933" s="24"/>
      <c r="L6933" s="24"/>
      <c r="M6933" s="24"/>
      <c r="N6933" s="24"/>
      <c r="O6933" s="24"/>
      <c r="P6933" s="24"/>
      <c r="Q6933" s="24"/>
      <c r="R6933" s="24"/>
      <c r="S6933" s="24"/>
      <c r="T6933" s="24"/>
      <c r="U6933" s="24"/>
      <c r="V6933" s="24"/>
      <c r="W6933" s="24"/>
      <c r="Y6933" s="22"/>
      <c r="AG6933" s="22"/>
      <c r="AK6933" s="22"/>
      <c r="AO6933" s="22"/>
      <c r="AS6933" s="22"/>
      <c r="AW6933" s="22"/>
      <c r="AZ6933" s="22"/>
      <c r="BE6933" s="22"/>
    </row>
    <row r="6934" spans="9:57">
      <c r="I6934" s="23"/>
      <c r="J6934" s="22"/>
      <c r="K6934" s="24"/>
      <c r="L6934" s="24"/>
      <c r="M6934" s="24"/>
      <c r="N6934" s="24"/>
      <c r="O6934" s="24"/>
      <c r="P6934" s="24"/>
      <c r="Q6934" s="24"/>
      <c r="R6934" s="24"/>
      <c r="S6934" s="24"/>
      <c r="T6934" s="24"/>
      <c r="U6934" s="24"/>
      <c r="V6934" s="24"/>
      <c r="W6934" s="24"/>
      <c r="Y6934" s="22"/>
      <c r="AG6934" s="22"/>
      <c r="AK6934" s="22"/>
      <c r="AO6934" s="22"/>
      <c r="AS6934" s="22"/>
      <c r="AW6934" s="22"/>
      <c r="AZ6934" s="22"/>
      <c r="BE6934" s="22"/>
    </row>
    <row r="6935" spans="9:57">
      <c r="I6935" s="23"/>
      <c r="J6935" s="22"/>
      <c r="K6935" s="24"/>
      <c r="L6935" s="24"/>
      <c r="M6935" s="24"/>
      <c r="N6935" s="24"/>
      <c r="O6935" s="24"/>
      <c r="P6935" s="24"/>
      <c r="Q6935" s="24"/>
      <c r="R6935" s="24"/>
      <c r="S6935" s="24"/>
      <c r="T6935" s="24"/>
      <c r="U6935" s="24"/>
      <c r="V6935" s="24"/>
      <c r="W6935" s="24"/>
      <c r="Y6935" s="22"/>
      <c r="AG6935" s="22"/>
      <c r="AK6935" s="22"/>
      <c r="AO6935" s="22"/>
      <c r="AS6935" s="22"/>
      <c r="AW6935" s="22"/>
      <c r="AZ6935" s="22"/>
      <c r="BE6935" s="22"/>
    </row>
    <row r="6936" spans="9:57">
      <c r="I6936" s="23"/>
      <c r="J6936" s="22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  <c r="W6936" s="24"/>
      <c r="Y6936" s="22"/>
      <c r="AG6936" s="22"/>
      <c r="AK6936" s="22"/>
      <c r="AO6936" s="22"/>
      <c r="AS6936" s="22"/>
      <c r="AW6936" s="22"/>
      <c r="AZ6936" s="22"/>
      <c r="BE6936" s="22"/>
    </row>
    <row r="6937" spans="9:57">
      <c r="I6937" s="23"/>
      <c r="J6937" s="22"/>
      <c r="K6937" s="24"/>
      <c r="L6937" s="24"/>
      <c r="M6937" s="24"/>
      <c r="N6937" s="24"/>
      <c r="O6937" s="24"/>
      <c r="P6937" s="24"/>
      <c r="Q6937" s="24"/>
      <c r="R6937" s="24"/>
      <c r="S6937" s="24"/>
      <c r="T6937" s="24"/>
      <c r="U6937" s="24"/>
      <c r="V6937" s="24"/>
      <c r="W6937" s="24"/>
      <c r="Y6937" s="22"/>
      <c r="AG6937" s="22"/>
      <c r="AK6937" s="22"/>
      <c r="AO6937" s="22"/>
      <c r="AS6937" s="22"/>
      <c r="AW6937" s="22"/>
      <c r="AZ6937" s="22"/>
      <c r="BE6937" s="22"/>
    </row>
    <row r="6938" spans="9:57">
      <c r="I6938" s="23"/>
      <c r="J6938" s="22"/>
      <c r="K6938" s="24"/>
      <c r="L6938" s="24"/>
      <c r="M6938" s="24"/>
      <c r="N6938" s="24"/>
      <c r="O6938" s="24"/>
      <c r="P6938" s="24"/>
      <c r="Q6938" s="24"/>
      <c r="R6938" s="24"/>
      <c r="S6938" s="24"/>
      <c r="T6938" s="24"/>
      <c r="U6938" s="24"/>
      <c r="V6938" s="24"/>
      <c r="W6938" s="24"/>
      <c r="Y6938" s="22"/>
      <c r="AG6938" s="22"/>
      <c r="AK6938" s="22"/>
      <c r="AO6938" s="22"/>
      <c r="AS6938" s="22"/>
      <c r="AW6938" s="22"/>
      <c r="AZ6938" s="22"/>
      <c r="BE6938" s="22"/>
    </row>
    <row r="6939" spans="9:57">
      <c r="I6939" s="23"/>
      <c r="J6939" s="22"/>
      <c r="K6939" s="24"/>
      <c r="L6939" s="24"/>
      <c r="M6939" s="24"/>
      <c r="N6939" s="24"/>
      <c r="O6939" s="24"/>
      <c r="P6939" s="24"/>
      <c r="Q6939" s="24"/>
      <c r="R6939" s="24"/>
      <c r="S6939" s="24"/>
      <c r="T6939" s="24"/>
      <c r="U6939" s="24"/>
      <c r="V6939" s="24"/>
      <c r="W6939" s="24"/>
      <c r="Y6939" s="22"/>
      <c r="AG6939" s="22"/>
      <c r="AK6939" s="22"/>
      <c r="AO6939" s="22"/>
      <c r="AS6939" s="22"/>
      <c r="AW6939" s="22"/>
      <c r="AZ6939" s="22"/>
      <c r="BE6939" s="22"/>
    </row>
    <row r="6940" spans="9:57">
      <c r="I6940" s="23"/>
      <c r="J6940" s="22"/>
      <c r="K6940" s="24"/>
      <c r="L6940" s="24"/>
      <c r="M6940" s="24"/>
      <c r="N6940" s="24"/>
      <c r="O6940" s="24"/>
      <c r="P6940" s="24"/>
      <c r="Q6940" s="24"/>
      <c r="R6940" s="24"/>
      <c r="S6940" s="24"/>
      <c r="T6940" s="24"/>
      <c r="U6940" s="24"/>
      <c r="V6940" s="24"/>
      <c r="W6940" s="24"/>
      <c r="Y6940" s="22"/>
      <c r="AG6940" s="22"/>
      <c r="AK6940" s="22"/>
      <c r="AO6940" s="22"/>
      <c r="AS6940" s="22"/>
      <c r="AW6940" s="22"/>
      <c r="AZ6940" s="22"/>
      <c r="BE6940" s="22"/>
    </row>
    <row r="6941" spans="9:57">
      <c r="I6941" s="23"/>
      <c r="J6941" s="22"/>
      <c r="K6941" s="24"/>
      <c r="L6941" s="24"/>
      <c r="M6941" s="24"/>
      <c r="N6941" s="24"/>
      <c r="O6941" s="24"/>
      <c r="P6941" s="24"/>
      <c r="Q6941" s="24"/>
      <c r="R6941" s="24"/>
      <c r="S6941" s="24"/>
      <c r="T6941" s="24"/>
      <c r="U6941" s="24"/>
      <c r="V6941" s="24"/>
      <c r="W6941" s="24"/>
      <c r="Y6941" s="22"/>
      <c r="AG6941" s="22"/>
      <c r="AK6941" s="22"/>
      <c r="AO6941" s="22"/>
      <c r="AS6941" s="22"/>
      <c r="AW6941" s="22"/>
      <c r="AZ6941" s="22"/>
      <c r="BE6941" s="22"/>
    </row>
    <row r="6942" spans="9:57">
      <c r="I6942" s="23"/>
      <c r="J6942" s="22"/>
      <c r="K6942" s="24"/>
      <c r="L6942" s="24"/>
      <c r="M6942" s="24"/>
      <c r="N6942" s="24"/>
      <c r="O6942" s="24"/>
      <c r="P6942" s="24"/>
      <c r="Q6942" s="24"/>
      <c r="R6942" s="24"/>
      <c r="S6942" s="24"/>
      <c r="T6942" s="24"/>
      <c r="U6942" s="24"/>
      <c r="V6942" s="24"/>
      <c r="W6942" s="24"/>
      <c r="Y6942" s="22"/>
      <c r="AG6942" s="22"/>
      <c r="AK6942" s="22"/>
      <c r="AO6942" s="22"/>
      <c r="AS6942" s="22"/>
      <c r="AW6942" s="22"/>
      <c r="AZ6942" s="22"/>
      <c r="BE6942" s="22"/>
    </row>
    <row r="6943" spans="9:57">
      <c r="I6943" s="23"/>
      <c r="J6943" s="22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  <c r="W6943" s="24"/>
      <c r="Y6943" s="22"/>
      <c r="AG6943" s="22"/>
      <c r="AK6943" s="22"/>
      <c r="AO6943" s="22"/>
      <c r="AS6943" s="22"/>
      <c r="AW6943" s="22"/>
      <c r="AZ6943" s="22"/>
      <c r="BE6943" s="22"/>
    </row>
    <row r="6944" spans="9:57">
      <c r="I6944" s="23"/>
      <c r="J6944" s="22"/>
      <c r="K6944" s="24"/>
      <c r="L6944" s="24"/>
      <c r="M6944" s="24"/>
      <c r="N6944" s="24"/>
      <c r="O6944" s="24"/>
      <c r="P6944" s="24"/>
      <c r="Q6944" s="24"/>
      <c r="R6944" s="24"/>
      <c r="S6944" s="24"/>
      <c r="T6944" s="24"/>
      <c r="U6944" s="24"/>
      <c r="V6944" s="24"/>
      <c r="W6944" s="24"/>
      <c r="Y6944" s="22"/>
      <c r="AG6944" s="22"/>
      <c r="AK6944" s="22"/>
      <c r="AO6944" s="22"/>
      <c r="AS6944" s="22"/>
      <c r="AW6944" s="22"/>
      <c r="AZ6944" s="22"/>
      <c r="BE6944" s="22"/>
    </row>
    <row r="6945" spans="9:57">
      <c r="I6945" s="23"/>
      <c r="J6945" s="22"/>
      <c r="K6945" s="24"/>
      <c r="L6945" s="24"/>
      <c r="M6945" s="24"/>
      <c r="N6945" s="24"/>
      <c r="O6945" s="24"/>
      <c r="P6945" s="24"/>
      <c r="Q6945" s="24"/>
      <c r="R6945" s="24"/>
      <c r="S6945" s="24"/>
      <c r="T6945" s="24"/>
      <c r="U6945" s="24"/>
      <c r="V6945" s="24"/>
      <c r="W6945" s="24"/>
      <c r="Y6945" s="22"/>
      <c r="AG6945" s="22"/>
      <c r="AK6945" s="22"/>
      <c r="AO6945" s="22"/>
      <c r="AS6945" s="22"/>
      <c r="AW6945" s="22"/>
      <c r="AZ6945" s="22"/>
      <c r="BE6945" s="22"/>
    </row>
    <row r="6946" spans="9:57">
      <c r="I6946" s="23"/>
      <c r="J6946" s="22"/>
      <c r="K6946" s="24"/>
      <c r="L6946" s="24"/>
      <c r="M6946" s="24"/>
      <c r="N6946" s="24"/>
      <c r="O6946" s="24"/>
      <c r="P6946" s="24"/>
      <c r="Q6946" s="24"/>
      <c r="R6946" s="24"/>
      <c r="S6946" s="24"/>
      <c r="T6946" s="24"/>
      <c r="U6946" s="24"/>
      <c r="V6946" s="24"/>
      <c r="W6946" s="24"/>
      <c r="Y6946" s="22"/>
      <c r="AG6946" s="22"/>
      <c r="AK6946" s="22"/>
      <c r="AO6946" s="22"/>
      <c r="AS6946" s="22"/>
      <c r="AW6946" s="22"/>
      <c r="AZ6946" s="22"/>
      <c r="BE6946" s="22"/>
    </row>
    <row r="6947" spans="9:57">
      <c r="I6947" s="23"/>
      <c r="J6947" s="22"/>
      <c r="K6947" s="24"/>
      <c r="L6947" s="24"/>
      <c r="M6947" s="24"/>
      <c r="N6947" s="24"/>
      <c r="O6947" s="24"/>
      <c r="P6947" s="24"/>
      <c r="Q6947" s="24"/>
      <c r="R6947" s="24"/>
      <c r="S6947" s="24"/>
      <c r="T6947" s="24"/>
      <c r="U6947" s="24"/>
      <c r="V6947" s="24"/>
      <c r="W6947" s="24"/>
      <c r="Y6947" s="22"/>
      <c r="AG6947" s="22"/>
      <c r="AK6947" s="22"/>
      <c r="AO6947" s="22"/>
      <c r="AS6947" s="22"/>
      <c r="AW6947" s="22"/>
      <c r="AZ6947" s="22"/>
      <c r="BE6947" s="22"/>
    </row>
    <row r="6948" spans="9:57">
      <c r="I6948" s="23"/>
      <c r="J6948" s="22"/>
      <c r="K6948" s="24"/>
      <c r="L6948" s="24"/>
      <c r="M6948" s="24"/>
      <c r="N6948" s="24"/>
      <c r="O6948" s="24"/>
      <c r="P6948" s="24"/>
      <c r="Q6948" s="24"/>
      <c r="R6948" s="24"/>
      <c r="S6948" s="24"/>
      <c r="T6948" s="24"/>
      <c r="U6948" s="24"/>
      <c r="V6948" s="24"/>
      <c r="W6948" s="24"/>
      <c r="Y6948" s="22"/>
      <c r="AG6948" s="22"/>
      <c r="AK6948" s="22"/>
      <c r="AO6948" s="22"/>
      <c r="AS6948" s="22"/>
      <c r="AW6948" s="22"/>
      <c r="AZ6948" s="22"/>
      <c r="BE6948" s="22"/>
    </row>
    <row r="6949" spans="9:57">
      <c r="I6949" s="23"/>
      <c r="J6949" s="22"/>
      <c r="K6949" s="24"/>
      <c r="L6949" s="24"/>
      <c r="M6949" s="24"/>
      <c r="N6949" s="24"/>
      <c r="O6949" s="24"/>
      <c r="P6949" s="24"/>
      <c r="Q6949" s="24"/>
      <c r="R6949" s="24"/>
      <c r="S6949" s="24"/>
      <c r="T6949" s="24"/>
      <c r="U6949" s="24"/>
      <c r="V6949" s="24"/>
      <c r="W6949" s="24"/>
      <c r="Y6949" s="22"/>
      <c r="AG6949" s="22"/>
      <c r="AK6949" s="22"/>
      <c r="AO6949" s="22"/>
      <c r="AS6949" s="22"/>
      <c r="AW6949" s="22"/>
      <c r="AZ6949" s="22"/>
      <c r="BE6949" s="22"/>
    </row>
    <row r="6950" spans="9:57">
      <c r="I6950" s="23"/>
      <c r="J6950" s="22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  <c r="W6950" s="24"/>
      <c r="Y6950" s="22"/>
      <c r="AG6950" s="22"/>
      <c r="AK6950" s="22"/>
      <c r="AO6950" s="22"/>
      <c r="AS6950" s="22"/>
      <c r="AW6950" s="22"/>
      <c r="AZ6950" s="22"/>
      <c r="BE6950" s="22"/>
    </row>
    <row r="6951" spans="9:57">
      <c r="I6951" s="23"/>
      <c r="J6951" s="22"/>
      <c r="K6951" s="24"/>
      <c r="L6951" s="24"/>
      <c r="M6951" s="24"/>
      <c r="N6951" s="24"/>
      <c r="O6951" s="24"/>
      <c r="P6951" s="24"/>
      <c r="Q6951" s="24"/>
      <c r="R6951" s="24"/>
      <c r="S6951" s="24"/>
      <c r="T6951" s="24"/>
      <c r="U6951" s="24"/>
      <c r="V6951" s="24"/>
      <c r="W6951" s="24"/>
      <c r="Y6951" s="22"/>
      <c r="AG6951" s="22"/>
      <c r="AK6951" s="22"/>
      <c r="AO6951" s="22"/>
      <c r="AS6951" s="22"/>
      <c r="AW6951" s="22"/>
      <c r="AZ6951" s="22"/>
      <c r="BE6951" s="22"/>
    </row>
    <row r="6952" spans="9:57">
      <c r="I6952" s="23"/>
      <c r="J6952" s="22"/>
      <c r="K6952" s="24"/>
      <c r="L6952" s="24"/>
      <c r="M6952" s="24"/>
      <c r="N6952" s="24"/>
      <c r="O6952" s="24"/>
      <c r="P6952" s="24"/>
      <c r="Q6952" s="24"/>
      <c r="R6952" s="24"/>
      <c r="S6952" s="24"/>
      <c r="T6952" s="24"/>
      <c r="U6952" s="24"/>
      <c r="V6952" s="24"/>
      <c r="W6952" s="24"/>
      <c r="Y6952" s="22"/>
      <c r="AG6952" s="22"/>
      <c r="AK6952" s="22"/>
      <c r="AO6952" s="22"/>
      <c r="AS6952" s="22"/>
      <c r="AW6952" s="22"/>
      <c r="AZ6952" s="22"/>
      <c r="BE6952" s="22"/>
    </row>
    <row r="6953" spans="9:57">
      <c r="I6953" s="23"/>
      <c r="J6953" s="22"/>
      <c r="K6953" s="24"/>
      <c r="L6953" s="24"/>
      <c r="M6953" s="24"/>
      <c r="N6953" s="24"/>
      <c r="O6953" s="24"/>
      <c r="P6953" s="24"/>
      <c r="Q6953" s="24"/>
      <c r="R6953" s="24"/>
      <c r="S6953" s="24"/>
      <c r="T6953" s="24"/>
      <c r="U6953" s="24"/>
      <c r="V6953" s="24"/>
      <c r="W6953" s="24"/>
      <c r="Y6953" s="22"/>
      <c r="AG6953" s="22"/>
      <c r="AK6953" s="22"/>
      <c r="AO6953" s="22"/>
      <c r="AS6953" s="22"/>
      <c r="AW6953" s="22"/>
      <c r="AZ6953" s="22"/>
      <c r="BE6953" s="22"/>
    </row>
    <row r="6954" spans="9:57">
      <c r="I6954" s="23"/>
      <c r="J6954" s="22"/>
      <c r="K6954" s="24"/>
      <c r="L6954" s="24"/>
      <c r="M6954" s="24"/>
      <c r="N6954" s="24"/>
      <c r="O6954" s="24"/>
      <c r="P6954" s="24"/>
      <c r="Q6954" s="24"/>
      <c r="R6954" s="24"/>
      <c r="S6954" s="24"/>
      <c r="T6954" s="24"/>
      <c r="U6954" s="24"/>
      <c r="V6954" s="24"/>
      <c r="W6954" s="24"/>
      <c r="Y6954" s="22"/>
      <c r="AG6954" s="22"/>
      <c r="AK6954" s="22"/>
      <c r="AO6954" s="22"/>
      <c r="AS6954" s="22"/>
      <c r="AW6954" s="22"/>
      <c r="AZ6954" s="22"/>
      <c r="BE6954" s="22"/>
    </row>
    <row r="6955" spans="9:57">
      <c r="I6955" s="23"/>
      <c r="J6955" s="22"/>
      <c r="K6955" s="24"/>
      <c r="L6955" s="24"/>
      <c r="M6955" s="24"/>
      <c r="N6955" s="24"/>
      <c r="O6955" s="24"/>
      <c r="P6955" s="24"/>
      <c r="Q6955" s="24"/>
      <c r="R6955" s="24"/>
      <c r="S6955" s="24"/>
      <c r="T6955" s="24"/>
      <c r="U6955" s="24"/>
      <c r="V6955" s="24"/>
      <c r="W6955" s="24"/>
      <c r="Y6955" s="22"/>
      <c r="AG6955" s="22"/>
      <c r="AK6955" s="22"/>
      <c r="AO6955" s="22"/>
      <c r="AS6955" s="22"/>
      <c r="AW6955" s="22"/>
      <c r="AZ6955" s="22"/>
      <c r="BE6955" s="22"/>
    </row>
    <row r="6956" spans="9:57">
      <c r="I6956" s="23"/>
      <c r="J6956" s="22"/>
      <c r="K6956" s="24"/>
      <c r="L6956" s="24"/>
      <c r="M6956" s="24"/>
      <c r="N6956" s="24"/>
      <c r="O6956" s="24"/>
      <c r="P6956" s="24"/>
      <c r="Q6956" s="24"/>
      <c r="R6956" s="24"/>
      <c r="S6956" s="24"/>
      <c r="T6956" s="24"/>
      <c r="U6956" s="24"/>
      <c r="V6956" s="24"/>
      <c r="W6956" s="24"/>
      <c r="Y6956" s="22"/>
      <c r="AG6956" s="22"/>
      <c r="AK6956" s="22"/>
      <c r="AO6956" s="22"/>
      <c r="AS6956" s="22"/>
      <c r="AW6956" s="22"/>
      <c r="AZ6956" s="22"/>
      <c r="BE6956" s="22"/>
    </row>
    <row r="6957" spans="9:57">
      <c r="I6957" s="23"/>
      <c r="J6957" s="22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Y6957" s="22"/>
      <c r="AG6957" s="22"/>
      <c r="AK6957" s="22"/>
      <c r="AO6957" s="22"/>
      <c r="AS6957" s="22"/>
      <c r="AW6957" s="22"/>
      <c r="AZ6957" s="22"/>
      <c r="BE6957" s="22"/>
    </row>
    <row r="6958" spans="9:57">
      <c r="I6958" s="23"/>
      <c r="J6958" s="22"/>
      <c r="K6958" s="24"/>
      <c r="L6958" s="24"/>
      <c r="M6958" s="24"/>
      <c r="N6958" s="24"/>
      <c r="O6958" s="24"/>
      <c r="P6958" s="24"/>
      <c r="Q6958" s="24"/>
      <c r="R6958" s="24"/>
      <c r="S6958" s="24"/>
      <c r="T6958" s="24"/>
      <c r="U6958" s="24"/>
      <c r="V6958" s="24"/>
      <c r="W6958" s="24"/>
      <c r="Y6958" s="22"/>
      <c r="AG6958" s="22"/>
      <c r="AK6958" s="22"/>
      <c r="AO6958" s="22"/>
      <c r="AS6958" s="22"/>
      <c r="AW6958" s="22"/>
      <c r="AZ6958" s="22"/>
      <c r="BE6958" s="22"/>
    </row>
    <row r="6959" spans="9:57">
      <c r="I6959" s="23"/>
      <c r="J6959" s="22"/>
      <c r="K6959" s="24"/>
      <c r="L6959" s="24"/>
      <c r="M6959" s="24"/>
      <c r="N6959" s="24"/>
      <c r="O6959" s="24"/>
      <c r="P6959" s="24"/>
      <c r="Q6959" s="24"/>
      <c r="R6959" s="24"/>
      <c r="S6959" s="24"/>
      <c r="T6959" s="24"/>
      <c r="U6959" s="24"/>
      <c r="V6959" s="24"/>
      <c r="W6959" s="24"/>
      <c r="Y6959" s="22"/>
      <c r="AG6959" s="22"/>
      <c r="AK6959" s="22"/>
      <c r="AO6959" s="22"/>
      <c r="AS6959" s="22"/>
      <c r="AW6959" s="22"/>
      <c r="AZ6959" s="22"/>
      <c r="BE6959" s="22"/>
    </row>
    <row r="6960" spans="9:57">
      <c r="I6960" s="23"/>
      <c r="J6960" s="22"/>
      <c r="K6960" s="24"/>
      <c r="L6960" s="24"/>
      <c r="M6960" s="24"/>
      <c r="N6960" s="24"/>
      <c r="O6960" s="24"/>
      <c r="P6960" s="24"/>
      <c r="Q6960" s="24"/>
      <c r="R6960" s="24"/>
      <c r="S6960" s="24"/>
      <c r="T6960" s="24"/>
      <c r="U6960" s="24"/>
      <c r="V6960" s="24"/>
      <c r="W6960" s="24"/>
      <c r="Y6960" s="22"/>
      <c r="AG6960" s="22"/>
      <c r="AK6960" s="22"/>
      <c r="AO6960" s="22"/>
      <c r="AS6960" s="22"/>
      <c r="AW6960" s="22"/>
      <c r="AZ6960" s="22"/>
      <c r="BE6960" s="22"/>
    </row>
    <row r="6961" spans="9:57">
      <c r="I6961" s="23"/>
      <c r="J6961" s="22"/>
      <c r="K6961" s="24"/>
      <c r="L6961" s="24"/>
      <c r="M6961" s="24"/>
      <c r="N6961" s="24"/>
      <c r="O6961" s="24"/>
      <c r="P6961" s="24"/>
      <c r="Q6961" s="24"/>
      <c r="R6961" s="24"/>
      <c r="S6961" s="24"/>
      <c r="T6961" s="24"/>
      <c r="U6961" s="24"/>
      <c r="V6961" s="24"/>
      <c r="W6961" s="24"/>
      <c r="Y6961" s="22"/>
      <c r="AG6961" s="22"/>
      <c r="AK6961" s="22"/>
      <c r="AO6961" s="22"/>
      <c r="AS6961" s="22"/>
      <c r="AW6961" s="22"/>
      <c r="AZ6961" s="22"/>
      <c r="BE6961" s="22"/>
    </row>
    <row r="6962" spans="9:57">
      <c r="I6962" s="23"/>
      <c r="J6962" s="22"/>
      <c r="K6962" s="24"/>
      <c r="L6962" s="24"/>
      <c r="M6962" s="24"/>
      <c r="N6962" s="24"/>
      <c r="O6962" s="24"/>
      <c r="P6962" s="24"/>
      <c r="Q6962" s="24"/>
      <c r="R6962" s="24"/>
      <c r="S6962" s="24"/>
      <c r="T6962" s="24"/>
      <c r="U6962" s="24"/>
      <c r="V6962" s="24"/>
      <c r="W6962" s="24"/>
      <c r="Y6962" s="22"/>
      <c r="AG6962" s="22"/>
      <c r="AK6962" s="22"/>
      <c r="AO6962" s="22"/>
      <c r="AS6962" s="22"/>
      <c r="AW6962" s="22"/>
      <c r="AZ6962" s="22"/>
      <c r="BE6962" s="22"/>
    </row>
    <row r="6963" spans="9:57">
      <c r="I6963" s="23"/>
      <c r="J6963" s="22"/>
      <c r="K6963" s="24"/>
      <c r="L6963" s="24"/>
      <c r="M6963" s="24"/>
      <c r="N6963" s="24"/>
      <c r="O6963" s="24"/>
      <c r="P6963" s="24"/>
      <c r="Q6963" s="24"/>
      <c r="R6963" s="24"/>
      <c r="S6963" s="24"/>
      <c r="T6963" s="24"/>
      <c r="U6963" s="24"/>
      <c r="V6963" s="24"/>
      <c r="W6963" s="24"/>
      <c r="Y6963" s="22"/>
      <c r="AG6963" s="22"/>
      <c r="AK6963" s="22"/>
      <c r="AO6963" s="22"/>
      <c r="AS6963" s="22"/>
      <c r="AW6963" s="22"/>
      <c r="AZ6963" s="22"/>
      <c r="BE6963" s="22"/>
    </row>
    <row r="6964" spans="9:57">
      <c r="I6964" s="23"/>
      <c r="J6964" s="22"/>
      <c r="K6964" s="24"/>
      <c r="L6964" s="24"/>
      <c r="M6964" s="24"/>
      <c r="N6964" s="24"/>
      <c r="O6964" s="24"/>
      <c r="P6964" s="24"/>
      <c r="Q6964" s="24"/>
      <c r="R6964" s="24"/>
      <c r="S6964" s="24"/>
      <c r="T6964" s="24"/>
      <c r="U6964" s="24"/>
      <c r="V6964" s="24"/>
      <c r="W6964" s="24"/>
      <c r="Y6964" s="22"/>
      <c r="AG6964" s="22"/>
      <c r="AK6964" s="22"/>
      <c r="AO6964" s="22"/>
      <c r="AS6964" s="22"/>
      <c r="AW6964" s="22"/>
      <c r="AZ6964" s="22"/>
      <c r="BE6964" s="22"/>
    </row>
    <row r="6965" spans="9:57">
      <c r="I6965" s="23"/>
      <c r="J6965" s="22"/>
      <c r="K6965" s="24"/>
      <c r="L6965" s="24"/>
      <c r="M6965" s="24"/>
      <c r="N6965" s="24"/>
      <c r="O6965" s="24"/>
      <c r="P6965" s="24"/>
      <c r="Q6965" s="24"/>
      <c r="R6965" s="24"/>
      <c r="S6965" s="24"/>
      <c r="T6965" s="24"/>
      <c r="U6965" s="24"/>
      <c r="V6965" s="24"/>
      <c r="W6965" s="24"/>
      <c r="Y6965" s="22"/>
      <c r="AG6965" s="22"/>
      <c r="AK6965" s="22"/>
      <c r="AO6965" s="22"/>
      <c r="AS6965" s="22"/>
      <c r="AW6965" s="22"/>
      <c r="AZ6965" s="22"/>
      <c r="BE6965" s="22"/>
    </row>
    <row r="6966" spans="9:57">
      <c r="I6966" s="23"/>
      <c r="J6966" s="22"/>
      <c r="K6966" s="24"/>
      <c r="L6966" s="24"/>
      <c r="M6966" s="24"/>
      <c r="N6966" s="24"/>
      <c r="O6966" s="24"/>
      <c r="P6966" s="24"/>
      <c r="Q6966" s="24"/>
      <c r="R6966" s="24"/>
      <c r="S6966" s="24"/>
      <c r="T6966" s="24"/>
      <c r="U6966" s="24"/>
      <c r="V6966" s="24"/>
      <c r="W6966" s="24"/>
      <c r="Y6966" s="22"/>
      <c r="AG6966" s="22"/>
      <c r="AK6966" s="22"/>
      <c r="AO6966" s="22"/>
      <c r="AS6966" s="22"/>
      <c r="AW6966" s="22"/>
      <c r="AZ6966" s="22"/>
      <c r="BE6966" s="22"/>
    </row>
    <row r="6967" spans="9:57">
      <c r="I6967" s="23"/>
      <c r="J6967" s="22"/>
      <c r="K6967" s="24"/>
      <c r="L6967" s="24"/>
      <c r="M6967" s="24"/>
      <c r="N6967" s="24"/>
      <c r="O6967" s="24"/>
      <c r="P6967" s="24"/>
      <c r="Q6967" s="24"/>
      <c r="R6967" s="24"/>
      <c r="S6967" s="24"/>
      <c r="T6967" s="24"/>
      <c r="U6967" s="24"/>
      <c r="V6967" s="24"/>
      <c r="W6967" s="24"/>
      <c r="Y6967" s="22"/>
      <c r="AG6967" s="22"/>
      <c r="AK6967" s="22"/>
      <c r="AO6967" s="22"/>
      <c r="AS6967" s="22"/>
      <c r="AW6967" s="22"/>
      <c r="AZ6967" s="22"/>
      <c r="BE6967" s="22"/>
    </row>
    <row r="6968" spans="9:57">
      <c r="I6968" s="23"/>
      <c r="J6968" s="22"/>
      <c r="K6968" s="24"/>
      <c r="L6968" s="24"/>
      <c r="M6968" s="24"/>
      <c r="N6968" s="24"/>
      <c r="O6968" s="24"/>
      <c r="P6968" s="24"/>
      <c r="Q6968" s="24"/>
      <c r="R6968" s="24"/>
      <c r="S6968" s="24"/>
      <c r="T6968" s="24"/>
      <c r="U6968" s="24"/>
      <c r="V6968" s="24"/>
      <c r="W6968" s="24"/>
      <c r="Y6968" s="22"/>
      <c r="AG6968" s="22"/>
      <c r="AK6968" s="22"/>
      <c r="AO6968" s="22"/>
      <c r="AS6968" s="22"/>
      <c r="AW6968" s="22"/>
      <c r="AZ6968" s="22"/>
      <c r="BE6968" s="22"/>
    </row>
    <row r="6969" spans="9:57">
      <c r="I6969" s="23"/>
      <c r="J6969" s="22"/>
      <c r="K6969" s="24"/>
      <c r="L6969" s="24"/>
      <c r="M6969" s="24"/>
      <c r="N6969" s="24"/>
      <c r="O6969" s="24"/>
      <c r="P6969" s="24"/>
      <c r="Q6969" s="24"/>
      <c r="R6969" s="24"/>
      <c r="S6969" s="24"/>
      <c r="T6969" s="24"/>
      <c r="U6969" s="24"/>
      <c r="V6969" s="24"/>
      <c r="W6969" s="24"/>
      <c r="Y6969" s="22"/>
      <c r="AG6969" s="22"/>
      <c r="AK6969" s="22"/>
      <c r="AO6969" s="22"/>
      <c r="AS6969" s="22"/>
      <c r="AW6969" s="22"/>
      <c r="AZ6969" s="22"/>
      <c r="BE6969" s="22"/>
    </row>
    <row r="6970" spans="9:57">
      <c r="I6970" s="23"/>
      <c r="J6970" s="22"/>
      <c r="K6970" s="24"/>
      <c r="L6970" s="24"/>
      <c r="M6970" s="24"/>
      <c r="N6970" s="24"/>
      <c r="O6970" s="24"/>
      <c r="P6970" s="24"/>
      <c r="Q6970" s="24"/>
      <c r="R6970" s="24"/>
      <c r="S6970" s="24"/>
      <c r="T6970" s="24"/>
      <c r="U6970" s="24"/>
      <c r="V6970" s="24"/>
      <c r="W6970" s="24"/>
      <c r="Y6970" s="22"/>
      <c r="AG6970" s="22"/>
      <c r="AK6970" s="22"/>
      <c r="AO6970" s="22"/>
      <c r="AS6970" s="22"/>
      <c r="AW6970" s="22"/>
      <c r="AZ6970" s="22"/>
      <c r="BE6970" s="22"/>
    </row>
    <row r="6971" spans="9:57">
      <c r="I6971" s="23"/>
      <c r="J6971" s="22"/>
      <c r="K6971" s="24"/>
      <c r="L6971" s="24"/>
      <c r="M6971" s="24"/>
      <c r="N6971" s="24"/>
      <c r="O6971" s="24"/>
      <c r="P6971" s="24"/>
      <c r="Q6971" s="24"/>
      <c r="R6971" s="24"/>
      <c r="S6971" s="24"/>
      <c r="T6971" s="24"/>
      <c r="U6971" s="24"/>
      <c r="V6971" s="24"/>
      <c r="W6971" s="24"/>
      <c r="Y6971" s="22"/>
      <c r="AG6971" s="22"/>
      <c r="AK6971" s="22"/>
      <c r="AO6971" s="22"/>
      <c r="AS6971" s="22"/>
      <c r="AW6971" s="22"/>
      <c r="AZ6971" s="22"/>
      <c r="BE6971" s="22"/>
    </row>
    <row r="6972" spans="9:57">
      <c r="I6972" s="23"/>
      <c r="J6972" s="22"/>
      <c r="K6972" s="24"/>
      <c r="L6972" s="24"/>
      <c r="M6972" s="24"/>
      <c r="N6972" s="24"/>
      <c r="O6972" s="24"/>
      <c r="P6972" s="24"/>
      <c r="Q6972" s="24"/>
      <c r="R6972" s="24"/>
      <c r="S6972" s="24"/>
      <c r="T6972" s="24"/>
      <c r="U6972" s="24"/>
      <c r="V6972" s="24"/>
      <c r="W6972" s="24"/>
      <c r="Y6972" s="22"/>
      <c r="AG6972" s="22"/>
      <c r="AK6972" s="22"/>
      <c r="AO6972" s="22"/>
      <c r="AS6972" s="22"/>
      <c r="AW6972" s="22"/>
      <c r="AZ6972" s="22"/>
      <c r="BE6972" s="22"/>
    </row>
    <row r="6973" spans="9:57">
      <c r="I6973" s="23"/>
      <c r="J6973" s="22"/>
      <c r="K6973" s="24"/>
      <c r="L6973" s="24"/>
      <c r="M6973" s="24"/>
      <c r="N6973" s="24"/>
      <c r="O6973" s="24"/>
      <c r="P6973" s="24"/>
      <c r="Q6973" s="24"/>
      <c r="R6973" s="24"/>
      <c r="S6973" s="24"/>
      <c r="T6973" s="24"/>
      <c r="U6973" s="24"/>
      <c r="V6973" s="24"/>
      <c r="W6973" s="24"/>
      <c r="Y6973" s="22"/>
      <c r="AG6973" s="22"/>
      <c r="AK6973" s="22"/>
      <c r="AO6973" s="22"/>
      <c r="AS6973" s="22"/>
      <c r="AW6973" s="22"/>
      <c r="AZ6973" s="22"/>
      <c r="BE6973" s="22"/>
    </row>
    <row r="6974" spans="9:57">
      <c r="I6974" s="23"/>
      <c r="J6974" s="22"/>
      <c r="K6974" s="24"/>
      <c r="L6974" s="24"/>
      <c r="M6974" s="24"/>
      <c r="N6974" s="24"/>
      <c r="O6974" s="24"/>
      <c r="P6974" s="24"/>
      <c r="Q6974" s="24"/>
      <c r="R6974" s="24"/>
      <c r="S6974" s="24"/>
      <c r="T6974" s="24"/>
      <c r="U6974" s="24"/>
      <c r="V6974" s="24"/>
      <c r="W6974" s="24"/>
      <c r="Y6974" s="22"/>
      <c r="AG6974" s="22"/>
      <c r="AK6974" s="22"/>
      <c r="AO6974" s="22"/>
      <c r="AS6974" s="22"/>
      <c r="AW6974" s="22"/>
      <c r="AZ6974" s="22"/>
      <c r="BE6974" s="22"/>
    </row>
    <row r="6975" spans="9:57">
      <c r="I6975" s="23"/>
      <c r="J6975" s="22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  <c r="W6975" s="24"/>
      <c r="Y6975" s="22"/>
      <c r="AG6975" s="22"/>
      <c r="AK6975" s="22"/>
      <c r="AO6975" s="22"/>
      <c r="AS6975" s="22"/>
      <c r="AW6975" s="22"/>
      <c r="AZ6975" s="22"/>
      <c r="BE6975" s="22"/>
    </row>
    <row r="6976" spans="9:57">
      <c r="I6976" s="23"/>
      <c r="J6976" s="22"/>
      <c r="K6976" s="24"/>
      <c r="L6976" s="24"/>
      <c r="M6976" s="24"/>
      <c r="N6976" s="24"/>
      <c r="O6976" s="24"/>
      <c r="P6976" s="24"/>
      <c r="Q6976" s="24"/>
      <c r="R6976" s="24"/>
      <c r="S6976" s="24"/>
      <c r="T6976" s="24"/>
      <c r="U6976" s="24"/>
      <c r="V6976" s="24"/>
      <c r="W6976" s="24"/>
      <c r="Y6976" s="22"/>
      <c r="AG6976" s="22"/>
      <c r="AK6976" s="22"/>
      <c r="AO6976" s="22"/>
      <c r="AS6976" s="22"/>
      <c r="AW6976" s="22"/>
      <c r="AZ6976" s="22"/>
      <c r="BE6976" s="22"/>
    </row>
    <row r="6977" spans="9:57">
      <c r="I6977" s="23"/>
      <c r="J6977" s="22"/>
      <c r="K6977" s="24"/>
      <c r="L6977" s="24"/>
      <c r="M6977" s="24"/>
      <c r="N6977" s="24"/>
      <c r="O6977" s="24"/>
      <c r="P6977" s="24"/>
      <c r="Q6977" s="24"/>
      <c r="R6977" s="24"/>
      <c r="S6977" s="24"/>
      <c r="T6977" s="24"/>
      <c r="U6977" s="24"/>
      <c r="V6977" s="24"/>
      <c r="W6977" s="24"/>
      <c r="Y6977" s="22"/>
      <c r="AG6977" s="22"/>
      <c r="AK6977" s="22"/>
      <c r="AO6977" s="22"/>
      <c r="AS6977" s="22"/>
      <c r="AW6977" s="22"/>
      <c r="AZ6977" s="22"/>
      <c r="BE6977" s="22"/>
    </row>
    <row r="6978" spans="9:57">
      <c r="I6978" s="23"/>
      <c r="J6978" s="22"/>
      <c r="K6978" s="24"/>
      <c r="L6978" s="24"/>
      <c r="M6978" s="24"/>
      <c r="N6978" s="24"/>
      <c r="O6978" s="24"/>
      <c r="P6978" s="24"/>
      <c r="Q6978" s="24"/>
      <c r="R6978" s="24"/>
      <c r="S6978" s="24"/>
      <c r="T6978" s="24"/>
      <c r="U6978" s="24"/>
      <c r="V6978" s="24"/>
      <c r="W6978" s="24"/>
      <c r="Y6978" s="22"/>
      <c r="AG6978" s="22"/>
      <c r="AK6978" s="22"/>
      <c r="AO6978" s="22"/>
      <c r="AS6978" s="22"/>
      <c r="AW6978" s="22"/>
      <c r="AZ6978" s="22"/>
      <c r="BE6978" s="22"/>
    </row>
    <row r="6979" spans="9:57">
      <c r="I6979" s="23"/>
      <c r="J6979" s="22"/>
      <c r="K6979" s="24"/>
      <c r="L6979" s="24"/>
      <c r="M6979" s="24"/>
      <c r="N6979" s="24"/>
      <c r="O6979" s="24"/>
      <c r="P6979" s="24"/>
      <c r="Q6979" s="24"/>
      <c r="R6979" s="24"/>
      <c r="S6979" s="24"/>
      <c r="T6979" s="24"/>
      <c r="U6979" s="24"/>
      <c r="V6979" s="24"/>
      <c r="W6979" s="24"/>
      <c r="Y6979" s="22"/>
      <c r="AG6979" s="22"/>
      <c r="AK6979" s="22"/>
      <c r="AO6979" s="22"/>
      <c r="AS6979" s="22"/>
      <c r="AW6979" s="22"/>
      <c r="AZ6979" s="22"/>
      <c r="BE6979" s="22"/>
    </row>
    <row r="6980" spans="9:57">
      <c r="I6980" s="23"/>
      <c r="J6980" s="22"/>
      <c r="K6980" s="24"/>
      <c r="L6980" s="24"/>
      <c r="M6980" s="24"/>
      <c r="N6980" s="24"/>
      <c r="O6980" s="24"/>
      <c r="P6980" s="24"/>
      <c r="Q6980" s="24"/>
      <c r="R6980" s="24"/>
      <c r="S6980" s="24"/>
      <c r="T6980" s="24"/>
      <c r="U6980" s="24"/>
      <c r="V6980" s="24"/>
      <c r="W6980" s="24"/>
      <c r="Y6980" s="22"/>
      <c r="AG6980" s="22"/>
      <c r="AK6980" s="22"/>
      <c r="AO6980" s="22"/>
      <c r="AS6980" s="22"/>
      <c r="AW6980" s="22"/>
      <c r="AZ6980" s="22"/>
      <c r="BE6980" s="22"/>
    </row>
    <row r="6981" spans="9:57">
      <c r="I6981" s="23"/>
      <c r="J6981" s="22"/>
      <c r="K6981" s="24"/>
      <c r="L6981" s="24"/>
      <c r="M6981" s="24"/>
      <c r="N6981" s="24"/>
      <c r="O6981" s="24"/>
      <c r="P6981" s="24"/>
      <c r="Q6981" s="24"/>
      <c r="R6981" s="24"/>
      <c r="S6981" s="24"/>
      <c r="T6981" s="24"/>
      <c r="U6981" s="24"/>
      <c r="V6981" s="24"/>
      <c r="W6981" s="24"/>
      <c r="Y6981" s="22"/>
      <c r="AG6981" s="22"/>
      <c r="AK6981" s="22"/>
      <c r="AO6981" s="22"/>
      <c r="AS6981" s="22"/>
      <c r="AW6981" s="22"/>
      <c r="AZ6981" s="22"/>
      <c r="BE6981" s="22"/>
    </row>
    <row r="6982" spans="9:57">
      <c r="I6982" s="23"/>
      <c r="J6982" s="22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  <c r="W6982" s="24"/>
      <c r="Y6982" s="22"/>
      <c r="AG6982" s="22"/>
      <c r="AK6982" s="22"/>
      <c r="AO6982" s="22"/>
      <c r="AS6982" s="22"/>
      <c r="AW6982" s="22"/>
      <c r="AZ6982" s="22"/>
      <c r="BE6982" s="22"/>
    </row>
    <row r="6983" spans="9:57">
      <c r="I6983" s="23"/>
      <c r="J6983" s="22"/>
      <c r="K6983" s="24"/>
      <c r="L6983" s="24"/>
      <c r="M6983" s="24"/>
      <c r="N6983" s="24"/>
      <c r="O6983" s="24"/>
      <c r="P6983" s="24"/>
      <c r="Q6983" s="24"/>
      <c r="R6983" s="24"/>
      <c r="S6983" s="24"/>
      <c r="T6983" s="24"/>
      <c r="U6983" s="24"/>
      <c r="V6983" s="24"/>
      <c r="W6983" s="24"/>
      <c r="Y6983" s="22"/>
      <c r="AG6983" s="22"/>
      <c r="AK6983" s="22"/>
      <c r="AO6983" s="22"/>
      <c r="AS6983" s="22"/>
      <c r="AW6983" s="22"/>
      <c r="AZ6983" s="22"/>
      <c r="BE6983" s="22"/>
    </row>
    <row r="6984" spans="9:57">
      <c r="I6984" s="23"/>
      <c r="J6984" s="22"/>
      <c r="K6984" s="24"/>
      <c r="L6984" s="24"/>
      <c r="M6984" s="24"/>
      <c r="N6984" s="24"/>
      <c r="O6984" s="24"/>
      <c r="P6984" s="24"/>
      <c r="Q6984" s="24"/>
      <c r="R6984" s="24"/>
      <c r="S6984" s="24"/>
      <c r="T6984" s="24"/>
      <c r="U6984" s="24"/>
      <c r="V6984" s="24"/>
      <c r="W6984" s="24"/>
      <c r="Y6984" s="22"/>
      <c r="AG6984" s="22"/>
      <c r="AK6984" s="22"/>
      <c r="AO6984" s="22"/>
      <c r="AS6984" s="22"/>
      <c r="AW6984" s="22"/>
      <c r="AZ6984" s="22"/>
      <c r="BE6984" s="22"/>
    </row>
    <row r="6985" spans="9:57">
      <c r="I6985" s="23"/>
      <c r="J6985" s="22"/>
      <c r="K6985" s="24"/>
      <c r="L6985" s="24"/>
      <c r="M6985" s="24"/>
      <c r="N6985" s="24"/>
      <c r="O6985" s="24"/>
      <c r="P6985" s="24"/>
      <c r="Q6985" s="24"/>
      <c r="R6985" s="24"/>
      <c r="S6985" s="24"/>
      <c r="T6985" s="24"/>
      <c r="U6985" s="24"/>
      <c r="V6985" s="24"/>
      <c r="W6985" s="24"/>
      <c r="Y6985" s="22"/>
      <c r="AG6985" s="22"/>
      <c r="AK6985" s="22"/>
      <c r="AO6985" s="22"/>
      <c r="AS6985" s="22"/>
      <c r="AW6985" s="22"/>
      <c r="AZ6985" s="22"/>
      <c r="BE6985" s="22"/>
    </row>
    <row r="6986" spans="9:57">
      <c r="I6986" s="23"/>
      <c r="J6986" s="22"/>
      <c r="K6986" s="24"/>
      <c r="L6986" s="24"/>
      <c r="M6986" s="24"/>
      <c r="N6986" s="24"/>
      <c r="O6986" s="24"/>
      <c r="P6986" s="24"/>
      <c r="Q6986" s="24"/>
      <c r="R6986" s="24"/>
      <c r="S6986" s="24"/>
      <c r="T6986" s="24"/>
      <c r="U6986" s="24"/>
      <c r="V6986" s="24"/>
      <c r="W6986" s="24"/>
      <c r="Y6986" s="22"/>
      <c r="AG6986" s="22"/>
      <c r="AK6986" s="22"/>
      <c r="AO6986" s="22"/>
      <c r="AS6986" s="22"/>
      <c r="AW6986" s="22"/>
      <c r="AZ6986" s="22"/>
      <c r="BE6986" s="22"/>
    </row>
    <row r="6987" spans="9:57">
      <c r="I6987" s="23"/>
      <c r="J6987" s="22"/>
      <c r="K6987" s="24"/>
      <c r="L6987" s="24"/>
      <c r="M6987" s="24"/>
      <c r="N6987" s="24"/>
      <c r="O6987" s="24"/>
      <c r="P6987" s="24"/>
      <c r="Q6987" s="24"/>
      <c r="R6987" s="24"/>
      <c r="S6987" s="24"/>
      <c r="T6987" s="24"/>
      <c r="U6987" s="24"/>
      <c r="V6987" s="24"/>
      <c r="W6987" s="24"/>
      <c r="Y6987" s="22"/>
      <c r="AG6987" s="22"/>
      <c r="AK6987" s="22"/>
      <c r="AO6987" s="22"/>
      <c r="AS6987" s="22"/>
      <c r="AW6987" s="22"/>
      <c r="AZ6987" s="22"/>
      <c r="BE6987" s="22"/>
    </row>
    <row r="6988" spans="9:57">
      <c r="I6988" s="23"/>
      <c r="J6988" s="22"/>
      <c r="K6988" s="24"/>
      <c r="L6988" s="24"/>
      <c r="M6988" s="24"/>
      <c r="N6988" s="24"/>
      <c r="O6988" s="24"/>
      <c r="P6988" s="24"/>
      <c r="Q6988" s="24"/>
      <c r="R6988" s="24"/>
      <c r="S6988" s="24"/>
      <c r="T6988" s="24"/>
      <c r="U6988" s="24"/>
      <c r="V6988" s="24"/>
      <c r="W6988" s="24"/>
      <c r="Y6988" s="22"/>
      <c r="AG6988" s="22"/>
      <c r="AK6988" s="22"/>
      <c r="AO6988" s="22"/>
      <c r="AS6988" s="22"/>
      <c r="AW6988" s="22"/>
      <c r="AZ6988" s="22"/>
      <c r="BE6988" s="22"/>
    </row>
    <row r="6989" spans="9:57">
      <c r="I6989" s="23"/>
      <c r="J6989" s="22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  <c r="W6989" s="24"/>
      <c r="Y6989" s="22"/>
      <c r="AG6989" s="22"/>
      <c r="AK6989" s="22"/>
      <c r="AO6989" s="22"/>
      <c r="AS6989" s="22"/>
      <c r="AW6989" s="22"/>
      <c r="AZ6989" s="22"/>
      <c r="BE6989" s="22"/>
    </row>
    <row r="6990" spans="9:57">
      <c r="I6990" s="23"/>
      <c r="J6990" s="22"/>
      <c r="K6990" s="24"/>
      <c r="L6990" s="24"/>
      <c r="M6990" s="24"/>
      <c r="N6990" s="24"/>
      <c r="O6990" s="24"/>
      <c r="P6990" s="24"/>
      <c r="Q6990" s="24"/>
      <c r="R6990" s="24"/>
      <c r="S6990" s="24"/>
      <c r="T6990" s="24"/>
      <c r="U6990" s="24"/>
      <c r="V6990" s="24"/>
      <c r="W6990" s="24"/>
      <c r="Y6990" s="22"/>
      <c r="AG6990" s="22"/>
      <c r="AK6990" s="22"/>
      <c r="AO6990" s="22"/>
      <c r="AS6990" s="22"/>
      <c r="AW6990" s="22"/>
      <c r="AZ6990" s="22"/>
      <c r="BE6990" s="22"/>
    </row>
    <row r="6991" spans="9:57">
      <c r="I6991" s="23"/>
      <c r="J6991" s="22"/>
      <c r="K6991" s="24"/>
      <c r="L6991" s="24"/>
      <c r="M6991" s="24"/>
      <c r="N6991" s="24"/>
      <c r="O6991" s="24"/>
      <c r="P6991" s="24"/>
      <c r="Q6991" s="24"/>
      <c r="R6991" s="24"/>
      <c r="S6991" s="24"/>
      <c r="T6991" s="24"/>
      <c r="U6991" s="24"/>
      <c r="V6991" s="24"/>
      <c r="W6991" s="24"/>
      <c r="Y6991" s="22"/>
      <c r="AG6991" s="22"/>
      <c r="AK6991" s="22"/>
      <c r="AO6991" s="22"/>
      <c r="AS6991" s="22"/>
      <c r="AW6991" s="22"/>
      <c r="AZ6991" s="22"/>
      <c r="BE6991" s="22"/>
    </row>
    <row r="6992" spans="9:57">
      <c r="I6992" s="23"/>
      <c r="J6992" s="22"/>
      <c r="K6992" s="24"/>
      <c r="L6992" s="24"/>
      <c r="M6992" s="24"/>
      <c r="N6992" s="24"/>
      <c r="O6992" s="24"/>
      <c r="P6992" s="24"/>
      <c r="Q6992" s="24"/>
      <c r="R6992" s="24"/>
      <c r="S6992" s="24"/>
      <c r="T6992" s="24"/>
      <c r="U6992" s="24"/>
      <c r="V6992" s="24"/>
      <c r="W6992" s="24"/>
      <c r="Y6992" s="22"/>
      <c r="AG6992" s="22"/>
      <c r="AK6992" s="22"/>
      <c r="AO6992" s="22"/>
      <c r="AS6992" s="22"/>
      <c r="AW6992" s="22"/>
      <c r="AZ6992" s="22"/>
      <c r="BE6992" s="22"/>
    </row>
    <row r="6993" spans="9:57">
      <c r="I6993" s="23"/>
      <c r="J6993" s="22"/>
      <c r="K6993" s="24"/>
      <c r="L6993" s="24"/>
      <c r="M6993" s="24"/>
      <c r="N6993" s="24"/>
      <c r="O6993" s="24"/>
      <c r="P6993" s="24"/>
      <c r="Q6993" s="24"/>
      <c r="R6993" s="24"/>
      <c r="S6993" s="24"/>
      <c r="T6993" s="24"/>
      <c r="U6993" s="24"/>
      <c r="V6993" s="24"/>
      <c r="W6993" s="24"/>
      <c r="Y6993" s="22"/>
      <c r="AG6993" s="22"/>
      <c r="AK6993" s="22"/>
      <c r="AO6993" s="22"/>
      <c r="AS6993" s="22"/>
      <c r="AW6993" s="22"/>
      <c r="AZ6993" s="22"/>
      <c r="BE6993" s="22"/>
    </row>
    <row r="6994" spans="9:57">
      <c r="I6994" s="23"/>
      <c r="J6994" s="22"/>
      <c r="K6994" s="24"/>
      <c r="L6994" s="24"/>
      <c r="M6994" s="24"/>
      <c r="N6994" s="24"/>
      <c r="O6994" s="24"/>
      <c r="P6994" s="24"/>
      <c r="Q6994" s="24"/>
      <c r="R6994" s="24"/>
      <c r="S6994" s="24"/>
      <c r="T6994" s="24"/>
      <c r="U6994" s="24"/>
      <c r="V6994" s="24"/>
      <c r="W6994" s="24"/>
      <c r="Y6994" s="22"/>
      <c r="AG6994" s="22"/>
      <c r="AK6994" s="22"/>
      <c r="AO6994" s="22"/>
      <c r="AS6994" s="22"/>
      <c r="AW6994" s="22"/>
      <c r="AZ6994" s="22"/>
      <c r="BE6994" s="22"/>
    </row>
    <row r="6995" spans="9:57">
      <c r="I6995" s="23"/>
      <c r="J6995" s="22"/>
      <c r="K6995" s="24"/>
      <c r="L6995" s="24"/>
      <c r="M6995" s="24"/>
      <c r="N6995" s="24"/>
      <c r="O6995" s="24"/>
      <c r="P6995" s="24"/>
      <c r="Q6995" s="24"/>
      <c r="R6995" s="24"/>
      <c r="S6995" s="24"/>
      <c r="T6995" s="24"/>
      <c r="U6995" s="24"/>
      <c r="V6995" s="24"/>
      <c r="W6995" s="24"/>
      <c r="Y6995" s="22"/>
      <c r="AG6995" s="22"/>
      <c r="AK6995" s="22"/>
      <c r="AO6995" s="22"/>
      <c r="AS6995" s="22"/>
      <c r="AW6995" s="22"/>
      <c r="AZ6995" s="22"/>
      <c r="BE6995" s="22"/>
    </row>
    <row r="6996" spans="9:57">
      <c r="I6996" s="23"/>
      <c r="J6996" s="22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  <c r="W6996" s="24"/>
      <c r="Y6996" s="22"/>
      <c r="AG6996" s="22"/>
      <c r="AK6996" s="22"/>
      <c r="AO6996" s="22"/>
      <c r="AS6996" s="22"/>
      <c r="AW6996" s="22"/>
      <c r="AZ6996" s="22"/>
      <c r="BE6996" s="22"/>
    </row>
    <row r="6997" spans="9:57">
      <c r="I6997" s="23"/>
      <c r="J6997" s="22"/>
      <c r="K6997" s="24"/>
      <c r="L6997" s="24"/>
      <c r="M6997" s="24"/>
      <c r="N6997" s="24"/>
      <c r="O6997" s="24"/>
      <c r="P6997" s="24"/>
      <c r="Q6997" s="24"/>
      <c r="R6997" s="24"/>
      <c r="S6997" s="24"/>
      <c r="T6997" s="24"/>
      <c r="U6997" s="24"/>
      <c r="V6997" s="24"/>
      <c r="W6997" s="24"/>
      <c r="Y6997" s="22"/>
      <c r="AG6997" s="22"/>
      <c r="AK6997" s="22"/>
      <c r="AO6997" s="22"/>
      <c r="AS6997" s="22"/>
      <c r="AW6997" s="22"/>
      <c r="AZ6997" s="22"/>
      <c r="BE6997" s="22"/>
    </row>
    <row r="6998" spans="9:57">
      <c r="I6998" s="23"/>
      <c r="J6998" s="22"/>
      <c r="K6998" s="24"/>
      <c r="L6998" s="24"/>
      <c r="M6998" s="24"/>
      <c r="N6998" s="24"/>
      <c r="O6998" s="24"/>
      <c r="P6998" s="24"/>
      <c r="Q6998" s="24"/>
      <c r="R6998" s="24"/>
      <c r="S6998" s="24"/>
      <c r="T6998" s="24"/>
      <c r="U6998" s="24"/>
      <c r="V6998" s="24"/>
      <c r="W6998" s="24"/>
      <c r="Y6998" s="22"/>
      <c r="AG6998" s="22"/>
      <c r="AK6998" s="22"/>
      <c r="AO6998" s="22"/>
      <c r="AS6998" s="22"/>
      <c r="AW6998" s="22"/>
      <c r="AZ6998" s="22"/>
      <c r="BE6998" s="22"/>
    </row>
    <row r="6999" spans="9:57">
      <c r="I6999" s="23"/>
      <c r="J6999" s="22"/>
      <c r="K6999" s="24"/>
      <c r="L6999" s="24"/>
      <c r="M6999" s="24"/>
      <c r="N6999" s="24"/>
      <c r="O6999" s="24"/>
      <c r="P6999" s="24"/>
      <c r="Q6999" s="24"/>
      <c r="R6999" s="24"/>
      <c r="S6999" s="24"/>
      <c r="T6999" s="24"/>
      <c r="U6999" s="24"/>
      <c r="V6999" s="24"/>
      <c r="W6999" s="24"/>
      <c r="AG6999" s="22"/>
      <c r="AK6999" s="22"/>
      <c r="AO6999" s="22"/>
      <c r="AS6999" s="22"/>
      <c r="AW6999" s="22"/>
      <c r="AZ6999" s="22"/>
      <c r="BE6999" s="22"/>
    </row>
    <row r="7000" spans="9:57">
      <c r="AO7000" s="22"/>
      <c r="AZ7000" s="22"/>
    </row>
  </sheetData>
  <mergeCells count="14">
    <mergeCell ref="BJ1:BL1"/>
    <mergeCell ref="BM1:BN1"/>
    <mergeCell ref="AJ1:AM1"/>
    <mergeCell ref="AN1:AQ1"/>
    <mergeCell ref="AR1:AU1"/>
    <mergeCell ref="AV1:AY1"/>
    <mergeCell ref="AZ1:BD1"/>
    <mergeCell ref="BF1:BI1"/>
    <mergeCell ref="AF1:AI1"/>
    <mergeCell ref="A1:E1"/>
    <mergeCell ref="F1:J1"/>
    <mergeCell ref="K1:W1"/>
    <mergeCell ref="X1:AA1"/>
    <mergeCell ref="AB1:AE1"/>
  </mergeCells>
  <phoneticPr fontId="10" type="noConversion"/>
  <conditionalFormatting sqref="Y3:AA6999">
    <cfRule type="expression" dxfId="7" priority="7">
      <formula>$X3="N"</formula>
    </cfRule>
  </conditionalFormatting>
  <conditionalFormatting sqref="AC3:AE6999">
    <cfRule type="expression" dxfId="6" priority="6">
      <formula>$AB3="N"</formula>
    </cfRule>
  </conditionalFormatting>
  <conditionalFormatting sqref="AG3:AI30 AG32:AI6999 AG31:AH31">
    <cfRule type="expression" dxfId="5" priority="2">
      <formula>$AF3="N"</formula>
    </cfRule>
  </conditionalFormatting>
  <conditionalFormatting sqref="AK3:AM6999">
    <cfRule type="expression" dxfId="4" priority="1">
      <formula>$AJ3="N"</formula>
    </cfRule>
  </conditionalFormatting>
  <conditionalFormatting sqref="AO3:AQ3 AP4:AQ6998 AO4:AO7000">
    <cfRule type="expression" dxfId="3" priority="5">
      <formula>$AN3="N"</formula>
    </cfRule>
  </conditionalFormatting>
  <conditionalFormatting sqref="AS3:AU6999">
    <cfRule type="expression" dxfId="2" priority="4">
      <formula>$AR3="N"</formula>
    </cfRule>
  </conditionalFormatting>
  <conditionalFormatting sqref="AW3:AY6999">
    <cfRule type="expression" dxfId="1" priority="3">
      <formula>$AV3="N"</formula>
    </cfRule>
  </conditionalFormatting>
  <conditionalFormatting sqref="AM30">
    <cfRule type="expression" dxfId="0" priority="9">
      <formula>$AF31="N"</formula>
    </cfRule>
  </conditionalFormatting>
  <dataValidations disablePrompts="1" count="2">
    <dataValidation type="list" allowBlank="1" showInputMessage="1" showErrorMessage="1" sqref="Y6999:Y1048576 AV3:AV6995 AN3:AN3486 AF3:AF3486 AB3:AB3486 X3:X1048576 AJ3:AJ3486 AR3:AR3486" xr:uid="{A9EA44CF-32E0-4555-9594-D5CA84B1001D}">
      <formula1>"Y,N"</formula1>
    </dataValidation>
    <dataValidation type="list" allowBlank="1" showInputMessage="1" showErrorMessage="1" sqref="BE3:BE6999 AG3:AG6999 AZ3:AZ6999 AW3:AW6997 AS3:AS6996 AO3:AO7000 AK3:AK6999 J3:J6997 AC3:AC6998 BK3:BK6999 Y3:Y6998" xr:uid="{6A79F87D-2C7C-4EEF-98E4-88D28D8D23A6}">
      <formula1>"AED,BDT,BRL,CAD,CHF,CLP,CNY,COP,EUR,GBP,HKD,HUF,IDR,INR,KHR,LSL,MUR,MXN,PEN,PHP,PKR,RMB,SAR,SGD,THB,UAH,USD,VND,ZAR"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CB78-F74F-49D1-9126-8A2B193DBBA6}">
  <dimension ref="A1:C29"/>
  <sheetViews>
    <sheetView topLeftCell="A5" zoomScale="85" zoomScaleNormal="85" workbookViewId="0">
      <selection activeCell="B6" sqref="B6"/>
    </sheetView>
  </sheetViews>
  <sheetFormatPr defaultRowHeight="14.45"/>
  <cols>
    <col min="2" max="2" width="44.42578125" customWidth="1"/>
    <col min="3" max="3" width="63.7109375" customWidth="1"/>
  </cols>
  <sheetData>
    <row r="1" spans="1:3" ht="15.6">
      <c r="B1" s="61" t="s">
        <v>132</v>
      </c>
      <c r="C1" s="61"/>
    </row>
    <row r="2" spans="1:3">
      <c r="B2" s="27" t="s">
        <v>133</v>
      </c>
      <c r="C2" s="27" t="s">
        <v>134</v>
      </c>
    </row>
    <row r="3" spans="1:3" ht="72">
      <c r="A3">
        <v>1</v>
      </c>
      <c r="B3" s="28" t="s">
        <v>135</v>
      </c>
      <c r="C3" s="29" t="s">
        <v>136</v>
      </c>
    </row>
    <row r="4" spans="1:3" ht="86.45">
      <c r="A4">
        <v>2</v>
      </c>
      <c r="B4" s="28" t="s">
        <v>137</v>
      </c>
      <c r="C4" s="32" t="s">
        <v>138</v>
      </c>
    </row>
    <row r="5" spans="1:3" ht="115.15">
      <c r="A5">
        <v>3</v>
      </c>
      <c r="B5" s="28" t="s">
        <v>139</v>
      </c>
      <c r="C5" s="29" t="s">
        <v>140</v>
      </c>
    </row>
    <row r="6" spans="1:3" ht="57.6">
      <c r="A6">
        <v>4</v>
      </c>
      <c r="B6" s="28" t="s">
        <v>141</v>
      </c>
      <c r="C6" s="29" t="s">
        <v>142</v>
      </c>
    </row>
    <row r="7" spans="1:3" ht="86.45">
      <c r="A7">
        <v>5</v>
      </c>
      <c r="B7" s="28" t="s">
        <v>143</v>
      </c>
      <c r="C7" s="29" t="s">
        <v>144</v>
      </c>
    </row>
    <row r="8" spans="1:3" ht="57.6">
      <c r="A8">
        <v>6</v>
      </c>
      <c r="B8" s="28" t="s">
        <v>145</v>
      </c>
      <c r="C8" s="29" t="s">
        <v>146</v>
      </c>
    </row>
    <row r="9" spans="1:3" ht="28.9">
      <c r="A9">
        <v>7</v>
      </c>
      <c r="B9" s="28" t="s">
        <v>147</v>
      </c>
      <c r="C9" s="30" t="s">
        <v>148</v>
      </c>
    </row>
    <row r="10" spans="1:3" ht="43.15">
      <c r="A10">
        <v>8</v>
      </c>
      <c r="B10" s="31" t="s">
        <v>149</v>
      </c>
      <c r="C10" s="30" t="s">
        <v>150</v>
      </c>
    </row>
    <row r="11" spans="1:3" ht="43.15">
      <c r="A11">
        <v>9</v>
      </c>
      <c r="B11" s="28" t="s">
        <v>151</v>
      </c>
      <c r="C11" s="29" t="s">
        <v>152</v>
      </c>
    </row>
    <row r="12" spans="1:3">
      <c r="A12">
        <v>10</v>
      </c>
      <c r="B12" s="28" t="s">
        <v>153</v>
      </c>
      <c r="C12" s="29" t="s">
        <v>154</v>
      </c>
    </row>
    <row r="13" spans="1:3" ht="43.15">
      <c r="B13" s="28" t="s">
        <v>155</v>
      </c>
      <c r="C13" s="30" t="s">
        <v>156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174DEB11C964A89323A0258EC70B7" ma:contentTypeVersion="40" ma:contentTypeDescription="Create a new document." ma:contentTypeScope="" ma:versionID="76be4f58ab27e996c16deaa234010a63">
  <xsd:schema xmlns:xsd="http://www.w3.org/2001/XMLSchema" xmlns:xs="http://www.w3.org/2001/XMLSchema" xmlns:p="http://schemas.microsoft.com/office/2006/metadata/properties" xmlns:ns1="http://schemas.microsoft.com/sharepoint/v3" xmlns:ns2="405a174d-30a7-4caf-a7bc-0da233d970d4" xmlns:ns3="c7d13e84-4b9c-46cc-bdd8-f896923d8a8c" xmlns:ns4="http://schemas.microsoft.com/sharepoint/v3/fields" targetNamespace="http://schemas.microsoft.com/office/2006/metadata/properties" ma:root="true" ma:fieldsID="70c6c70f4f0a0127eb271cdeed17fe72" ns1:_="" ns2:_="" ns3:_="" ns4:_="">
    <xsd:import namespace="http://schemas.microsoft.com/sharepoint/v3"/>
    <xsd:import namespace="405a174d-30a7-4caf-a7bc-0da233d970d4"/>
    <xsd:import namespace="c7d13e84-4b9c-46cc-bdd8-f896923d8a8c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hoix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Owner" minOccurs="0"/>
                <xsd:element ref="ns2:Autorisationlink" minOccurs="0"/>
                <xsd:element ref="ns3:SharedWithUsers" minOccurs="0"/>
                <xsd:element ref="ns3:SharedWithDetails" minOccurs="0"/>
                <xsd:element ref="ns2:BusinessArea" minOccurs="0"/>
                <xsd:element ref="ns2:Entity" minOccurs="0"/>
                <xsd:element ref="ns2:Description" minOccurs="0"/>
                <xsd:element ref="ns2:StartYear" minOccurs="0"/>
                <xsd:element ref="ns2:MediaServiceLocation" minOccurs="0"/>
                <xsd:element ref="ns2:Industry" minOccurs="0"/>
                <xsd:element ref="ns2:Technologies" minOccurs="0"/>
                <xsd:element ref="ns2:Customer" minOccurs="0"/>
                <xsd:element ref="ns1:DocumentSetDescription" minOccurs="0"/>
                <xsd:element ref="ns4:_DCDateCreated" minOccurs="0"/>
                <xsd:element ref="ns2:MediaServiceBillingMetadata" minOccurs="0"/>
                <xsd:element ref="ns2:Lie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33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a174d-30a7-4caf-a7bc-0da233d970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hoix" ma:index="12" nillable="true" ma:displayName="Expertise" ma:format="Dropdown" ma:internalName="choix">
      <xsd:simpleType>
        <xsd:restriction base="dms:Choice">
          <xsd:enumeration value="Data Strategy and Management"/>
          <xsd:enumeration value="Advanced Analytics and Insights"/>
          <xsd:enumeration value="Financial Performance and Reporting"/>
          <xsd:enumeration value="Process Optimization"/>
          <xsd:enumeration value="Transformation and Change Management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5d448da-f3e5-43ec-95c8-cfdff2ea5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Owner" ma:index="21" nillable="true" ma:displayName="Owner" ma:description="Owner of the doc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orisationlink" ma:index="22" nillable="true" ma:displayName="Autorisation link" ma:description="Link to the autorisation document" ma:format="Hyperlink" ma:internalName="Autorisation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usinessArea" ma:index="25" nillable="true" ma:displayName="Business Area" ma:format="Dropdown" ma:internalName="BusinessAre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xecutive Management"/>
                    <xsd:enumeration value="Finance"/>
                    <xsd:enumeration value="IT and Data"/>
                    <xsd:enumeration value="Marketing"/>
                    <xsd:enumeration value="Operations"/>
                    <xsd:enumeration value="Human Resources"/>
                    <xsd:enumeration value="Sales and Business Development"/>
                    <xsd:enumeration value="Research and Development (R&amp;D)"/>
                    <xsd:enumeration value="Project Management Office (PMO)"/>
                    <xsd:enumeration value="Quality, Risk, and Compliance"/>
                  </xsd:restriction>
                </xsd:simpleType>
              </xsd:element>
            </xsd:sequence>
          </xsd:extension>
        </xsd:complexContent>
      </xsd:complexType>
    </xsd:element>
    <xsd:element name="Entity" ma:index="26" nillable="true" ma:displayName="Entity" ma:format="Dropdown" ma:list="0ed9cada-9207-46c1-8e29-6a4361d430fd" ma:internalName="Entity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" ma:index="27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StartYear" ma:index="28" nillable="true" ma:displayName="Start Year" ma:format="Dropdown" ma:internalName="StartYear">
      <xsd:simpleType>
        <xsd:restriction base="dms:Choice"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</xsd:restriction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Industry" ma:index="30" nillable="true" ma:displayName="Industry" ma:format="Dropdown" ma:internalName="Industry">
      <xsd:simpleType>
        <xsd:restriction base="dms:Choice">
          <xsd:enumeration value="Food &amp; Agriculture"/>
          <xsd:enumeration value="Automotive &amp; Equipment Suppliers"/>
          <xsd:enumeration value="Banking &amp; Insurance"/>
          <xsd:enumeration value="Construction &amp; Civil Engineering"/>
          <xsd:enumeration value="Retail &amp; Trade"/>
          <xsd:enumeration value="Energy &amp; Utilities"/>
          <xsd:enumeration value="Education &amp; Training"/>
          <xsd:enumeration value="Real Estate"/>
          <xsd:enumeration value="Manufacturing Industry"/>
          <xsd:enumeration value="Luxury"/>
          <xsd:enumeration value="Public &amp; Non-profit Organizations"/>
          <xsd:enumeration value="Research &amp; Development"/>
          <xsd:enumeration value="Human Resources &amp; Recruitment"/>
          <xsd:enumeration value="Health &amp; Wellness"/>
          <xsd:enumeration value="Financial Services"/>
          <xsd:enumeration value="Technology &amp; IT"/>
          <xsd:enumeration value="Textiles &amp; Clothing"/>
          <xsd:enumeration value="Tourism &amp; Leisure"/>
          <xsd:enumeration value="Transportation &amp; Logistics"/>
        </xsd:restriction>
      </xsd:simpleType>
    </xsd:element>
    <xsd:element name="Technologies" ma:index="31" nillable="true" ma:displayName="Technologies" ma:format="Dropdown" ma:internalName="Technologi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irbyte"/>
                    <xsd:enumeration value="Amazon Web Services (AWS)"/>
                    <xsd:enumeration value="Apache Airflow"/>
                    <xsd:enumeration value="Apache Spark"/>
                    <xsd:enumeration value="Board"/>
                    <xsd:enumeration value="CCH Tagetik"/>
                    <xsd:enumeration value="Cloudera"/>
                    <xsd:enumeration value="Databricks"/>
                    <xsd:enumeration value="Dataiku"/>
                    <xsd:enumeration value="DBT"/>
                    <xsd:enumeration value="Dodeca"/>
                    <xsd:enumeration value="Fivetran"/>
                    <xsd:enumeration value="Fluence"/>
                    <xsd:enumeration value="Google Big Query"/>
                    <xsd:enumeration value="Google Cloud"/>
                    <xsd:enumeration value="Informatica"/>
                    <xsd:enumeration value="Looker"/>
                    <xsd:enumeration value="Matillion"/>
                    <xsd:enumeration value="Microsoft Azure"/>
                    <xsd:enumeration value="Microsoft Fabric"/>
                    <xsd:enumeration value="Microsoft Power BI"/>
                    <xsd:enumeration value="Strategy"/>
                    <xsd:enumeration value="Oracle Essbase"/>
                    <xsd:enumeration value="Oracle EPM Cloud"/>
                    <xsd:enumeration value="Oracle Hyperion"/>
                    <xsd:enumeration value="Oracle Smart View"/>
                    <xsd:enumeration value="Power-On"/>
                    <xsd:enumeration value="Qlik"/>
                    <xsd:enumeration value="SAP Business Objects"/>
                    <xsd:enumeration value="SAP BFC"/>
                    <xsd:enumeration value="SAP BPC"/>
                    <xsd:enumeration value="SAP Hana"/>
                    <xsd:enumeration value="Snowflake"/>
                    <xsd:enumeration value="Tableau"/>
                    <xsd:enumeration value="Talend"/>
                    <xsd:enumeration value="Teradata"/>
                    <xsd:enumeration value="Vena"/>
                    <xsd:enumeration value="Workiva"/>
                  </xsd:restriction>
                </xsd:simpleType>
              </xsd:element>
            </xsd:sequence>
          </xsd:extension>
        </xsd:complexContent>
      </xsd:complexType>
    </xsd:element>
    <xsd:element name="Customer" ma:index="32" nillable="true" ma:displayName="Customer" ma:format="Dropdown" ma:list="e5d6029a-6c6f-4b0a-b6aa-abb254c396a7" ma:internalName="Customer" ma:showField="Title">
      <xsd:simpleType>
        <xsd:restriction base="dms:Lookup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ens" ma:index="36" nillable="true" ma:displayName="Liens" ma:format="Hyperlink" ma:internalName="Lie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13e84-4b9c-46cc-bdd8-f896923d8a8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2dbc383-e3ba-40f2-8f74-1f425bdb341e}" ma:internalName="TaxCatchAll" ma:showField="CatchAllData" ma:web="c7d13e84-4b9c-46cc-bdd8-f896923d8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4" nillable="true" ma:displayName="Date de création" ma:description="Date à laquelle la ressource a été créée" ma:format="DateTime" ma:internalName="Date_x0020_de_x0020_cr_x00e9_ation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d13e84-4b9c-46cc-bdd8-f896923d8a8c" xsi:nil="true"/>
    <lcf76f155ced4ddcb4097134ff3c332f xmlns="405a174d-30a7-4caf-a7bc-0da233d970d4">
      <Terms xmlns="http://schemas.microsoft.com/office/infopath/2007/PartnerControls"/>
    </lcf76f155ced4ddcb4097134ff3c332f>
    <Description xmlns="405a174d-30a7-4caf-a7bc-0da233d970d4" xsi:nil="true"/>
    <Liens xmlns="405a174d-30a7-4caf-a7bc-0da233d970d4">
      <Url xsi:nil="true"/>
      <Description xsi:nil="true"/>
    </Liens>
    <BusinessArea xmlns="405a174d-30a7-4caf-a7bc-0da233d970d4" xsi:nil="true"/>
    <Industry xmlns="405a174d-30a7-4caf-a7bc-0da233d970d4" xsi:nil="true"/>
    <StartYear xmlns="405a174d-30a7-4caf-a7bc-0da233d970d4" xsi:nil="true"/>
    <Owner xmlns="405a174d-30a7-4caf-a7bc-0da233d970d4">
      <UserInfo>
        <DisplayName/>
        <AccountId xsi:nil="true"/>
        <AccountType/>
      </UserInfo>
    </Owner>
    <Autorisationlink xmlns="405a174d-30a7-4caf-a7bc-0da233d970d4">
      <Url xsi:nil="true"/>
      <Description xsi:nil="true"/>
    </Autorisationlink>
    <DocumentSetDescription xmlns="http://schemas.microsoft.com/sharepoint/v3" xsi:nil="true"/>
    <Technologies xmlns="405a174d-30a7-4caf-a7bc-0da233d970d4" xsi:nil="true"/>
    <choix xmlns="405a174d-30a7-4caf-a7bc-0da233d970d4" xsi:nil="true"/>
    <Customer xmlns="405a174d-30a7-4caf-a7bc-0da233d970d4" xsi:nil="true"/>
    <Entity xmlns="405a174d-30a7-4caf-a7bc-0da233d970d4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4985F9E0-D098-4A95-9E13-1E521D7C9A2C}"/>
</file>

<file path=customXml/itemProps2.xml><?xml version="1.0" encoding="utf-8"?>
<ds:datastoreItem xmlns:ds="http://schemas.openxmlformats.org/officeDocument/2006/customXml" ds:itemID="{0C98588D-2EE2-488C-8803-E884156D2D3E}"/>
</file>

<file path=customXml/itemProps3.xml><?xml version="1.0" encoding="utf-8"?>
<ds:datastoreItem xmlns:ds="http://schemas.openxmlformats.org/officeDocument/2006/customXml" ds:itemID="{94B0108C-7489-46F1-8112-8F946E1FB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Clémentine Meyer</dc:creator>
  <cp:keywords/>
  <dc:description/>
  <cp:lastModifiedBy>Greg WOLSZCZAK</cp:lastModifiedBy>
  <cp:revision/>
  <dcterms:created xsi:type="dcterms:W3CDTF">2015-06-05T18:17:20Z</dcterms:created>
  <dcterms:modified xsi:type="dcterms:W3CDTF">2026-08-13T03:50:36Z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0x01010030A174DEB11C964A89323A0258EC70B7</vt:lpwstr>
  </property>
  <property fmtid="{D5CDD505-2E9C-101B-9397-08002B2CF9AE}" pid="3" name="Order">
    <vt:r8>896900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