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ASHEER\PERSONAL\FYSL MALL\FYSL DEALS\"/>
    </mc:Choice>
  </mc:AlternateContent>
  <xr:revisionPtr revIDLastSave="0" documentId="13_ncr:1_{CA8D02E3-2B0A-485C-AB98-8DBEB940D21C}" xr6:coauthVersionLast="47" xr6:coauthVersionMax="47" xr10:uidLastSave="{00000000-0000-0000-0000-000000000000}"/>
  <bookViews>
    <workbookView xWindow="-120" yWindow="-120" windowWidth="20730" windowHeight="11160" xr2:uid="{E18383AD-E6FE-46F4-B9DB-241D2DF46F8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1" i="1" l="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<sst xmlns="http://schemas.openxmlformats.org/spreadsheetml/2006/main" count="442" uniqueCount="199">
  <si>
    <t>Brand</t>
  </si>
  <si>
    <t>sku</t>
  </si>
  <si>
    <t>name</t>
  </si>
  <si>
    <t>Short description</t>
  </si>
  <si>
    <t>description</t>
  </si>
  <si>
    <t>Variant Compare At Price</t>
  </si>
  <si>
    <t>Variant Price</t>
  </si>
  <si>
    <t>Warranty</t>
  </si>
  <si>
    <t>images</t>
  </si>
  <si>
    <t>Color</t>
  </si>
  <si>
    <t>LED Type</t>
  </si>
  <si>
    <t>Display Size</t>
  </si>
  <si>
    <t>XIAOMI</t>
  </si>
  <si>
    <t>43" A2026 FHD</t>
  </si>
  <si>
    <t>Xiaomi TV A 43 FHD 2026 -FOR KARACHI ONLY</t>
  </si>
  <si>
    <t>Xiaomi TV A 43 FHD 2026 is a 43-inch Full HD LED TV with vibrant visuals, slim design, and smart connectivity for an enhanced viewing experience.</t>
  </si>
  <si>
    <t>(ONLY FOR KARACHI) The Xiaomi TV A 43 FHD 2026 is a 43
inch Full HD display delivering crisp, detailed images and vivid colors. Its sleek, minimalist design fits well in modern living spaces. Equipped with multiple HDMI and USB ports, it allows easy connection to external devices. Ideal for streaming, gaming, and everyday entertainment, this TV combines performance and style for an immersive viewing experience</t>
  </si>
  <si>
    <t>1 Year Warranty</t>
  </si>
  <si>
    <t>Black</t>
  </si>
  <si>
    <t>Android</t>
  </si>
  <si>
    <t>43 Inch</t>
  </si>
  <si>
    <t xml:space="preserve">43" A Pro          </t>
  </si>
  <si>
    <t>Xiaomi 43" A Pro 4K UHD Smart LED TV -FOR KARACHI ONLY</t>
  </si>
  <si>
    <t xml:space="preserve">Xiaomi 43" A Pro 4K UHD Smart LED TV </t>
  </si>
  <si>
    <t xml:space="preserve">Display: 4K UHD | QLED
Design: 43³ screen | Limitless bezel-less display | Double stand | Power button
Material: Metal frame | Plastic stand
Resolution: 3840 — 2160 | 4K UHD
Processor: Quad-core Cortex-A55 CPU
GPU: Mali-G52 MC1 GPU
Storage: 2GB RAM | 8GB ROM
Speakers: 2 — 10W
Google Assistant built-in
Works with Google Cast
Supports Miracast
 </t>
  </si>
  <si>
    <t xml:space="preserve">65" A Pro      </t>
  </si>
  <si>
    <t>Xiaomi 65" A Pro 4K UHD Smart LED TV -FOR KARACHI ONLY</t>
  </si>
  <si>
    <t xml:space="preserve">Xiaomi 65" A Pro 4K UHD Smart LED TV </t>
  </si>
  <si>
    <t xml:space="preserve">Display: 4K UHD | QLED
Design: 65 screen | Limitless bezel-less display | Double stand | Power button
Material: Metal frame | Plastic stand
Resolution: 3840 — 2160 | 4K UHD
Processor: Quad-core Cortex-A55 CPU
GPU: Mali-G52 MC1 GPU
Storage: 2GB RAM | 8GB ROM
Speakers: 2 — 10W
Google Assistant built-in
Works with Google Cast
Supports Miracast
 </t>
  </si>
  <si>
    <t>65 inch</t>
  </si>
  <si>
    <t>TCL</t>
  </si>
  <si>
    <t xml:space="preserve"> 43" S5400</t>
  </si>
  <si>
    <t>TCL 43 inch Smart Android TV-FOR KARACHI ONLY</t>
  </si>
  <si>
    <t>TCL 43 inch Smart Android TV</t>
  </si>
  <si>
    <t>Brand	TCL
Model	43S5400
Screen Size	43 Inches
Display Type	LED
Resolution	HD Ready (1366 x 768)
Smart Platform	Android TV
Design	Edgeless
Audio Technology	DTS &amp; Dolby Audio
Connectivity	Wi-Fi, HDMI, USB, Bluetooth
Special Features	Google Assistant, Chromecast Built-in, Voice Control, HDR
Condition	Brand New
Warranty	2 Years Official Warranty</t>
  </si>
  <si>
    <t xml:space="preserve"> 32" S 51K</t>
  </si>
  <si>
    <t>TCL 32 S51K QLED TV-FOR KARACHI ONLY</t>
  </si>
  <si>
    <t>TCL 32 S51K QLED TV</t>
  </si>
  <si>
    <t>Delivery Only for Karachi ,TCL 32S51K 50-Inch QLED 4K Smart Google TV is designed to bring immersive entertainment to your home with advanced Quantum Dot technology and stunning 4K Ultra HD resolution. The QLED display delivers richer colors, enhanced brightness, and sharper details for a lifelike viewing experience. Powered by Google TV, it provides seamless access to popular streaming apps, personalized recommendations, Google Assistant voice control, and built-in Chromecast. Combined with Dolby Audio and a modern bezel-less design, the TCL 50S51K offers an exceptional entertainment experience for movies, sports, and gaming.</t>
  </si>
  <si>
    <t>32 Inch</t>
  </si>
  <si>
    <t xml:space="preserve"> 40" S 51K</t>
  </si>
  <si>
    <t>TCL 40 S51K QLED TV-FOR KARACHI ONLY</t>
  </si>
  <si>
    <t>TCL 40 S51K QLED TV</t>
  </si>
  <si>
    <t>Delivery Only for Karachi ,TCL 40S51K 50-Inch QLED 4K Smart Google TV is designed to bring immersive entertainment to your home with advanced Quantum Dot technology and stunning 4K Ultra HD resolution. The QLED display delivers richer colors, enhanced brightness, and sharper details for a lifelike viewing experience. Powered by Google TV, it provides seamless access to popular streaming apps, personalized recommendations, Google Assistant voice control, and built-in Chromecast. Combined with Dolby Audio and a modern bezel-less design, the TCL 50S51K offers an exceptional entertainment experience for movies, sports, and gaming.</t>
  </si>
  <si>
    <t>40 Inch</t>
  </si>
  <si>
    <t xml:space="preserve"> 43" S 51K</t>
  </si>
  <si>
    <t>TCL 43 S51K QLED TV-FOR KARACHI ONLY</t>
  </si>
  <si>
    <t>TCL 43 S51K QLED TV</t>
  </si>
  <si>
    <t>Delivery Only for Karachi ,TCL 43S51K 50-Inch QLED 4K Smart Google TV is designed to bring immersive entertainment to your home with advanced Quantum Dot technology and stunning 4K Ultra HD resolution. The QLED display delivers richer colors, enhanced brightness, and sharper details for a lifelike viewing experience. Powered by Google TV, it provides seamless access to popular streaming apps, personalized recommendations, Google Assistant voice control, and built-in Chromecast. Combined with Dolby Audio and a modern bezel-less design, the TCL 50S51K offers an exceptional entertainment experience for movies, sports, and gaming.</t>
  </si>
  <si>
    <t xml:space="preserve"> 50" S 51K</t>
  </si>
  <si>
    <t>TCL 50 S51K QLED TV-FOR KARACHI ONLY</t>
  </si>
  <si>
    <t>TCL 50 S51K QLED TV</t>
  </si>
  <si>
    <t>Delivery Only for Karachi ,TCL 50S51K 50-Inch QLED 4K Smart Google TV is designed to bring immersive entertainment to your home with advanced Quantum Dot technology and stunning 4K Ultra HD resolution. The QLED display delivers richer colors, enhanced brightness, and sharper details for a lifelike viewing experience. Powered by Google TV, it provides seamless access to popular streaming apps, personalized recommendations, Google Assistant voice control, and built-in Chromecast. Combined with Dolby Audio and a modern bezel-less design, the TCL 50S51K offers an exceptional entertainment experience for movies, sports, and gaming.</t>
  </si>
  <si>
    <t>50 Inch</t>
  </si>
  <si>
    <t xml:space="preserve"> 32" S 59K</t>
  </si>
  <si>
    <t>TCL - Smart Google TV QLED 32 inch - S59K-FOR KARACHI ONLY</t>
  </si>
  <si>
    <t>TCL - Smart Google TV QLED 32 inch - S59k</t>
  </si>
  <si>
    <t>BrandTCLModel32S59K (S59K Series)Screen Size32 InchesDisplay TypeQLED (Quantum Dot) / HVA PanelResolutionFull HD (1920 × 1080 pixels)Refresh Rate60HzHDR SupportHDR10Processor &amp; MemoryQuad-core CA55, 1GB RAM, 8GB Flash StorageSmart TV PlatformGoogle TV (Built-in Google Assistant &amp; Chromecast)AudioDolby Audio, DTS Virtual:X with 16W (8W × 2) SpeakersConnectivityWi-Fi, Bluetooth, 2 × HDMI, 1 × USB, Ethernet (LAN), Optical Audio Out</t>
  </si>
  <si>
    <t xml:space="preserve"> 40" S 59K</t>
  </si>
  <si>
    <t>TCL - Smart Google TV QLED 40 inch - S59K-FOR KARACHI ONLY</t>
  </si>
  <si>
    <t>TCL - Smart Google TV QLED 40 inch - S59k</t>
  </si>
  <si>
    <t>BrandTCLModel40S59K (S59K Series)Screen Size32 InchesDisplay TypeQLED (Quantum Dot) / HVA PanelResolutionFull HD (1920 × 1080 pixels)Refresh Rate60HzHDR SupportHDR10Processor &amp; MemoryQuad-core CA55, 1GB RAM, 8GB Flash StorageSmart TV PlatformGoogle TV (Built-in Google Assistant &amp; Chromecast)AudioDolby Audio, DTS Virtual:X with 16W (8W × 2) SpeakersConnectivityWi-Fi, Bluetooth, 2 × HDMI, 1 × USB, Ethernet (LAN), Optical Audio Out</t>
  </si>
  <si>
    <t xml:space="preserve"> 43" S 59K</t>
  </si>
  <si>
    <t>TCL - Smart Google TV QLED 43 inch - S59K-FOR KARACHI ONLY</t>
  </si>
  <si>
    <t>TCL - Smart Google TV QLED 43 inch - S59K</t>
  </si>
  <si>
    <t>BrandTCLModel43S59K (S59K Series)Screen Size32 InchesDisplay TypeQLED (Quantum Dot) / HVA PanelResolutionFull HD (1920 × 1080 pixels)Refresh Rate60HzHDR SupportHDR10Processor &amp; MemoryQuad-core CA55, 1GB RAM, 8GB Flash StorageSmart TV PlatformGoogle TV (Built-in Google Assistant &amp; Chromecast)AudioDolby Audio, DTS Virtual:X with 16W (8W × 2) SpeakersConnectivityWi-Fi, Bluetooth, 2 × HDMI, 1 × USB, Ethernet (LAN), Optical Audio Out</t>
  </si>
  <si>
    <t xml:space="preserve"> 50" S 59K</t>
  </si>
  <si>
    <t>TCL - Smart Google TV QLED 50 inch - S59K-FOR KARACHI ONLY</t>
  </si>
  <si>
    <t xml:space="preserve">TCL - Smart Google TV QLED 50 inch </t>
  </si>
  <si>
    <t>BrandTCLModel50S59K (S59K Series)Screen Size32 InchesDisplay TypeQLED (Quantum Dot) / HVA PanelResolutionFull HD (1920 × 1080 pixels)Refresh Rate60HzHDR SupportHDR10Processor &amp; MemoryQuad-core CA55, 1GB RAM, 8GB Flash StorageSmart TV PlatformGoogle TV (Built-in Google Assistant &amp; Chromecast)AudioDolby Audio, DTS Virtual:X with 16W (8W × 2) SpeakersConnectivityWi-Fi, Bluetooth, 2 × HDMI, 1 × USB, Ethernet (LAN), Optical Audio Out</t>
  </si>
  <si>
    <t>SAMSUNG</t>
  </si>
  <si>
    <t>32" H5000</t>
  </si>
  <si>
    <t>SAMSUNG 32" HD H5000 Smart TV-FOR KARACHI ONLY</t>
  </si>
  <si>
    <t>SAMSUNG 32" HD H5000 Smart TV</t>
  </si>
  <si>
    <t>Brand	Samsung
Model	H5000 (e.g., UA32H5000)
Screen Size	32 Inches (31.5" viewable)
Display Type	LED
Resolution	HD (1366 × 768 pixels)
Refresh Rate	50Hz / 60Hz
Picture Engine &amp; HDR	Hyper Real Engine, HDR Support (HDR10+)
Smart Platform	Tizen™ Smart TV OS
Audio	10W Speaker Output (2CH), Dolby / Adaptive Sound, Q-Symphony Support
Connectivity	Wi-Fi, Ethernet (LAN), 2 × HDMI Ports, 1 × USB Port, RF Input
Design &amp; Mount	Slim Look, Black Bezel, VESA Wall Mount Compatible (200 × 200 mm)
Power Supply	AC 100–240V, 50/60Hz</t>
  </si>
  <si>
    <t>43" F6000</t>
  </si>
  <si>
    <t>SAMSUNG 43" Full HD F6000 Smart TV-FOR KARACHI ONLY</t>
  </si>
  <si>
    <t>SAMSUNG 43" Full HD F6000 Smart TV</t>
  </si>
  <si>
    <t>Feature / SpecificationDetailsBrand / ModelSamsung / UA43F6000FUSMM (F6000 Series)Screen Size &amp; Resolution43 Inches, Full HD (1920 × 1080 pixels)Display Type &amp; Refresh RateLED Panel, 50Hz Refresh RatePicture Engine &amp; EnhancementHyper Real Engine, HDR &amp; HDR10+ Support, Mega Contrast, Micro Dimming Pro, PurColor TechnologySmart TV PlatformTizen™ Smart TV OS with Bixby Voice Ready &amp; Web BrowserAudio20W Output, 2-Channel Speakers, Object Tracking Sound Lite (OTS Lite), Adaptive SoundSmart FeaturesApple AirPlay, Mobile-to-TV Mirroring, Wireless TV On</t>
  </si>
  <si>
    <t>55" Q60D</t>
  </si>
  <si>
    <t>SAMSUNG 55" QLED Q60D 4K Smart TV-FOR KARACHI ONLY</t>
  </si>
  <si>
    <t>SAMSUNG 55" QLED Q60D 4K Smart TV</t>
  </si>
  <si>
    <t>Feature / SpecificationDetailsBrand / SeriesSamsung / Q60D Series (2024 Model)Model CodeQA55Q60DAUXZN / 55Q60DScreen Size &amp; Resolution55 Inches, 4K Ultra HD (3,840 × 2,160 pixels)Display TechnologyQLED, 100% Color Volume with Quantum Dot, Dual LED, AirSlim DesignRefresh Rate &amp; Motion50Hz / 60Hz, Motion XceleratorPicture Engine &amp; HDRQuantum Processor Lite 4K, Quantum HDR, HDR10+ Adaptive, 4K UpscalingSmart TV PlatformTizen™ Smart TV OS with Bixby, SmartThings, and Web BrowserAudio20W RMS Output, 2-Channel Speakers, OTS Lite (Object Tracking Sound Lite), Q-Symphony, Adaptive SoundGaming &amp; Special FeaturesAuto Game Mode (ALLM), Super Ultra Wide Game View, Mini Map Zoom, Apple AirPlay, Daily+Connectivity3 × HDMI Ports, 2 × USB-A Ports, Wi-Fi 5, Bluetooth 5.2, Ethernet (LAN), Optical Digital Audio Out</t>
  </si>
  <si>
    <t>55 Inch</t>
  </si>
  <si>
    <t>65" Q60D</t>
  </si>
  <si>
    <t>SAMSUNG 65" QLED Q60D 4K Smart TV-FOR KARACHI ONLY</t>
  </si>
  <si>
    <t>SAMSUNG 65" QLED Q60D 4K Smart TV</t>
  </si>
  <si>
    <t>50" Q7F</t>
  </si>
  <si>
    <t>SAMSUNG 50" QLED Q7F 4K-FOR KARACHI ONLY</t>
  </si>
  <si>
    <t>SAMSUNG 50" QLED Q7F 4K Samsung Vision AI Smart TV</t>
  </si>
  <si>
    <t>Feature	Specification
Model Code	QA50Q7FAAUSMM
Product Type	QLED Smart TV
Display
Feature	Specification
Screen Size	50 inches
Resolution	4K UHD (3840 × 2160)
Refresh Rate	50 Hz
Display Technology	QLED</t>
  </si>
  <si>
    <t>55" Q7F</t>
  </si>
  <si>
    <t>SAMSUNG 55" QLED Q7F 4K-FOR KARACHI ONLY</t>
  </si>
  <si>
    <t>SAMSUNG 55" QLED Q7F 4K Samsung Vision AI Smart TV</t>
  </si>
  <si>
    <t>Feature	Specification
Model Code	QA50Q7FAAUSMM
Product Type	QLED Smart TV
Display
Feature	Specification
Screen Size	55 inches
Resolution	4K UHD (3840 × 2160)
Refresh Rate	50 Hz
Display Technology	QLED</t>
  </si>
  <si>
    <t>65" Q7F</t>
  </si>
  <si>
    <t>SAMSUNG 65" QLED Q7F 4K-FOR KARACHI ONLY</t>
  </si>
  <si>
    <t>SAMSUNG 65" QLED Q7F 4K Samsung Vision AI Smart TV</t>
  </si>
  <si>
    <t>Feature	Specification
Model Code	QA50Q7FAAUSMM
Product Type	QLED Smart TV
Display
Feature	Specification
Screen Size	65 inches
Resolution	4K UHD (3840 × 2160)
Refresh Rate	50 Hz
Display Technology	QLED</t>
  </si>
  <si>
    <t>65 Inch</t>
  </si>
  <si>
    <t>75" Q7F</t>
  </si>
  <si>
    <t>SAMSUNG 75" QLED Q7F 4K-FOR KARACHI ONLY</t>
  </si>
  <si>
    <t>SAMSUNG 75" QLED Q7F 4K Samsung Vision AI Smart TV</t>
  </si>
  <si>
    <t>Feature	Specification
Model Code	QA50Q7FAAUSMM
Product Type	QLED Smart TV
Display
Feature	Specification
Screen Size	75 inches
Resolution	4K UHD (3840 × 2160)
Refresh Rate	50 Hz
Display Technology	QLED</t>
  </si>
  <si>
    <t>75 Inch</t>
  </si>
  <si>
    <t>85" Q7F</t>
  </si>
  <si>
    <t>SAMSUNG 85" QLED Q7F 4K-FOR KARACHI ONLY</t>
  </si>
  <si>
    <t>SAMSUNG 85" QLED Q7F 4K Samsung Vision AI Smart TV</t>
  </si>
  <si>
    <t>Feature	Specification
Model Code	QA50Q7FAAUSMM
Product Type	QLED Smart TV
Display
Feature	Specification
Screen Size	85 inches
Resolution	4K UHD (3840 × 2160)
Refresh Rate	50 Hz
Display Technology	QLED</t>
  </si>
  <si>
    <t>85 Inch</t>
  </si>
  <si>
    <t>50" DU7000</t>
  </si>
  <si>
    <t>SAMSUNG 50" 4K SMART LED TV DU7000-FOR KARACHI ONLY</t>
  </si>
  <si>
    <t>SAMSUNG 50 INCH 4K SMART LED TV DU7000</t>
  </si>
  <si>
    <t>Brand / Series	Samsung / DU7000 Series Crystal UHD
Resolution	4K Ultra HD (3,840 × 2,160 pixels)
Display Technology	Crystal UHD, PurColor, Mega Contrast, UHD Dimming, AirSlim Design
Refresh Rate	50Hz / 60Hz
Picture Engine &amp; HDR	Crystal Processor 4K, 4K Upscaling, HDR, HDR10+ Support, Filmmaker Mode
Smart TV Platform	Samsung Tizen™ OS with SmartThings, Bixby, and Web Browser
Audio	20W RMS Output, 2-Channel Speakers, OTS Lite (Object Tracking Sound Lite), Q-Symphony, Adaptive Sound
Gaming Features	Motion Xcelerator, Auto Low Latency Mode (ALLM), HGiG Support
Connectivity	3 × HDMI (4K @ 60Hz), 1 × USB-A, Wi-Fi 5, Bluetooth 5.2, Ethernet (LAN)</t>
  </si>
  <si>
    <t>55" DU7000</t>
  </si>
  <si>
    <t>SAMSUNG 55" 4K SMART LED TV DU7000-FOR KARACHI ONLY</t>
  </si>
  <si>
    <t>SAMSUNG 55" 4K SMART LED TV DU7000</t>
  </si>
  <si>
    <t>75" DU7000</t>
  </si>
  <si>
    <t>SAMSUNG 75" 4K SMART LED TV DU7000-FOR KARACHI ONLY</t>
  </si>
  <si>
    <t>SAMSUNG 75" 4K SMART LED TV DU7000</t>
  </si>
  <si>
    <t>55" DU8000</t>
  </si>
  <si>
    <t>Samsung 55" Crystal UHD DU8000 4K Smart TV-FOR KARACHI ONLY</t>
  </si>
  <si>
    <t>Samsung 55" Crystal UHD DU8000 4K Smart TV</t>
  </si>
  <si>
    <t>Brand / Series	Samsung / DU8000 Series Crystal UHD
Resolution	4K Ultra HD (3,840 × 2,160 pixels)
Display Technology	Dynamic Crystal Color (over one billion shades), AirSlim Design
Refresh Rate	50Hz / 60Hz (up to 100Hz/120Hz on select larger screen formats like 85")
Picture Engine &amp; HDR	Crystal Processor 4K, 4K Upscaling, Contrast Enhancer, HDR (High Dynamic Range), HDR10+
Smart TV Platform	Samsung Tizen™ OS with Samsung Knox Security, Bixby, SmartThings Hub, and Samsung TV Plus
Audio	20W RMS Output, 2-Channel Speakers, OTS Lite (Object Tracking Sound Lite), Q-Symphony, Adaptive Sound
Gaming Features	Motion Xcelerator, Auto Low Latency Mode (ALLM)
Connectivity	3 × HDMI Ports, 2 × USB-A Ports, Wi-Fi, Bluetooth, Ethernet (LAN)</t>
  </si>
  <si>
    <t>65" DU8000</t>
  </si>
  <si>
    <t>Samsung 65" Crystal UHD DU8000 4K Smart TV-FOR KARACHI ONLY</t>
  </si>
  <si>
    <t>Samsung 65" Crystal UHD DU8000 4K Smart TV</t>
  </si>
  <si>
    <t>43" U8000 F</t>
  </si>
  <si>
    <t>SAMSUNG 43" Crystal UHD U8000F 4K Smart TV-FOR KARACHI ONLY</t>
  </si>
  <si>
    <t>SAMSUNG 43" Crystal UHD U8000F 4K Smart TV</t>
  </si>
  <si>
    <t>Feature / Specification	Details
Brand / Series	Samsung / U8000F Series Crystal UHD
Resolution	4K Ultra HD (3,840 × 2,160 pixels)
Display Technology	Crystal UHD, Mega Contrast, Color Booster, MetalStream Design
Refresh Rate &amp; Motion	50Hz / 60Hz, Motion Xcelerator
Picture Engine &amp; HDR	Crystal Processor 4K, 4K Upscaling, HDR, HDR10+ Support
Smart TV Platform	Samsung Tizen™ OS with SmartThings Hub, Bixby, and Web Browser
Audio	20W RMS Output, 2-Channel Speakers, OTS Lite (Object Tracking Sound Lite), Q-Symphony, Adaptive Sound
Gaming Features	Auto Low Latency Mode (ALLM), Variable Refresh Rate (VRR), Motion Xcelerator, HGiG
Connectivity	3 × HDMI Ports (4K @ 60Hz with eARC/ARC), 1 × USB-A, Wi-Fi 5, Bluetooth 5.3, Ethernet (LAN)</t>
  </si>
  <si>
    <t>50" U8000 F</t>
  </si>
  <si>
    <t>SAMSUNG 50" Crystal UHD U8000F 4K Smart TV-FOR KARACHI ONLY</t>
  </si>
  <si>
    <t>SAMSUNG 50" Crystal UHD U8000F 4K Smart TV</t>
  </si>
  <si>
    <t>55" U8000 F</t>
  </si>
  <si>
    <t>SAMSUNG 55" Crystal UHD U8000F 4K Smart TV-FOR KARACHI ONLY</t>
  </si>
  <si>
    <t>SAMSUNG 55" Crystal UHD U8000F 4K Smart TV</t>
  </si>
  <si>
    <t>65" U8000 F</t>
  </si>
  <si>
    <t>SAMSUNG 65" Crystal UHD U8000F 4K Smart TV-FOR KARACHI ONLY</t>
  </si>
  <si>
    <t>SAMSUNG 65" Crystal UHD U8000F 4K Smart TV</t>
  </si>
  <si>
    <t>75" U8000 F</t>
  </si>
  <si>
    <t>SAMSUNG 75" Crystal UHD U8000F 4K Smart TV-FOR KARACHI ONLY</t>
  </si>
  <si>
    <t>SAMSUNG 75" Crystal UHD U8000F 4K Smart TV</t>
  </si>
  <si>
    <t>85" U8000 F</t>
  </si>
  <si>
    <t>SAMSUNG 85" Crystal UHD U8000F 4K Smart TV-FOR KARACHI ONLY</t>
  </si>
  <si>
    <t>SAMSUNG 85" Crystal UHD U8000F 4K Smart TV</t>
  </si>
  <si>
    <t>65" QN70 FAUSMM</t>
  </si>
  <si>
    <t>SAMSUNG 65" Neo QLED QN70F 4K Samsung Vision AI Smart TV-FOR KARACHI ONLY</t>
  </si>
  <si>
    <t>SAMSUNG 65" Neo QLED QN70F 4K Samsung Vision AI Smart TV</t>
  </si>
  <si>
    <t>Category	Specification
Model Code	QA65QN70FAUSMM
Product Type	Neo QLED Smart TV
Resolution	4K UHD (3840 × 2160)
Refresh Rate	100Hz (Up to 144Hz)
Display Technology	Quantum Mini LED
Picture Processor	NQ4 AI Gen2 Processor
HDR	Neo Quantum HDR
HDR10+	Yes (Adaptive &amp; Gaming)
Auto HDR Remastering	Yes
Viewing Angle	Wide Viewing Angle
Micro Dimming	Supreme UHD Dimming
Contrast Enhancer	Real Depth Enhancer
Motion Technology	Motion Xcelerator 144Hz
4K AI Upscaling	Yes</t>
  </si>
  <si>
    <t>75" QN70 FAUSMM</t>
  </si>
  <si>
    <t>SAMSUNG 75" Neo QLED QN70F 4K Samsung Vision AI Smart TV-FOR KARACHI ONLY</t>
  </si>
  <si>
    <t>SAMSUNG 75" Neo QLED QN70F 4K Samsung Vision AI Smart TV</t>
  </si>
  <si>
    <t>85" QN70 FAAUSM</t>
  </si>
  <si>
    <t>SAMSUNG 85" Neo QLED QN70F 4K Samsung Vision AI Smart TV-FOR KARACHI ONLY</t>
  </si>
  <si>
    <t>SAMSUNG 85" Neo QLED QN70F 4K Samsung Vision AI Smart TV</t>
  </si>
  <si>
    <t>55" Q6</t>
  </si>
  <si>
    <t>SAMSUNG 55" QLED Q6F 4K Smart TV-FOR KARACHI ONLY</t>
  </si>
  <si>
    <t>SAMSUNG 55" QLED Q6F 4K Smart TV</t>
  </si>
  <si>
    <t>Feature	Specification
Model Code	QA55Q6FAAUSMM
Product Type	QLED Smart TV
Display
Feature	Specification
Resolution	4K UHD (3840 × 2160)
Refresh Rate	50 Hz
Display Technology	QLED
Anti Reflection	N/A
Video
Feature	Specification
Picture Processor	Q4 Lite Processor
HDR	Quantum HDR
HDR10+	Supported
Contrast	Mega Contrast
Micro Dimming	UHD Dimming
Contrast Enhancer	Yes
Motion Technology	Motion Xcelerator
4K Upscaling	Yes
Color Booster	Yes
Filmmaker Mode	Yes</t>
  </si>
  <si>
    <t>Q LED</t>
  </si>
  <si>
    <t>65" Q6</t>
  </si>
  <si>
    <t>SAMSUNG 65" QLED Q6F 4K Smart TV-FOR KARACHI ONLY</t>
  </si>
  <si>
    <t>SAMSUNG 65" QLED Q6F 4K Smart TV</t>
  </si>
  <si>
    <t>75" Q6</t>
  </si>
  <si>
    <t>SAMSUNG 75" QLED Q6F 4K Smart TV-FOR KARACHI ONLY</t>
  </si>
  <si>
    <t>SAMSUNG 75" QLED Q6F 4K Smart TV</t>
  </si>
  <si>
    <t>HAIER</t>
  </si>
  <si>
    <t>32" K85</t>
  </si>
  <si>
    <t>Haier 32" K85 UHD Smart Google LED TV-FOR KARACHI ONLY</t>
  </si>
  <si>
    <t>Haier 32" K85 UHD Smart Google LED TV</t>
  </si>
  <si>
    <t>Smart Feature
Dolby Audio,Google Assistant,MEMC 60Hz
Smart TV
Yes
Operating System
Google TV
Google Assistant
Yes
Stereo Speaker
Yes
Ethernet LAN
1
Energy Saving Mode
Yes
Bluetooth
Yes
Mobile Remote App
Yes
Headphone Output
1
MEMC
Yes
Dolby Audio
Yes
Picture Tech
HDR 10,HLG,MEMC
Panel Type
4K
AC Power Input
130 W
RAM
2 GB
ROM
32 GB
HDMI Input
4
USB
2
Audio Output
20 Watt
Power Consumption (Standby) (W)
â‰¤0.5</t>
  </si>
  <si>
    <t>40" K85</t>
  </si>
  <si>
    <t>Haier 40" K85 UHD Smart Google LED TV-FOR KARACHI ONLY</t>
  </si>
  <si>
    <t>Haier 40" K85 UHD Smart Google LED TV</t>
  </si>
  <si>
    <t>https://digimall.faysalbank.com/_next/image?url=https%3A%2F%2Fcdn.faysalbank.com%2Fdigimall%2Fproducts%2Fproduct_images%2F17842615075972083_170726091148001678.jpg&amp;w=384&amp;q=75| https://digimall.faysalbank.com/_next/image?url=https%3A%2F%2Fcdn.faysalbank.com%2Fdigimall%2Fproducts%2Fproduct_images%2F17842615075972083_170726091148001678.jpg&amp;w=384&amp;q=75</t>
  </si>
  <si>
    <t>https://digimall.faysalbank.com/_next/image?url=https%3A%2F%2Fcdn.faysalbank.com%2Fdigimall%2Fproducts%2Fproduct_images%2F17842615075972083_170726091148001678.jpg&amp;w=384&amp;q=75|https://digimall.faysalbank.com/_next/image?url=https%3A%2F%2Fcdn.faysalbank.com%2Fdigimall%2Fproducts%2Fproduct_images%2F17842615075972083_170726091148001678.jpg&amp;w=384&amp;q=75</t>
  </si>
  <si>
    <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t>
  </si>
  <si>
    <t>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t>
  </si>
  <si>
    <t>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t>
  </si>
  <si>
    <t>https://cdn.comverseglobal.com/alfa/products/product_images/65du7000_150525180658349829.jpg|https://cdn.comverseglobal.com/alfa/products/product_images/65du7000_150525180658349829.jpg</t>
  </si>
  <si>
    <t>https://digimall.faysalbank.com/_next/image?url=https%3A%2F%2Fcdn.faysalbank.com%2Fdigimall%2Fproducts%2Fproduct_images%2F17787385324921737_140526110212593472.jpg&amp;w=384&amp;q=75|https://digimall.faysalbank.com/_next/image?url=https%3A%2F%2Fcdn.faysalbank.com%2Fdigimall%2Fproducts%2Fproduct_images%2F17787385324921737_140526110212593472.jpg&amp;w=384&amp;q=75</t>
  </si>
  <si>
    <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t>
  </si>
  <si>
    <t>https://digimall.faysalbank.com/_next/image?url=https%3A%2F%2Fcdn.faysalbank.com%2Fdigimall%2Fproducts%2Fproduct_images%2Fpk-qled-q6-qa55q6faausmm-553508369%5B1%5D_300626170838248537.jpg&amp;w=384&amp;q=75|https://digimall.faysalbank.com/_next/image?url=https%3A%2F%2Fcdn.faysalbank.com%2Fdigimall%2Fproducts%2Fproduct_images%2Fpk-qled-q6-qa55q6faausmm-553508369%5B1%5D_300626170838248537.jpg&amp;w=384&amp;q=75</t>
  </si>
  <si>
    <t>https://digimall.faysalbank.com/_next/image?url=https%3A%2F%2Fcdn.faysalbank.com%2Fdigimall%2Fproducts%2Fproduct_images%2F17845643108811817_200726211831216644.jpg&amp;w=384&amp;q=75|https://digimall.faysalbank.com/_next/image?url=https%3A%2F%2Fcdn.faysalbank.com%2Fdigimall%2Fproducts%2Fproduct_images%2F17845643108811817_200726211831216644.jpg&amp;w=384&amp;q=75</t>
  </si>
  <si>
    <t>Multynet 32" Smart LED TV (32AR7)FOR KARACHI ONLY</t>
  </si>
  <si>
    <t>Multynet</t>
  </si>
  <si>
    <t>32" AR7</t>
  </si>
  <si>
    <t>Multynet 32" Smart LED TV (32AR7)</t>
  </si>
  <si>
    <t>Model	Multynet 32" Smart LED TV (32AR7)
Display Size	32-inch HD Ready DLED Display
Resolution	1366 × 768 (HD)
Operating System	Google TV
Processor	Quad-Core ARM Cortex-A55
Memory	1.5GB RAM + 8GB Storage
HDR	HDR10 Support
Audio	Dolby Audio with Dual 8W Speakers
Connectivity	Dual-Band Wi-Fi, Bluetooth 5.0, Ethernet
Ports	3 × HDMI, 2 × USB
Smart Features	Google Play Store, Netflix, YouTube, Amazon Prime, Google Assistant</t>
  </si>
  <si>
    <t>https://digimall.faysalbank.com/_next/image?url=https%3A%2F%2Fcdn.faysalbank.com%2Fdigimall%2Fproducts%2Fproduct_images%2F17769608980644789_230426211458153947.jpg&amp;w=384&amp;q=75|https://digimall.faysalbank.com/_next/image?url=https%3A%2F%2Fcdn.faysalbank.com%2Fdigimall%2Fproducts%2Fproduct_images%2F17769608980644789_230426211458153947.jpg&amp;w=384&amp;q=75</t>
  </si>
  <si>
    <t>50" NX20 (4K)</t>
  </si>
  <si>
    <t>Multynet  50" Smart 4k LED TV  NX20 (4K) FOR KARACHI ONLY</t>
  </si>
  <si>
    <t>Multynet  50" Smart 4k LED TV NX20 (4K)</t>
  </si>
  <si>
    <t>Feature	Description
Model	Multynet 50" Smart 4K LED TV NX20 (50NX20)
Display Size	50-inch DLED Full-Screen Display
Resolution	3840 × 2160 (4K UHD)
Operating System	Google TV
Processor	Quad-Core ARM Cortex-A53
Memory	2GB RAM + 8GB Storage
HDR	HDR10 &amp; HLG Support
Audio	Dolby Audio with Dual 10W Speakers
Connectivity	Dual-Band Wi-Fi, Bluetooth 5.1, Ethernet
Ports	4 × HDMI, 2 × USB
Smart Features	Google Assistant, Chromecast Built-in, Netflix, YouTube, Amazon Prime, Built-in Satellite Receiver
Short Description	Enjoy stunning 4K UHD picture quality with HDR10, immersive Dolby Audio, Google TV, Chromecast built-in, and seamless access to your favorite streaming apps for an exceptional home entertainment experience.</t>
  </si>
  <si>
    <t>55"  iQ50</t>
  </si>
  <si>
    <t>Feature	Description
Model	Multynet 55" iQ50 QLED Smart TV (55IQ50)
Display Size	55-inch QLED Display
Resolution	3840 × 2160 (4K UHD)
Operating System	Google TV 5.0
Processor	1.5 GHz Quad-Core Processor
Memory	2GB RAM + 16GB Storage
Picture Features	Quantum Dot Display, HDR10, Dolby Vision
Audio	Dolby Audio
Connectivity	Wi-Fi, Bluetooth 5.1, Chromecast Built-in
Ports	3 × HDMI, 2 × USB</t>
  </si>
  <si>
    <t>Multynet 55" Q-LED TV (55 iQ50) FOR KARACHI ONLY</t>
  </si>
  <si>
    <t>Multynet 55" Q-LED TV (55 iQ50)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</si>
</sst>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7"/>
      <color rgb="FFCE9178"/>
      <name val="Consolas"/>
      <family val="3"/>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applyAlignment="1">
      <alignment vertical="center"/>
    </xf>
    <xf numFmtId="0" fontId="1" fillId="0" borderId="0" xfId="1" applyAlignment="1"/>
    <xf numFmtId="0" fontId="1" fillId="0" borderId="0" xfId="1"/>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18" Type="http://schemas.openxmlformats.org/officeDocument/2006/relationships/hyperlink" Target="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 TargetMode="External"/><Relationship Id="rId26"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39" Type="http://schemas.openxmlformats.org/officeDocument/2006/relationships/hyperlink" Target="https://digimall.faysalbank.com/_next/image?url=https%3A%2F%2Fcdn.faysalbank.com%2Fdigimall%2Fproducts%2Fproduct_images%2F17845643108811817_200726211831216644.jpg&amp;w=384&amp;q=75|https://digimall.faysalbank.com/_next/image?url=https%3A%2F%2Fcdn.faysalbank.com%2Fdigimall%2Fproducts%2Fproduct_images%2F17845643108811817_200726211831216644.jpg&amp;w=384&amp;q=75" TargetMode="External"/><Relationship Id="rId21" Type="http://schemas.openxmlformats.org/officeDocument/2006/relationships/hyperlink" Target="https://cdn.comverseglobal.com/alfa/products/product_images/65du7000_150525180658349829.jpg|https:/cdn.comverseglobal.com/alfa/products/product_images/65du7000_150525180658349829.jpg" TargetMode="External"/><Relationship Id="rId34"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42" Type="http://schemas.openxmlformats.org/officeDocument/2006/relationships/hyperlink" Target="https://digimall.faysalbank.com/_next/image?url=https%3A%2F%2Fcdn.faysalbank.com%2Fdigimall%2Fproducts%2Fproduct_images%2F17769608980644789_230426211458153947.jpg&amp;w=384&amp;q=75|https://digimall.faysalbank.com/_next/image?url=https%3A%2F%2Fcdn.faysalbank.com%2Fdigimall%2Fproducts%2Fproduct_images%2F17769608980644789_230426211458153947.jpg&amp;w=384&amp;q=75" TargetMode="External"/><Relationship Id="rId7" Type="http://schemas.openxmlformats.org/officeDocument/2006/relationships/hyperlink" Target="https://digimall.faysalbank.com/_next/image?url=https%3A%2F%2Fcdn.faysalbank.com%2Fdigimall%2Fproducts%2Fproduct_images%2F17842615075972083_170726091148001678.jpg&amp;w=384&amp;q=75|https://digimall.faysalbank.com/_next/image?url=https%3A%2F%2Fcdn.faysalbank.com%2Fdigimall%2Fproducts%2Fproduct_images%2F17842615075972083_170726091148001678.jpg&amp;w=384&amp;q=75" TargetMode="External"/><Relationship Id="rId2" Type="http://schemas.openxmlformats.org/officeDocument/2006/relationships/hyperlink" Target="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TargetMode="External"/><Relationship Id="rId16"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20" Type="http://schemas.openxmlformats.org/officeDocument/2006/relationships/hyperlink" Target="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 TargetMode="External"/><Relationship Id="rId29"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41" Type="http://schemas.openxmlformats.org/officeDocument/2006/relationships/hyperlink" Target="https://digimall.faysalbank.com/_next/image?url=https%3A%2F%2Fcdn.faysalbank.com%2Fdigimall%2Fproducts%2Fproduct_images%2F17769608980644789_230426211458153947.jpg&amp;w=384&amp;q=75|https://digimall.faysalbank.com/_next/image?url=https%3A%2F%2Fcdn.faysalbank.com%2Fdigimall%2Fproducts%2Fproduct_images%2F17769608980644789_230426211458153947.jpg&amp;w=384&amp;q=75" TargetMode="External"/><Relationship Id="rId1" Type="http://schemas.openxmlformats.org/officeDocument/2006/relationships/hyperlink" Target="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TargetMode="External"/><Relationship Id="rId6" Type="http://schemas.openxmlformats.org/officeDocument/2006/relationships/hyperlink" Target="https://digimall.faysalbank.com/_next/image?url=https%3A%2F%2Fcdn.faysalbank.com%2Fdigimall%2Fproducts%2Fproduct_images%2F17842615075972083_170726091148001678.jpg&amp;w=384&amp;q=75|https://digimall.faysalbank.com/_next/image?url=https%3A%2F%2Fcdn.faysalbank.com%2Fdigimall%2Fproducts%2Fproduct_images%2F17842615075972083_170726091148001678.jpg&amp;w=384&amp;q=75" TargetMode="External"/><Relationship Id="rId11"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24" Type="http://schemas.openxmlformats.org/officeDocument/2006/relationships/hyperlink" Target="https://digimall.faysalbank.com/_next/image?url=https%3A%2F%2Fcdn.faysalbank.com%2Fdigimall%2Fproducts%2Fproduct_images%2F17787385324921737_140526110212593472.jpg&amp;w=384&amp;q=75|https://digimall.faysalbank.com/_next/image?url=https%3A%2F%2Fcdn.faysalbank.com%2Fdigimall%2Fproducts%2Fproduct_images%2F17787385324921737_140526110212593472.jpg&amp;w=384&amp;q=75" TargetMode="External"/><Relationship Id="rId32"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37" Type="http://schemas.openxmlformats.org/officeDocument/2006/relationships/hyperlink" Target="https://digimall.faysalbank.com/_next/image?url=https%3A%2F%2Fcdn.faysalbank.com%2Fdigimall%2Fproducts%2Fproduct_images%2Fpk-qled-q6-qa55q6faausmm-553508369%5B1%5D_300626170838248537.jpg&amp;w=384&amp;q=75|https://digimall.faysalbank.com/_next/image?url=https%3A%2F%2Fcdn.faysalbank.com%2Fdigimall%2Fproducts%2Fproduct_images%2Fpk-qled-q6-qa55q6faausmm-553508369%5B1%5D_300626170838248537.jpg&amp;w=384&amp;q=75" TargetMode="External"/><Relationship Id="rId40" Type="http://schemas.openxmlformats.org/officeDocument/2006/relationships/hyperlink" Target="https://digimall.faysalbank.com/_next/image?url=https%3A%2F%2Fcdn.faysalbank.com%2Fdigimall%2Fproducts%2Fproduct_images%2F17769608980644789_230426211458153947.jpg&amp;w=384&amp;q=75|https://digimall.faysalbank.com/_next/image?url=https%3A%2F%2Fcdn.faysalbank.com%2Fdigimall%2Fproducts%2Fproduct_images%2F17769608980644789_230426211458153947.jpg&amp;w=384&amp;q=75" TargetMode="External"/><Relationship Id="rId5" Type="http://schemas.openxmlformats.org/officeDocument/2006/relationships/hyperlink" Target="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TargetMode="External"/><Relationship Id="rId15"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23" Type="http://schemas.openxmlformats.org/officeDocument/2006/relationships/hyperlink" Target="https://cdn.comverseglobal.com/alfa/products/product_images/65du7000_150525180658349829.jpg|https:/cdn.comverseglobal.com/alfa/products/product_images/65du7000_150525180658349829.jpg" TargetMode="External"/><Relationship Id="rId28"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36" Type="http://schemas.openxmlformats.org/officeDocument/2006/relationships/hyperlink" Target="https://digimall.faysalbank.com/_next/image?url=https%3A%2F%2Fcdn.faysalbank.com%2Fdigimall%2Fproducts%2Fproduct_images%2Fpk-qled-q6-qa55q6faausmm-553508369%5B1%5D_300626170838248537.jpg&amp;w=384&amp;q=75|https://digimall.faysalbank.com/_next/image?url=https%3A%2F%2Fcdn.faysalbank.com%2Fdigimall%2Fproducts%2Fproduct_images%2Fpk-qled-q6-qa55q6faausmm-553508369%5B1%5D_300626170838248537.jpg&amp;w=384&amp;q=75" TargetMode="External"/><Relationship Id="rId10"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19" Type="http://schemas.openxmlformats.org/officeDocument/2006/relationships/hyperlink" Target="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 TargetMode="External"/><Relationship Id="rId31"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4" Type="http://schemas.openxmlformats.org/officeDocument/2006/relationships/hyperlink" Target="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TargetMode="External"/><Relationship Id="rId9"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14"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22" Type="http://schemas.openxmlformats.org/officeDocument/2006/relationships/hyperlink" Target="https://cdn.comverseglobal.com/alfa/products/product_images/65du7000_150525180658349829.jpg|https:/cdn.comverseglobal.com/alfa/products/product_images/65du7000_150525180658349829.jpg" TargetMode="External"/><Relationship Id="rId27"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30"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35" Type="http://schemas.openxmlformats.org/officeDocument/2006/relationships/hyperlink" Target="https://digimall.faysalbank.com/_next/image?url=https%3A%2F%2Fcdn.faysalbank.com%2Fdigimall%2Fproducts%2Fproduct_images%2Fpk-qled-q6-qa55q6faausmm-553508369%5B1%5D_300626170838248537.jpg&amp;w=384&amp;q=75|https://digimall.faysalbank.com/_next/image?url=https%3A%2F%2Fcdn.faysalbank.com%2Fdigimall%2Fproducts%2Fproduct_images%2Fpk-qled-q6-qa55q6faausmm-553508369%5B1%5D_300626170838248537.jpg&amp;w=384&amp;q=75" TargetMode="External"/><Relationship Id="rId8"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3" Type="http://schemas.openxmlformats.org/officeDocument/2006/relationships/hyperlink" Target="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TargetMode="External"/><Relationship Id="rId12" Type="http://schemas.openxmlformats.org/officeDocument/2006/relationships/hyperlink" Target="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TargetMode="External"/><Relationship Id="rId17" Type="http://schemas.openxmlformats.org/officeDocument/2006/relationships/hyperlink" Target="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 TargetMode="External"/><Relationship Id="rId25" Type="http://schemas.openxmlformats.org/officeDocument/2006/relationships/hyperlink" Target="https://digimall.faysalbank.com/_next/image?url=https%3A%2F%2Fcdn.faysalbank.com%2Fdigimall%2Fproducts%2Fproduct_images%2F17787385324921737_140526110212593472.jpg&amp;w=384&amp;q=75|https://digimall.faysalbank.com/_next/image?url=https%3A%2F%2Fcdn.faysalbank.com%2Fdigimall%2Fproducts%2Fproduct_images%2F17787385324921737_140526110212593472.jpg&amp;w=384&amp;q=75" TargetMode="External"/><Relationship Id="rId33" Type="http://schemas.openxmlformats.org/officeDocument/2006/relationships/hyperlink" Target="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TargetMode="External"/><Relationship Id="rId38" Type="http://schemas.openxmlformats.org/officeDocument/2006/relationships/hyperlink" Target="https://digimall.faysalbank.com/_next/image?url=https%3A%2F%2Fcdn.faysalbank.com%2Fdigimall%2Fproducts%2Fproduct_images%2F17845643108811817_200726211831216644.jpg&amp;w=384&amp;q=75|https://digimall.faysalbank.com/_next/image?url=https%3A%2F%2Fcdn.faysalbank.com%2Fdigimall%2Fproducts%2Fproduct_images%2F17845643108811817_200726211831216644.jpg&amp;w=384&amp;q=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817A-2175-4927-BB7C-B7C37D89B649}">
  <dimension ref="A1:L44"/>
  <sheetViews>
    <sheetView tabSelected="1" workbookViewId="0">
      <selection activeCell="B1" sqref="B1"/>
    </sheetView>
  </sheetViews>
  <sheetFormatPr defaultRowHeight="15" x14ac:dyDescent="0.25"/>
  <cols>
    <col min="1" max="1" width="10" bestFit="1" customWidth="1"/>
    <col min="2" max="2" width="17.85546875" bestFit="1" customWidth="1"/>
    <col min="3" max="3" width="76.140625" bestFit="1" customWidth="1"/>
    <col min="4" max="4" width="132.42578125" bestFit="1" customWidth="1"/>
    <col min="5" max="5" width="255.7109375" bestFit="1" customWidth="1"/>
    <col min="6" max="6" width="8.5703125" bestFit="1" customWidth="1"/>
    <col min="7" max="7" width="16.28515625" bestFit="1" customWidth="1"/>
    <col min="8" max="8" width="15" bestFit="1" customWidth="1"/>
    <col min="9" max="9" width="255.7109375" bestFit="1" customWidth="1"/>
    <col min="10" max="10" width="5.7109375" bestFit="1" customWidth="1"/>
    <col min="11" max="11" width="8.85546875" bestFit="1" customWidth="1"/>
    <col min="12" max="12" width="11.42578125" bestFit="1" customWidth="1"/>
  </cols>
  <sheetData>
    <row r="1" spans="1:12" x14ac:dyDescent="0.25">
      <c r="A1" t="s">
        <v>0</v>
      </c>
      <c r="B1" t="s">
        <v>1</v>
      </c>
      <c r="C1" t="s">
        <v>2</v>
      </c>
      <c r="D1" t="s">
        <v>3</v>
      </c>
      <c r="E1" t="s">
        <v>4</v>
      </c>
      <c r="F1" s="1" t="s">
        <v>5</v>
      </c>
      <c r="G1" s="1" t="s">
        <v>6</v>
      </c>
      <c r="H1" t="s">
        <v>7</v>
      </c>
      <c r="I1" t="s">
        <v>8</v>
      </c>
      <c r="J1" t="s">
        <v>9</v>
      </c>
      <c r="K1" t="s">
        <v>10</v>
      </c>
      <c r="L1" t="s">
        <v>11</v>
      </c>
    </row>
    <row r="2" spans="1:12" x14ac:dyDescent="0.25">
      <c r="A2" t="s">
        <v>12</v>
      </c>
      <c r="B2" t="s">
        <v>13</v>
      </c>
      <c r="C2" t="s">
        <v>14</v>
      </c>
      <c r="D2" t="s">
        <v>15</v>
      </c>
      <c r="E2" t="s">
        <v>16</v>
      </c>
      <c r="F2">
        <f>G2+5000</f>
        <v>70000</v>
      </c>
      <c r="G2">
        <v>65000</v>
      </c>
      <c r="H2" t="s">
        <v>17</v>
      </c>
      <c r="I2" t="s">
        <v>175</v>
      </c>
      <c r="J2" t="s">
        <v>18</v>
      </c>
      <c r="K2" t="s">
        <v>19</v>
      </c>
      <c r="L2" t="s">
        <v>20</v>
      </c>
    </row>
    <row r="3" spans="1:12" x14ac:dyDescent="0.25">
      <c r="A3" t="s">
        <v>12</v>
      </c>
      <c r="B3" t="s">
        <v>21</v>
      </c>
      <c r="C3" t="s">
        <v>22</v>
      </c>
      <c r="D3" t="s">
        <v>23</v>
      </c>
      <c r="E3" t="s">
        <v>24</v>
      </c>
      <c r="F3">
        <f>G3+5000</f>
        <v>90200</v>
      </c>
      <c r="G3">
        <v>85200</v>
      </c>
      <c r="H3" t="s">
        <v>17</v>
      </c>
      <c r="I3" s="3" t="s">
        <v>176</v>
      </c>
      <c r="J3" t="s">
        <v>18</v>
      </c>
      <c r="K3" t="s">
        <v>19</v>
      </c>
      <c r="L3" t="s">
        <v>20</v>
      </c>
    </row>
    <row r="4" spans="1:12" x14ac:dyDescent="0.25">
      <c r="A4" t="s">
        <v>12</v>
      </c>
      <c r="B4" t="s">
        <v>25</v>
      </c>
      <c r="C4" t="s">
        <v>26</v>
      </c>
      <c r="D4" t="s">
        <v>27</v>
      </c>
      <c r="E4" t="s">
        <v>28</v>
      </c>
      <c r="F4">
        <f>G4+5000</f>
        <v>190200</v>
      </c>
      <c r="G4">
        <v>185200</v>
      </c>
      <c r="H4" t="s">
        <v>17</v>
      </c>
      <c r="I4" s="3" t="s">
        <v>176</v>
      </c>
      <c r="J4" t="s">
        <v>18</v>
      </c>
      <c r="K4" t="s">
        <v>19</v>
      </c>
      <c r="L4" t="s">
        <v>29</v>
      </c>
    </row>
    <row r="5" spans="1:12" x14ac:dyDescent="0.25">
      <c r="A5" t="s">
        <v>30</v>
      </c>
      <c r="B5" t="s">
        <v>31</v>
      </c>
      <c r="C5" t="s">
        <v>32</v>
      </c>
      <c r="D5" t="s">
        <v>33</v>
      </c>
      <c r="E5" t="s">
        <v>34</v>
      </c>
      <c r="F5">
        <f>G5+5000</f>
        <v>80000</v>
      </c>
      <c r="G5">
        <v>75000</v>
      </c>
      <c r="H5" t="s">
        <v>17</v>
      </c>
      <c r="I5" s="3" t="s">
        <v>177</v>
      </c>
      <c r="J5" t="s">
        <v>18</v>
      </c>
      <c r="K5" t="s">
        <v>19</v>
      </c>
      <c r="L5" t="s">
        <v>20</v>
      </c>
    </row>
    <row r="6" spans="1:12" x14ac:dyDescent="0.25">
      <c r="A6" t="s">
        <v>30</v>
      </c>
      <c r="B6" t="s">
        <v>35</v>
      </c>
      <c r="C6" t="s">
        <v>36</v>
      </c>
      <c r="D6" t="s">
        <v>37</v>
      </c>
      <c r="E6" t="s">
        <v>38</v>
      </c>
      <c r="F6">
        <f>G6+5000</f>
        <v>59300</v>
      </c>
      <c r="G6">
        <v>54300</v>
      </c>
      <c r="H6" t="s">
        <v>17</v>
      </c>
      <c r="I6" s="3" t="s">
        <v>177</v>
      </c>
      <c r="J6" t="s">
        <v>18</v>
      </c>
      <c r="K6" t="s">
        <v>19</v>
      </c>
      <c r="L6" t="s">
        <v>39</v>
      </c>
    </row>
    <row r="7" spans="1:12" x14ac:dyDescent="0.25">
      <c r="A7" t="s">
        <v>30</v>
      </c>
      <c r="B7" t="s">
        <v>40</v>
      </c>
      <c r="C7" t="s">
        <v>41</v>
      </c>
      <c r="D7" t="s">
        <v>42</v>
      </c>
      <c r="E7" t="s">
        <v>43</v>
      </c>
      <c r="F7">
        <f>G7+5000</f>
        <v>74200</v>
      </c>
      <c r="G7">
        <v>69200</v>
      </c>
      <c r="H7" t="s">
        <v>17</v>
      </c>
      <c r="I7" s="3" t="s">
        <v>177</v>
      </c>
      <c r="J7" t="s">
        <v>18</v>
      </c>
      <c r="K7" t="s">
        <v>19</v>
      </c>
      <c r="L7" t="s">
        <v>44</v>
      </c>
    </row>
    <row r="8" spans="1:12" x14ac:dyDescent="0.25">
      <c r="A8" t="s">
        <v>30</v>
      </c>
      <c r="B8" t="s">
        <v>45</v>
      </c>
      <c r="C8" t="s">
        <v>46</v>
      </c>
      <c r="D8" t="s">
        <v>47</v>
      </c>
      <c r="E8" t="s">
        <v>48</v>
      </c>
      <c r="F8">
        <f>G8+5000</f>
        <v>85300</v>
      </c>
      <c r="G8">
        <v>80300</v>
      </c>
      <c r="H8" t="s">
        <v>17</v>
      </c>
      <c r="I8" s="3" t="s">
        <v>177</v>
      </c>
      <c r="J8" t="s">
        <v>18</v>
      </c>
      <c r="K8" t="s">
        <v>19</v>
      </c>
      <c r="L8" t="s">
        <v>44</v>
      </c>
    </row>
    <row r="9" spans="1:12" x14ac:dyDescent="0.25">
      <c r="A9" t="s">
        <v>30</v>
      </c>
      <c r="B9" t="s">
        <v>49</v>
      </c>
      <c r="C9" t="s">
        <v>50</v>
      </c>
      <c r="D9" t="s">
        <v>51</v>
      </c>
      <c r="E9" t="s">
        <v>52</v>
      </c>
      <c r="F9">
        <f>G9+5000</f>
        <v>96500</v>
      </c>
      <c r="G9">
        <v>91500</v>
      </c>
      <c r="H9" t="s">
        <v>17</v>
      </c>
      <c r="I9" s="3" t="s">
        <v>177</v>
      </c>
      <c r="J9" t="s">
        <v>18</v>
      </c>
      <c r="K9" t="s">
        <v>19</v>
      </c>
      <c r="L9" t="s">
        <v>53</v>
      </c>
    </row>
    <row r="10" spans="1:12" x14ac:dyDescent="0.25">
      <c r="A10" t="s">
        <v>30</v>
      </c>
      <c r="B10" t="s">
        <v>54</v>
      </c>
      <c r="C10" t="s">
        <v>55</v>
      </c>
      <c r="D10" t="s">
        <v>56</v>
      </c>
      <c r="E10" t="s">
        <v>57</v>
      </c>
      <c r="F10">
        <f>G10+5000</f>
        <v>59800</v>
      </c>
      <c r="G10">
        <v>54800</v>
      </c>
      <c r="H10" t="s">
        <v>17</v>
      </c>
      <c r="I10" s="3" t="s">
        <v>177</v>
      </c>
      <c r="J10" t="s">
        <v>18</v>
      </c>
      <c r="K10" t="s">
        <v>19</v>
      </c>
      <c r="L10" t="s">
        <v>39</v>
      </c>
    </row>
    <row r="11" spans="1:12" x14ac:dyDescent="0.25">
      <c r="A11" t="s">
        <v>30</v>
      </c>
      <c r="B11" t="s">
        <v>58</v>
      </c>
      <c r="C11" t="s">
        <v>59</v>
      </c>
      <c r="D11" t="s">
        <v>60</v>
      </c>
      <c r="E11" t="s">
        <v>61</v>
      </c>
      <c r="F11">
        <f>G11+5000</f>
        <v>75300</v>
      </c>
      <c r="G11">
        <v>70300</v>
      </c>
      <c r="H11" t="s">
        <v>17</v>
      </c>
      <c r="I11" s="3" t="s">
        <v>177</v>
      </c>
      <c r="J11" t="s">
        <v>18</v>
      </c>
      <c r="K11" t="s">
        <v>19</v>
      </c>
      <c r="L11" t="s">
        <v>44</v>
      </c>
    </row>
    <row r="12" spans="1:12" x14ac:dyDescent="0.25">
      <c r="A12" t="s">
        <v>30</v>
      </c>
      <c r="B12" t="s">
        <v>62</v>
      </c>
      <c r="C12" t="s">
        <v>63</v>
      </c>
      <c r="D12" t="s">
        <v>64</v>
      </c>
      <c r="E12" t="s">
        <v>65</v>
      </c>
      <c r="F12">
        <f>G12+5000</f>
        <v>85900</v>
      </c>
      <c r="G12">
        <v>80900</v>
      </c>
      <c r="H12" t="s">
        <v>17</v>
      </c>
      <c r="I12" s="3" t="s">
        <v>177</v>
      </c>
      <c r="J12" t="s">
        <v>18</v>
      </c>
      <c r="K12" t="s">
        <v>19</v>
      </c>
      <c r="L12" t="s">
        <v>20</v>
      </c>
    </row>
    <row r="13" spans="1:12" x14ac:dyDescent="0.25">
      <c r="A13" t="s">
        <v>30</v>
      </c>
      <c r="B13" t="s">
        <v>66</v>
      </c>
      <c r="C13" t="s">
        <v>67</v>
      </c>
      <c r="D13" t="s">
        <v>68</v>
      </c>
      <c r="E13" t="s">
        <v>69</v>
      </c>
      <c r="F13">
        <f>G13+5000</f>
        <v>97553</v>
      </c>
      <c r="G13">
        <v>92553</v>
      </c>
      <c r="H13" t="s">
        <v>17</v>
      </c>
      <c r="I13" s="3" t="s">
        <v>177</v>
      </c>
      <c r="J13" t="s">
        <v>18</v>
      </c>
      <c r="K13" t="s">
        <v>19</v>
      </c>
      <c r="L13" t="s">
        <v>53</v>
      </c>
    </row>
    <row r="14" spans="1:12" x14ac:dyDescent="0.25">
      <c r="A14" t="s">
        <v>70</v>
      </c>
      <c r="B14" t="s">
        <v>71</v>
      </c>
      <c r="C14" t="s">
        <v>72</v>
      </c>
      <c r="D14" t="s">
        <v>73</v>
      </c>
      <c r="E14" t="s">
        <v>74</v>
      </c>
      <c r="F14">
        <f>G14+5000</f>
        <v>62800</v>
      </c>
      <c r="G14">
        <v>57800</v>
      </c>
      <c r="H14" t="s">
        <v>17</v>
      </c>
      <c r="I14" s="3" t="s">
        <v>178</v>
      </c>
      <c r="J14" t="s">
        <v>18</v>
      </c>
      <c r="K14" t="s">
        <v>19</v>
      </c>
      <c r="L14" t="s">
        <v>39</v>
      </c>
    </row>
    <row r="15" spans="1:12" x14ac:dyDescent="0.25">
      <c r="A15" t="s">
        <v>70</v>
      </c>
      <c r="B15" t="s">
        <v>75</v>
      </c>
      <c r="C15" t="s">
        <v>76</v>
      </c>
      <c r="D15" t="s">
        <v>77</v>
      </c>
      <c r="E15" t="s">
        <v>78</v>
      </c>
      <c r="F15">
        <f>G15+5000</f>
        <v>91900</v>
      </c>
      <c r="G15">
        <v>86900</v>
      </c>
      <c r="H15" t="s">
        <v>17</v>
      </c>
      <c r="I15" s="3" t="s">
        <v>178</v>
      </c>
      <c r="J15" t="s">
        <v>18</v>
      </c>
      <c r="K15" t="s">
        <v>19</v>
      </c>
      <c r="L15" t="s">
        <v>20</v>
      </c>
    </row>
    <row r="16" spans="1:12" x14ac:dyDescent="0.25">
      <c r="A16" t="s">
        <v>70</v>
      </c>
      <c r="B16" t="s">
        <v>79</v>
      </c>
      <c r="C16" t="s">
        <v>80</v>
      </c>
      <c r="D16" t="s">
        <v>81</v>
      </c>
      <c r="E16" t="s">
        <v>82</v>
      </c>
      <c r="F16">
        <f>G16+5000</f>
        <v>198600</v>
      </c>
      <c r="G16">
        <v>193600</v>
      </c>
      <c r="H16" t="s">
        <v>17</v>
      </c>
      <c r="I16" s="3" t="s">
        <v>178</v>
      </c>
      <c r="J16" t="s">
        <v>18</v>
      </c>
      <c r="K16" t="s">
        <v>19</v>
      </c>
      <c r="L16" t="s">
        <v>83</v>
      </c>
    </row>
    <row r="17" spans="1:12" x14ac:dyDescent="0.25">
      <c r="A17" t="s">
        <v>70</v>
      </c>
      <c r="B17" t="s">
        <v>84</v>
      </c>
      <c r="C17" t="s">
        <v>85</v>
      </c>
      <c r="D17" t="s">
        <v>86</v>
      </c>
      <c r="E17" t="s">
        <v>82</v>
      </c>
      <c r="F17">
        <f>G17+5000</f>
        <v>290700</v>
      </c>
      <c r="G17">
        <v>285700</v>
      </c>
      <c r="H17" t="s">
        <v>17</v>
      </c>
      <c r="I17" s="3" t="s">
        <v>178</v>
      </c>
      <c r="J17" t="s">
        <v>18</v>
      </c>
      <c r="K17" t="s">
        <v>19</v>
      </c>
      <c r="L17" t="s">
        <v>29</v>
      </c>
    </row>
    <row r="18" spans="1:12" x14ac:dyDescent="0.25">
      <c r="A18" t="s">
        <v>70</v>
      </c>
      <c r="B18" t="s">
        <v>87</v>
      </c>
      <c r="C18" t="s">
        <v>88</v>
      </c>
      <c r="D18" t="s">
        <v>89</v>
      </c>
      <c r="E18" t="s">
        <v>90</v>
      </c>
      <c r="F18">
        <f>G18+5000</f>
        <v>176500</v>
      </c>
      <c r="G18">
        <v>171500</v>
      </c>
      <c r="H18" t="s">
        <v>17</v>
      </c>
      <c r="I18" s="2" t="s">
        <v>179</v>
      </c>
      <c r="J18" t="s">
        <v>18</v>
      </c>
      <c r="K18" t="s">
        <v>19</v>
      </c>
      <c r="L18" t="s">
        <v>53</v>
      </c>
    </row>
    <row r="19" spans="1:12" x14ac:dyDescent="0.25">
      <c r="A19" t="s">
        <v>70</v>
      </c>
      <c r="B19" t="s">
        <v>91</v>
      </c>
      <c r="C19" t="s">
        <v>92</v>
      </c>
      <c r="D19" t="s">
        <v>93</v>
      </c>
      <c r="E19" t="s">
        <v>94</v>
      </c>
      <c r="F19">
        <f>G19+5000</f>
        <v>215800</v>
      </c>
      <c r="G19">
        <v>210800</v>
      </c>
      <c r="H19" t="s">
        <v>17</v>
      </c>
      <c r="I19" s="2" t="s">
        <v>179</v>
      </c>
      <c r="J19" t="s">
        <v>18</v>
      </c>
      <c r="K19" t="s">
        <v>19</v>
      </c>
      <c r="L19" t="s">
        <v>83</v>
      </c>
    </row>
    <row r="20" spans="1:12" x14ac:dyDescent="0.25">
      <c r="A20" t="s">
        <v>70</v>
      </c>
      <c r="B20" t="s">
        <v>95</v>
      </c>
      <c r="C20" t="s">
        <v>96</v>
      </c>
      <c r="D20" t="s">
        <v>97</v>
      </c>
      <c r="E20" t="s">
        <v>98</v>
      </c>
      <c r="F20">
        <f>G20+5000</f>
        <v>296800</v>
      </c>
      <c r="G20">
        <v>291800</v>
      </c>
      <c r="H20" t="s">
        <v>17</v>
      </c>
      <c r="I20" s="2" t="s">
        <v>179</v>
      </c>
      <c r="J20" t="s">
        <v>18</v>
      </c>
      <c r="K20" t="s">
        <v>19</v>
      </c>
      <c r="L20" t="s">
        <v>99</v>
      </c>
    </row>
    <row r="21" spans="1:12" x14ac:dyDescent="0.25">
      <c r="A21" t="s">
        <v>70</v>
      </c>
      <c r="B21" t="s">
        <v>100</v>
      </c>
      <c r="C21" t="s">
        <v>101</v>
      </c>
      <c r="D21" t="s">
        <v>102</v>
      </c>
      <c r="E21" t="s">
        <v>103</v>
      </c>
      <c r="F21">
        <f>G21+5000</f>
        <v>439800</v>
      </c>
      <c r="G21">
        <v>434800</v>
      </c>
      <c r="H21" t="s">
        <v>17</v>
      </c>
      <c r="I21" s="2" t="s">
        <v>179</v>
      </c>
      <c r="J21" t="s">
        <v>18</v>
      </c>
      <c r="K21" t="s">
        <v>19</v>
      </c>
      <c r="L21" t="s">
        <v>104</v>
      </c>
    </row>
    <row r="22" spans="1:12" x14ac:dyDescent="0.25">
      <c r="A22" t="s">
        <v>70</v>
      </c>
      <c r="B22" t="s">
        <v>105</v>
      </c>
      <c r="C22" t="s">
        <v>106</v>
      </c>
      <c r="D22" t="s">
        <v>107</v>
      </c>
      <c r="E22" t="s">
        <v>108</v>
      </c>
      <c r="F22">
        <f>G22+5000</f>
        <v>721000</v>
      </c>
      <c r="G22">
        <v>716000</v>
      </c>
      <c r="H22" t="s">
        <v>17</v>
      </c>
      <c r="I22" s="2" t="s">
        <v>179</v>
      </c>
      <c r="J22" t="s">
        <v>18</v>
      </c>
      <c r="K22" t="s">
        <v>19</v>
      </c>
      <c r="L22" t="s">
        <v>109</v>
      </c>
    </row>
    <row r="23" spans="1:12" x14ac:dyDescent="0.25">
      <c r="A23" t="s">
        <v>70</v>
      </c>
      <c r="B23" t="s">
        <v>110</v>
      </c>
      <c r="C23" t="s">
        <v>111</v>
      </c>
      <c r="D23" t="s">
        <v>112</v>
      </c>
      <c r="E23" t="s">
        <v>113</v>
      </c>
      <c r="F23">
        <f>G23+5000</f>
        <v>131600</v>
      </c>
      <c r="G23">
        <v>126600</v>
      </c>
      <c r="H23" t="s">
        <v>17</v>
      </c>
      <c r="I23" s="2" t="s">
        <v>180</v>
      </c>
      <c r="J23" t="s">
        <v>18</v>
      </c>
      <c r="K23" t="s">
        <v>19</v>
      </c>
      <c r="L23" t="s">
        <v>53</v>
      </c>
    </row>
    <row r="24" spans="1:12" x14ac:dyDescent="0.25">
      <c r="A24" t="s">
        <v>70</v>
      </c>
      <c r="B24" t="s">
        <v>114</v>
      </c>
      <c r="C24" t="s">
        <v>115</v>
      </c>
      <c r="D24" t="s">
        <v>116</v>
      </c>
      <c r="E24" t="s">
        <v>113</v>
      </c>
      <c r="F24">
        <f>G24+5000</f>
        <v>152900</v>
      </c>
      <c r="G24">
        <v>147900</v>
      </c>
      <c r="H24" t="s">
        <v>17</v>
      </c>
      <c r="I24" s="2" t="s">
        <v>180</v>
      </c>
      <c r="J24" t="s">
        <v>18</v>
      </c>
      <c r="K24" t="s">
        <v>19</v>
      </c>
      <c r="L24" t="s">
        <v>83</v>
      </c>
    </row>
    <row r="25" spans="1:12" x14ac:dyDescent="0.25">
      <c r="A25" t="s">
        <v>70</v>
      </c>
      <c r="B25" t="s">
        <v>117</v>
      </c>
      <c r="C25" t="s">
        <v>118</v>
      </c>
      <c r="D25" t="s">
        <v>119</v>
      </c>
      <c r="E25" t="s">
        <v>113</v>
      </c>
      <c r="F25">
        <f>G25+5000</f>
        <v>365600</v>
      </c>
      <c r="G25">
        <v>360600</v>
      </c>
      <c r="H25" t="s">
        <v>17</v>
      </c>
      <c r="I25" s="2" t="s">
        <v>180</v>
      </c>
      <c r="J25" t="s">
        <v>18</v>
      </c>
      <c r="K25" t="s">
        <v>19</v>
      </c>
      <c r="L25" t="s">
        <v>104</v>
      </c>
    </row>
    <row r="26" spans="1:12" x14ac:dyDescent="0.25">
      <c r="A26" t="s">
        <v>70</v>
      </c>
      <c r="B26" t="s">
        <v>120</v>
      </c>
      <c r="C26" t="s">
        <v>121</v>
      </c>
      <c r="D26" t="s">
        <v>122</v>
      </c>
      <c r="E26" t="s">
        <v>123</v>
      </c>
      <c r="F26">
        <f>G26+5000</f>
        <v>173000</v>
      </c>
      <c r="G26">
        <v>168000</v>
      </c>
      <c r="H26" t="s">
        <v>17</v>
      </c>
      <c r="I26" s="2" t="s">
        <v>181</v>
      </c>
      <c r="J26" t="s">
        <v>18</v>
      </c>
      <c r="K26" t="s">
        <v>19</v>
      </c>
      <c r="L26" t="s">
        <v>83</v>
      </c>
    </row>
    <row r="27" spans="1:12" x14ac:dyDescent="0.25">
      <c r="A27" t="s">
        <v>70</v>
      </c>
      <c r="B27" t="s">
        <v>124</v>
      </c>
      <c r="C27" t="s">
        <v>125</v>
      </c>
      <c r="D27" t="s">
        <v>126</v>
      </c>
      <c r="E27" t="s">
        <v>123</v>
      </c>
      <c r="F27">
        <f>G27+5000</f>
        <v>258000</v>
      </c>
      <c r="G27">
        <v>253000</v>
      </c>
      <c r="H27" t="s">
        <v>17</v>
      </c>
      <c r="I27" s="2" t="s">
        <v>181</v>
      </c>
      <c r="J27" t="s">
        <v>18</v>
      </c>
      <c r="K27" t="s">
        <v>19</v>
      </c>
      <c r="L27" t="s">
        <v>99</v>
      </c>
    </row>
    <row r="28" spans="1:12" x14ac:dyDescent="0.25">
      <c r="A28" t="s">
        <v>70</v>
      </c>
      <c r="B28" t="s">
        <v>127</v>
      </c>
      <c r="C28" t="s">
        <v>128</v>
      </c>
      <c r="D28" t="s">
        <v>129</v>
      </c>
      <c r="E28" t="s">
        <v>130</v>
      </c>
      <c r="F28">
        <f>G28+5000</f>
        <v>112800</v>
      </c>
      <c r="G28">
        <v>107800</v>
      </c>
      <c r="H28" t="s">
        <v>17</v>
      </c>
      <c r="I28" s="2" t="s">
        <v>182</v>
      </c>
      <c r="J28" t="s">
        <v>18</v>
      </c>
      <c r="K28" t="s">
        <v>19</v>
      </c>
      <c r="L28" t="s">
        <v>20</v>
      </c>
    </row>
    <row r="29" spans="1:12" x14ac:dyDescent="0.25">
      <c r="A29" t="s">
        <v>70</v>
      </c>
      <c r="B29" t="s">
        <v>131</v>
      </c>
      <c r="C29" t="s">
        <v>132</v>
      </c>
      <c r="D29" t="s">
        <v>133</v>
      </c>
      <c r="E29" t="s">
        <v>130</v>
      </c>
      <c r="F29">
        <f>G29+5000</f>
        <v>144800</v>
      </c>
      <c r="G29">
        <v>139800</v>
      </c>
      <c r="H29" t="s">
        <v>17</v>
      </c>
      <c r="I29" s="2" t="s">
        <v>182</v>
      </c>
      <c r="J29" t="s">
        <v>18</v>
      </c>
      <c r="K29" t="s">
        <v>19</v>
      </c>
      <c r="L29" t="s">
        <v>53</v>
      </c>
    </row>
    <row r="30" spans="1:12" x14ac:dyDescent="0.25">
      <c r="A30" t="s">
        <v>70</v>
      </c>
      <c r="B30" t="s">
        <v>134</v>
      </c>
      <c r="C30" t="s">
        <v>135</v>
      </c>
      <c r="D30" t="s">
        <v>136</v>
      </c>
      <c r="E30" t="s">
        <v>130</v>
      </c>
      <c r="F30">
        <f>G30+5000</f>
        <v>159800</v>
      </c>
      <c r="G30">
        <v>154800</v>
      </c>
      <c r="H30" t="s">
        <v>17</v>
      </c>
      <c r="I30" s="2" t="s">
        <v>182</v>
      </c>
      <c r="J30" t="s">
        <v>18</v>
      </c>
      <c r="K30" t="s">
        <v>19</v>
      </c>
      <c r="L30" t="s">
        <v>83</v>
      </c>
    </row>
    <row r="31" spans="1:12" x14ac:dyDescent="0.25">
      <c r="A31" t="s">
        <v>70</v>
      </c>
      <c r="B31" t="s">
        <v>137</v>
      </c>
      <c r="C31" t="s">
        <v>138</v>
      </c>
      <c r="D31" t="s">
        <v>139</v>
      </c>
      <c r="E31" t="s">
        <v>130</v>
      </c>
      <c r="F31">
        <f>G31+5000</f>
        <v>241800</v>
      </c>
      <c r="G31">
        <v>236800</v>
      </c>
      <c r="H31" t="s">
        <v>17</v>
      </c>
      <c r="I31" s="2" t="s">
        <v>182</v>
      </c>
      <c r="J31" t="s">
        <v>18</v>
      </c>
      <c r="K31" t="s">
        <v>19</v>
      </c>
      <c r="L31" t="s">
        <v>99</v>
      </c>
    </row>
    <row r="32" spans="1:12" x14ac:dyDescent="0.25">
      <c r="A32" t="s">
        <v>70</v>
      </c>
      <c r="B32" t="s">
        <v>140</v>
      </c>
      <c r="C32" t="s">
        <v>141</v>
      </c>
      <c r="D32" t="s">
        <v>142</v>
      </c>
      <c r="E32" t="s">
        <v>130</v>
      </c>
      <c r="F32">
        <f>G32+5000</f>
        <v>393000</v>
      </c>
      <c r="G32">
        <v>388000</v>
      </c>
      <c r="H32" t="s">
        <v>17</v>
      </c>
      <c r="I32" s="2" t="s">
        <v>182</v>
      </c>
      <c r="J32" t="s">
        <v>18</v>
      </c>
      <c r="K32" t="s">
        <v>19</v>
      </c>
      <c r="L32" t="s">
        <v>104</v>
      </c>
    </row>
    <row r="33" spans="1:12" x14ac:dyDescent="0.25">
      <c r="A33" t="s">
        <v>70</v>
      </c>
      <c r="B33" t="s">
        <v>143</v>
      </c>
      <c r="C33" t="s">
        <v>144</v>
      </c>
      <c r="D33" t="s">
        <v>145</v>
      </c>
      <c r="E33" t="s">
        <v>130</v>
      </c>
      <c r="F33">
        <f>G33+5000</f>
        <v>694400</v>
      </c>
      <c r="G33">
        <v>689400</v>
      </c>
      <c r="H33" t="s">
        <v>17</v>
      </c>
      <c r="I33" s="2" t="s">
        <v>182</v>
      </c>
      <c r="J33" t="s">
        <v>18</v>
      </c>
      <c r="K33" t="s">
        <v>19</v>
      </c>
      <c r="L33" t="s">
        <v>109</v>
      </c>
    </row>
    <row r="34" spans="1:12" x14ac:dyDescent="0.25">
      <c r="A34" t="s">
        <v>70</v>
      </c>
      <c r="B34" t="s">
        <v>146</v>
      </c>
      <c r="C34" t="s">
        <v>147</v>
      </c>
      <c r="D34" t="s">
        <v>148</v>
      </c>
      <c r="E34" t="s">
        <v>149</v>
      </c>
      <c r="F34">
        <f>G34+5000</f>
        <v>464800</v>
      </c>
      <c r="G34">
        <v>459800</v>
      </c>
      <c r="H34" t="s">
        <v>17</v>
      </c>
      <c r="I34" s="2" t="s">
        <v>182</v>
      </c>
      <c r="J34" t="s">
        <v>18</v>
      </c>
      <c r="K34" t="s">
        <v>19</v>
      </c>
      <c r="L34" t="s">
        <v>99</v>
      </c>
    </row>
    <row r="35" spans="1:12" x14ac:dyDescent="0.25">
      <c r="A35" t="s">
        <v>70</v>
      </c>
      <c r="B35" t="s">
        <v>150</v>
      </c>
      <c r="C35" t="s">
        <v>151</v>
      </c>
      <c r="D35" t="s">
        <v>152</v>
      </c>
      <c r="E35" t="s">
        <v>149</v>
      </c>
      <c r="F35">
        <f>G35+5000</f>
        <v>620000</v>
      </c>
      <c r="G35">
        <v>615000</v>
      </c>
      <c r="H35" t="s">
        <v>17</v>
      </c>
      <c r="I35" s="2" t="s">
        <v>182</v>
      </c>
      <c r="J35" t="s">
        <v>18</v>
      </c>
      <c r="K35" t="s">
        <v>19</v>
      </c>
      <c r="L35" t="s">
        <v>104</v>
      </c>
    </row>
    <row r="36" spans="1:12" x14ac:dyDescent="0.25">
      <c r="A36" t="s">
        <v>70</v>
      </c>
      <c r="B36" t="s">
        <v>153</v>
      </c>
      <c r="C36" t="s">
        <v>154</v>
      </c>
      <c r="D36" t="s">
        <v>155</v>
      </c>
      <c r="E36" t="s">
        <v>149</v>
      </c>
      <c r="F36">
        <f>G36+5000</f>
        <v>838000</v>
      </c>
      <c r="G36">
        <v>833000</v>
      </c>
      <c r="H36" t="s">
        <v>17</v>
      </c>
      <c r="I36" s="2" t="s">
        <v>182</v>
      </c>
      <c r="J36" t="s">
        <v>18</v>
      </c>
      <c r="K36" t="s">
        <v>19</v>
      </c>
      <c r="L36" t="s">
        <v>109</v>
      </c>
    </row>
    <row r="37" spans="1:12" x14ac:dyDescent="0.25">
      <c r="A37" t="s">
        <v>70</v>
      </c>
      <c r="B37" t="s">
        <v>156</v>
      </c>
      <c r="C37" t="s">
        <v>157</v>
      </c>
      <c r="D37" t="s">
        <v>158</v>
      </c>
      <c r="E37" t="s">
        <v>159</v>
      </c>
      <c r="F37">
        <f>G37+5000</f>
        <v>184800</v>
      </c>
      <c r="G37">
        <v>179800</v>
      </c>
      <c r="H37" t="s">
        <v>17</v>
      </c>
      <c r="I37" s="2" t="s">
        <v>183</v>
      </c>
      <c r="J37" t="s">
        <v>18</v>
      </c>
      <c r="K37" t="s">
        <v>160</v>
      </c>
      <c r="L37" t="s">
        <v>83</v>
      </c>
    </row>
    <row r="38" spans="1:12" x14ac:dyDescent="0.25">
      <c r="A38" t="s">
        <v>70</v>
      </c>
      <c r="B38" t="s">
        <v>161</v>
      </c>
      <c r="C38" t="s">
        <v>162</v>
      </c>
      <c r="D38" t="s">
        <v>163</v>
      </c>
      <c r="E38" t="s">
        <v>159</v>
      </c>
      <c r="F38">
        <f>G38+5000</f>
        <v>269800</v>
      </c>
      <c r="G38">
        <v>264800</v>
      </c>
      <c r="H38" t="s">
        <v>17</v>
      </c>
      <c r="I38" s="2" t="s">
        <v>183</v>
      </c>
      <c r="J38" t="s">
        <v>18</v>
      </c>
      <c r="K38" t="s">
        <v>160</v>
      </c>
      <c r="L38" t="s">
        <v>99</v>
      </c>
    </row>
    <row r="39" spans="1:12" x14ac:dyDescent="0.25">
      <c r="A39" t="s">
        <v>70</v>
      </c>
      <c r="B39" t="s">
        <v>164</v>
      </c>
      <c r="C39" t="s">
        <v>165</v>
      </c>
      <c r="D39" t="s">
        <v>166</v>
      </c>
      <c r="E39" t="s">
        <v>159</v>
      </c>
      <c r="F39">
        <f>G39+5000</f>
        <v>404800</v>
      </c>
      <c r="G39">
        <v>399800</v>
      </c>
      <c r="H39" t="s">
        <v>17</v>
      </c>
      <c r="I39" s="2" t="s">
        <v>183</v>
      </c>
      <c r="J39" t="s">
        <v>18</v>
      </c>
      <c r="K39" t="s">
        <v>160</v>
      </c>
      <c r="L39" t="s">
        <v>104</v>
      </c>
    </row>
    <row r="40" spans="1:12" x14ac:dyDescent="0.25">
      <c r="A40" t="s">
        <v>167</v>
      </c>
      <c r="B40" t="s">
        <v>168</v>
      </c>
      <c r="C40" t="s">
        <v>169</v>
      </c>
      <c r="D40" t="s">
        <v>170</v>
      </c>
      <c r="E40" t="s">
        <v>171</v>
      </c>
      <c r="F40">
        <f>G40+5000</f>
        <v>56600</v>
      </c>
      <c r="G40">
        <v>51600</v>
      </c>
      <c r="H40" t="s">
        <v>17</v>
      </c>
      <c r="I40" s="2" t="s">
        <v>184</v>
      </c>
      <c r="J40" t="s">
        <v>18</v>
      </c>
      <c r="K40" t="s">
        <v>19</v>
      </c>
      <c r="L40" t="s">
        <v>39</v>
      </c>
    </row>
    <row r="41" spans="1:12" x14ac:dyDescent="0.25">
      <c r="A41" t="s">
        <v>167</v>
      </c>
      <c r="B41" t="s">
        <v>172</v>
      </c>
      <c r="C41" t="s">
        <v>173</v>
      </c>
      <c r="D41" t="s">
        <v>174</v>
      </c>
      <c r="E41" t="s">
        <v>171</v>
      </c>
      <c r="F41">
        <f>G41+5000</f>
        <v>73000</v>
      </c>
      <c r="G41">
        <v>68000</v>
      </c>
      <c r="H41" t="s">
        <v>17</v>
      </c>
      <c r="I41" s="2" t="s">
        <v>184</v>
      </c>
      <c r="J41" t="s">
        <v>18</v>
      </c>
      <c r="K41" t="s">
        <v>19</v>
      </c>
      <c r="L41" t="s">
        <v>44</v>
      </c>
    </row>
    <row r="42" spans="1:12" x14ac:dyDescent="0.25">
      <c r="A42" t="s">
        <v>186</v>
      </c>
      <c r="B42" t="s">
        <v>187</v>
      </c>
      <c r="C42" t="s">
        <v>185</v>
      </c>
      <c r="D42" t="s">
        <v>188</v>
      </c>
      <c r="E42" s="4" t="s">
        <v>189</v>
      </c>
      <c r="F42">
        <v>46000</v>
      </c>
      <c r="G42">
        <v>45200</v>
      </c>
      <c r="H42" t="s">
        <v>17</v>
      </c>
      <c r="I42" s="3" t="s">
        <v>190</v>
      </c>
      <c r="J42" t="s">
        <v>18</v>
      </c>
      <c r="K42" t="s">
        <v>19</v>
      </c>
      <c r="L42" t="s">
        <v>39</v>
      </c>
    </row>
    <row r="43" spans="1:12" x14ac:dyDescent="0.25">
      <c r="A43" t="s">
        <v>186</v>
      </c>
      <c r="B43" t="s">
        <v>191</v>
      </c>
      <c r="C43" t="s">
        <v>192</v>
      </c>
      <c r="D43" t="s">
        <v>193</v>
      </c>
      <c r="E43" s="4" t="s">
        <v>194</v>
      </c>
      <c r="F43">
        <v>95000</v>
      </c>
      <c r="G43">
        <v>90400</v>
      </c>
      <c r="H43" t="s">
        <v>17</v>
      </c>
      <c r="I43" s="3" t="s">
        <v>190</v>
      </c>
      <c r="J43" t="s">
        <v>18</v>
      </c>
      <c r="K43" t="s">
        <v>19</v>
      </c>
      <c r="L43" t="s">
        <v>53</v>
      </c>
    </row>
    <row r="44" spans="1:12" x14ac:dyDescent="0.25">
      <c r="A44" t="s">
        <v>186</v>
      </c>
      <c r="B44" t="s">
        <v>195</v>
      </c>
      <c r="C44" t="s">
        <v>197</v>
      </c>
      <c r="D44" t="s">
        <v>198</v>
      </c>
      <c r="E44" s="4" t="s">
        <v>196</v>
      </c>
      <c r="F44">
        <v>110000</v>
      </c>
      <c r="G44">
        <v>106400</v>
      </c>
      <c r="H44" t="s">
        <v>17</v>
      </c>
      <c r="I44" s="3" t="s">
        <v>190</v>
      </c>
      <c r="J44" t="s">
        <v>18</v>
      </c>
      <c r="K44" t="s">
        <v>19</v>
      </c>
      <c r="L44" t="s">
        <v>83</v>
      </c>
    </row>
  </sheetData>
  <hyperlinks>
    <hyperlink ref="I18" r:id="rId1" display="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xr:uid="{39743EAC-AFF6-4C47-ACD3-7F5C018F01D9}"/>
    <hyperlink ref="I19" r:id="rId2" display="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xr:uid="{D5ACB857-AFD0-46D4-BADF-FCFBDEE07659}"/>
    <hyperlink ref="I20" r:id="rId3" display="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xr:uid="{59A767B6-97F7-4B52-BAAE-1E897F84DE76}"/>
    <hyperlink ref="I21" r:id="rId4" display="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xr:uid="{AC9CE90E-E0C7-4569-B20D-E62312E214D3}"/>
    <hyperlink ref="I22" r:id="rId5" display="https://digimall.faysalbank.com/_next/image?url=https%3A%2F%2Fcdn.faysalbank.com%2Fdigimall%2Fproducts%2Fproduct_images%2Fpk-qled-q7-qa50q7faausmm-551903690%5B1%5D_300626173916125116.jpg&amp;w=384&amp;q=75|https://digimall.faysalbank.com/_next/image?url=https%3A%2F%2Fcdn.faysalbank.com%2Fdigimall%2Fproducts%2Fproduct_images%2Fpk-qled-q7-qa50q7faausmm-551903690%5B1%5D_300626173916125116.jpg&amp;w=384&amp;q=75" xr:uid="{BBD21BF9-8AC2-4A4C-BD96-C1EC4D94FE68}"/>
    <hyperlink ref="I3" r:id="rId6" display="https://digimall.faysalbank.com/_next/image?url=https%3A%2F%2Fcdn.faysalbank.com%2Fdigimall%2Fproducts%2Fproduct_images%2F17842615075972083_170726091148001678.jpg&amp;w=384&amp;q=75|https://digimall.faysalbank.com/_next/image?url=https%3A%2F%2Fcdn.faysalbank.com%2Fdigimall%2Fproducts%2Fproduct_images%2F17842615075972083_170726091148001678.jpg&amp;w=384&amp;q=75" xr:uid="{B951234E-44C6-4183-ADA1-917626FA2381}"/>
    <hyperlink ref="I4" r:id="rId7" display="https://digimall.faysalbank.com/_next/image?url=https%3A%2F%2Fcdn.faysalbank.com%2Fdigimall%2Fproducts%2Fproduct_images%2F17842615075972083_170726091148001678.jpg&amp;w=384&amp;q=75|https://digimall.faysalbank.com/_next/image?url=https%3A%2F%2Fcdn.faysalbank.com%2Fdigimall%2Fproducts%2Fproduct_images%2F17842615075972083_170726091148001678.jpg&amp;w=384&amp;q=75" xr:uid="{B845142F-821D-44A5-8DD1-6C817C875CF6}"/>
    <hyperlink ref="I5" r:id="rId8"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AD97E5C4-0400-49C8-A737-33D702F4C767}"/>
    <hyperlink ref="I6" r:id="rId9"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6B74EAEC-39B0-499C-991D-A55413049677}"/>
    <hyperlink ref="I7" r:id="rId10"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1940D23B-76FE-4E72-B29C-164251EE020A}"/>
    <hyperlink ref="I8" r:id="rId11"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1CD1E769-33A5-403B-8A46-3334B2516E8F}"/>
    <hyperlink ref="I9" r:id="rId12"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EC7ED21A-1D3F-4C77-90AA-1D6CFB305892}"/>
    <hyperlink ref="I10" r:id="rId13"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835F11B0-2353-4CF9-B57D-9F9B97EF7864}"/>
    <hyperlink ref="I11" r:id="rId14"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67A8BE9D-26FC-4D10-8141-F79E64A09570}"/>
    <hyperlink ref="I12" r:id="rId15"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FEA9FA3A-2CF6-415C-ADE4-A278E2C43708}"/>
    <hyperlink ref="I13" r:id="rId16" display="https://digimall.faysalbank.com/_next/image?url=https%3A%2F%2Fcdn.faysalbank.com%2Fdigimall%2Fproducts%2Fproduct_images%2F17842615165600197_170726091156748250.jpg&amp;w=384&amp;q=75|https://digimall.faysalbank.com/_next/image?url=https%3A%2F%2Fcdn.faysalbank.com%2Fdigimall%2Fproducts%2Fproduct_images%2F1784261517400386_170726091157658028.jpg&amp;w=384&amp;q=75" xr:uid="{112BA6A3-D88B-4543-94A0-055C6C040473}"/>
    <hyperlink ref="I14" r:id="rId17" display="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 xr:uid="{62B32E37-BC5D-40AE-999B-0A7F32527157}"/>
    <hyperlink ref="I15" r:id="rId18" display="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 xr:uid="{06E9FF83-7445-45AC-8E1C-A0E1A2EB55CB}"/>
    <hyperlink ref="I16" r:id="rId19" display="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 xr:uid="{35CCC133-0F03-4AB2-ACDC-FAC556991A41}"/>
    <hyperlink ref="I17" r:id="rId20" display="https://digimall.faysalbank.com/_next/image?url=https%3A%2F%2Fcdn.faysalbank.com%2Fdigimall%2Fproducts%2Fproduct_images%2Fpk-hd-h5000-ua32h5000fusmm-548338703%5B1%5D_300626124021402154.png&amp;w=384&amp;q=75|https://digimall.faysalbank.com/_next/image?url=https%3A%2F%2Fcdn.faysalbank.com%2Fdigimall%2Fproducts%2Fproduct_images%2Fpk-hd-h5000-ua32h5000fusmm-548338703%5B1%5D_300626124021402154.png&amp;w=384&amp;q=75" xr:uid="{49A615C7-0EA9-4179-BC46-DC394A035514}"/>
    <hyperlink ref="I23" r:id="rId21" xr:uid="{D2551703-F466-45F0-A576-6FEAC49B526B}"/>
    <hyperlink ref="I24" r:id="rId22" xr:uid="{042710D5-5CC4-469D-8758-3321ADE51CAC}"/>
    <hyperlink ref="I25" r:id="rId23" xr:uid="{2E07750F-6132-4DCE-962C-17D922292219}"/>
    <hyperlink ref="I26" r:id="rId24" display="https://digimall.faysalbank.com/_next/image?url=https%3A%2F%2Fcdn.faysalbank.com%2Fdigimall%2Fproducts%2Fproduct_images%2F17787385324921737_140526110212593472.jpg&amp;w=384&amp;q=75|https://digimall.faysalbank.com/_next/image?url=https%3A%2F%2Fcdn.faysalbank.com%2Fdigimall%2Fproducts%2Fproduct_images%2F17787385324921737_140526110212593472.jpg&amp;w=384&amp;q=75" xr:uid="{45210619-5461-48A5-85E6-C73DBCDE7098}"/>
    <hyperlink ref="I27" r:id="rId25" display="https://digimall.faysalbank.com/_next/image?url=https%3A%2F%2Fcdn.faysalbank.com%2Fdigimall%2Fproducts%2Fproduct_images%2F17787385324921737_140526110212593472.jpg&amp;w=384&amp;q=75|https://digimall.faysalbank.com/_next/image?url=https%3A%2F%2Fcdn.faysalbank.com%2Fdigimall%2Fproducts%2Fproduct_images%2F17787385324921737_140526110212593472.jpg&amp;w=384&amp;q=75" xr:uid="{AB33F834-30A2-4141-A42B-9FAE4965B5ED}"/>
    <hyperlink ref="I28" r:id="rId26"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D3BA6BCF-4E82-40AC-858A-ACA075AA2F3C}"/>
    <hyperlink ref="I29" r:id="rId27"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0DE30AB9-A669-4D0E-9AEB-2E521E165849}"/>
    <hyperlink ref="I30" r:id="rId28"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50D93AF1-5C0A-44A2-B941-F0855BBD548E}"/>
    <hyperlink ref="I31" r:id="rId29"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D4146FC6-4383-4FE7-811F-E7A1E4B89D67}"/>
    <hyperlink ref="I32" r:id="rId30"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09D0B610-8B33-4D9B-8CAF-1770FF01988A}"/>
    <hyperlink ref="I33" r:id="rId31"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29858DBA-59FD-4A79-9B78-674DC406FE8A}"/>
    <hyperlink ref="I34" r:id="rId32"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32B4D5DA-34C9-438E-AC06-1FD804A14F10}"/>
    <hyperlink ref="I35" r:id="rId33"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893FAAED-07C2-424A-B9EE-308EA5074D50}"/>
    <hyperlink ref="I36" r:id="rId34" display="https://digimall.faysalbank.com/_next/image?url=https%3A%2F%2Fcdn.faysalbank.com%2Fdigimall%2Fproducts%2Fproduct_images%2F1784178968981331_160726101609258553.jpg&amp;w=384&amp;q=75|https://digimall.faysalbank.com/_next/image?url=https%3A%2F%2Fcdn.faysalbank.com%2Fdigimall%2Fproducts%2Fproduct_images%2F1784178968981331_160726101609258553.jpg&amp;w=384&amp;q=75" xr:uid="{FB4AAB05-B004-48DE-93AE-1BC17DA8F98F}"/>
    <hyperlink ref="I37" r:id="rId35" display="https://digimall.faysalbank.com/_next/image?url=https%3A%2F%2Fcdn.faysalbank.com%2Fdigimall%2Fproducts%2Fproduct_images%2Fpk-qled-q6-qa55q6faausmm-553508369%5B1%5D_300626170838248537.jpg&amp;w=384&amp;q=75|https://digimall.faysalbank.com/_next/image?url=https%3A%2F%2Fcdn.faysalbank.com%2Fdigimall%2Fproducts%2Fproduct_images%2Fpk-qled-q6-qa55q6faausmm-553508369%5B1%5D_300626170838248537.jpg&amp;w=384&amp;q=75" xr:uid="{78257E01-14E1-4B2A-BEB4-C3C961975C0B}"/>
    <hyperlink ref="I38" r:id="rId36" display="https://digimall.faysalbank.com/_next/image?url=https%3A%2F%2Fcdn.faysalbank.com%2Fdigimall%2Fproducts%2Fproduct_images%2Fpk-qled-q6-qa55q6faausmm-553508369%5B1%5D_300626170838248537.jpg&amp;w=384&amp;q=75|https://digimall.faysalbank.com/_next/image?url=https%3A%2F%2Fcdn.faysalbank.com%2Fdigimall%2Fproducts%2Fproduct_images%2Fpk-qled-q6-qa55q6faausmm-553508369%5B1%5D_300626170838248537.jpg&amp;w=384&amp;q=75" xr:uid="{A4636C49-3046-446B-A2F8-FCCA678CDD88}"/>
    <hyperlink ref="I39" r:id="rId37" display="https://digimall.faysalbank.com/_next/image?url=https%3A%2F%2Fcdn.faysalbank.com%2Fdigimall%2Fproducts%2Fproduct_images%2Fpk-qled-q6-qa55q6faausmm-553508369%5B1%5D_300626170838248537.jpg&amp;w=384&amp;q=75|https://digimall.faysalbank.com/_next/image?url=https%3A%2F%2Fcdn.faysalbank.com%2Fdigimall%2Fproducts%2Fproduct_images%2Fpk-qled-q6-qa55q6faausmm-553508369%5B1%5D_300626170838248537.jpg&amp;w=384&amp;q=75" xr:uid="{374CBB6A-A556-466A-8B07-675E5644F53C}"/>
    <hyperlink ref="I40" r:id="rId38" display="https://digimall.faysalbank.com/_next/image?url=https%3A%2F%2Fcdn.faysalbank.com%2Fdigimall%2Fproducts%2Fproduct_images%2F17845643108811817_200726211831216644.jpg&amp;w=384&amp;q=75|https://digimall.faysalbank.com/_next/image?url=https%3A%2F%2Fcdn.faysalbank.com%2Fdigimall%2Fproducts%2Fproduct_images%2F17845643108811817_200726211831216644.jpg&amp;w=384&amp;q=75" xr:uid="{CC0FC578-AF03-466E-8B1B-7A53E00956B8}"/>
    <hyperlink ref="I41" r:id="rId39" display="https://digimall.faysalbank.com/_next/image?url=https%3A%2F%2Fcdn.faysalbank.com%2Fdigimall%2Fproducts%2Fproduct_images%2F17845643108811817_200726211831216644.jpg&amp;w=384&amp;q=75|https://digimall.faysalbank.com/_next/image?url=https%3A%2F%2Fcdn.faysalbank.com%2Fdigimall%2Fproducts%2Fproduct_images%2F17845643108811817_200726211831216644.jpg&amp;w=384&amp;q=75" xr:uid="{12FA7072-5F75-48E2-BC75-1BD5FEBA78F5}"/>
    <hyperlink ref="I42" r:id="rId40" display="https://digimall.faysalbank.com/_next/image?url=https%3A%2F%2Fcdn.faysalbank.com%2Fdigimall%2Fproducts%2Fproduct_images%2F17769608980644789_230426211458153947.jpg&amp;w=384&amp;q=75|https://digimall.faysalbank.com/_next/image?url=https%3A%2F%2Fcdn.faysalbank.com%2Fdigimall%2Fproducts%2Fproduct_images%2F17769608980644789_230426211458153947.jpg&amp;w=384&amp;q=75" xr:uid="{5F23034D-146C-4876-9126-EF50DC717F94}"/>
    <hyperlink ref="I43" r:id="rId41" display="https://digimall.faysalbank.com/_next/image?url=https%3A%2F%2Fcdn.faysalbank.com%2Fdigimall%2Fproducts%2Fproduct_images%2F17769608980644789_230426211458153947.jpg&amp;w=384&amp;q=75|https://digimall.faysalbank.com/_next/image?url=https%3A%2F%2Fcdn.faysalbank.com%2Fdigimall%2Fproducts%2Fproduct_images%2F17769608980644789_230426211458153947.jpg&amp;w=384&amp;q=75" xr:uid="{BC53B995-BA13-422C-8B2E-C1261112C322}"/>
    <hyperlink ref="I44" r:id="rId42" display="https://digimall.faysalbank.com/_next/image?url=https%3A%2F%2Fcdn.faysalbank.com%2Fdigimall%2Fproducts%2Fproduct_images%2F17769608980644789_230426211458153947.jpg&amp;w=384&amp;q=75|https://digimall.faysalbank.com/_next/image?url=https%3A%2F%2Fcdn.faysalbank.com%2Fdigimall%2Fproducts%2Fproduct_images%2F17769608980644789_230426211458153947.jpg&amp;w=384&amp;q=75" xr:uid="{41A362A4-7528-4818-B9A4-5CD1E48B18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mohammad.asheer</dc:creator>
  <cp:lastModifiedBy>mohammad.asheer</cp:lastModifiedBy>
  <dcterms:created xsi:type="dcterms:W3CDTF">2026-07-24T10:58:06Z</dcterms:created>
  <dcterms:modified xsi:type="dcterms:W3CDTF">2026-07-26T15:24:34Z</dcterms:modified>
</cp:coreProperties>
</file>