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D:\ASHEER\PERSONAL\FYSL MALL\FYSL DEALS\"/>
    </mc:Choice>
  </mc:AlternateContent>
  <xr:revisionPtr revIDLastSave="0" documentId="13_ncr:1_{AE930480-6096-4FF9-BCDC-780EFAB1473E}" xr6:coauthVersionLast="47" xr6:coauthVersionMax="47" xr10:uidLastSave="{00000000-0000-0000-0000-000000000000}"/>
  <bookViews>
    <workbookView xWindow="-120" yWindow="-120" windowWidth="20730" windowHeight="11160" xr2:uid="{00000000-000D-0000-FFFF-FFFF00000000}"/>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2" l="1"/>
  <c r="C3" i="2"/>
  <c r="C4" i="2"/>
  <c r="C5" i="2"/>
  <c r="C6" i="2"/>
  <c r="C7" i="2"/>
  <c r="C8" i="2"/>
  <c r="C9" i="2"/>
  <c r="C10" i="2"/>
  <c r="C11" i="2"/>
  <c r="C12" i="2"/>
  <c r="C13" i="2"/>
  <c r="C14" i="2"/>
  <c r="C15" i="2"/>
  <c r="C16" i="2"/>
  <c r="C17" i="2"/>
  <c r="C18" i="2"/>
  <c r="C1" i="2"/>
</calcChain>
</file>

<file path=xl/sharedStrings.xml><?xml version="1.0" encoding="utf-8"?>
<sst xmlns="http://schemas.openxmlformats.org/spreadsheetml/2006/main" count="198" uniqueCount="106">
  <si>
    <t>Dawlance</t>
  </si>
  <si>
    <t>Brand</t>
  </si>
  <si>
    <t>sku</t>
  </si>
  <si>
    <t>name</t>
  </si>
  <si>
    <t>description</t>
  </si>
  <si>
    <t>Variant Compare At Price</t>
  </si>
  <si>
    <t>Variant Price</t>
  </si>
  <si>
    <t>Warranty</t>
  </si>
  <si>
    <t>images</t>
  </si>
  <si>
    <t>Color</t>
  </si>
  <si>
    <t>Short description</t>
  </si>
  <si>
    <t>Black</t>
  </si>
  <si>
    <t>Homage</t>
  </si>
  <si>
    <t>Grey</t>
  </si>
  <si>
    <t>White</t>
  </si>
  <si>
    <t>Dawlance Water Dispenser White (WD-1060-FP)</t>
  </si>
  <si>
    <t>Water Dispenser Type</t>
  </si>
  <si>
    <t>Without Refrigerator</t>
  </si>
  <si>
    <t>With refrigerator</t>
  </si>
  <si>
    <t>1034 Bottom Load</t>
  </si>
  <si>
    <t>1035 Bottom Load</t>
  </si>
  <si>
    <t>1051 CN</t>
  </si>
  <si>
    <t>1051 HC</t>
  </si>
  <si>
    <t>1060 Without Ref</t>
  </si>
  <si>
    <t>HDR-TC2C1 GB/GR/GS</t>
  </si>
  <si>
    <t>Crystal/Marvel/Velvet 3</t>
  </si>
  <si>
    <t>Table Top 115</t>
  </si>
  <si>
    <t>PWD-215</t>
  </si>
  <si>
    <t>PWD-315</t>
  </si>
  <si>
    <t>PWD-425</t>
  </si>
  <si>
    <t>PWD 3TAB 425</t>
  </si>
  <si>
    <t>PWD-525 GD</t>
  </si>
  <si>
    <t>ELECTROLUX WATER DISPENSER</t>
  </si>
  <si>
    <t>HWD-49320</t>
  </si>
  <si>
    <t>HWD-49432 G</t>
  </si>
  <si>
    <t>HWD-49331</t>
  </si>
  <si>
    <t>Dawlance Glass Door Bottom Load Water Dispenser (DBD-1034-EZ)</t>
  </si>
  <si>
    <t>The Dawlance Glass Door Bottom Load Water Dispenser (DBD-1034-EZ) is a premium appliance engineered for both convenience and modern aesthetics. It features an intuitive bottom-load design that eliminates the need for heavy lifting by housing the water bottle in a hidden, lower compartment. This model is equipped with a three-tap system providing hot, cold, and room-temperature water, and it utilizes durable stainless steel tanks to ensure hygienic water storage. Designed with safety and efficiency in mind, the unit includes an empty bottle alarm system, a hot water child safety lock, and flame-resistant internal components. It is also versatile for varying power conditions, being compatible with solar systems, UPS backups, and generators due to its efficient power consumption.</t>
  </si>
  <si>
    <t>3 year warranty</t>
  </si>
  <si>
    <t>Dawlance Bottom Load Glass Door Water Dispensers (DBD-1035)</t>
  </si>
  <si>
    <t>The Dawlance Bottom Load Glass Door Water Dispenser (DBD-1035) is a sophisticated, high-performance appliance designed for both residential and commercial environments. Its signature bottom-load configuration features an inclined base, which allows users to slide water bottles into the lower cabinet effortlessly, eliminating the strain of lifting heavy 19-liter containers. The unit is housed in a premium design with a sleek, black glass door that enhances the aesthetic appeal of any room. Internally, it is equipped with a durable stainless steel tank that resists up to 99.9% of corrosion, ensuring long-term water hygiene</t>
  </si>
  <si>
    <t>Dawlance Water Dispenser WD-1051 CN Grey 2 Taps</t>
  </si>
  <si>
    <t>The Dawlance WD-1051 CN Grey is a functional and widely used top-load water dispenser designed to provide efficient hydration solutions for homes and offices. This model is recognized for its compact, ergonomic design and a signature built-in 16-liter refrigerator cabinet, which offers convenient storage for beverages and snacks. It is constructed with durable stainless steel tanks for both hot and cold water to ensure hygienic water storage and long-term reliability. The unit is powered to operate within a standard voltage range of 220–240V and is engineered for efficient performance, with a cooling capacity of approximately 2.5 liters per hour.</t>
  </si>
  <si>
    <t>1051 HF</t>
  </si>
  <si>
    <t>Dawlance - Water Dispenser WD- 1051 HC WHITE
Top Load Water Dispensers</t>
  </si>
  <si>
    <t>The Dawlance WD-1051 HC White is a reliable top-load water dispenser that blends a classic, clean aesthetic with practical utility for home and office environments. This model is characterized by its compact white chassis and its signature feature: a built-in 16-liter refrigerator cabinet located at the base, which allows users to keep beverages or snacks chilled alongside their water supply. The unit utilizes a high-efficiency compressor and food-grade stainless steel tanks for both hot and cold reservoirs, ensuring that water remains hygienic and free from any unwanted aftertaste. It is designed for simple, daily operation, utilizing two-tap mechanical push-buttons that provide immediate access to chilled and hot water, making it well-suited for preparing instant drinks or staying hydrated throughout the day.</t>
  </si>
  <si>
    <t>Dawlance - Water Dispenser 2 Tap without Refrigerator - WD-1060</t>
  </si>
  <si>
    <t>The Dawlance WD-1060 (without refrigerator) is a streamlined, top-load water dispenser designed to provide a straightforward and efficient hydration solution for home or office environments. Built with a focus on simplicity and space-saving, this model omits the refrigerator compartment found in its counterparts, making it a more compact and lightweight option. It features a modern, ergonomic non-glass fascia that integrates easily into various decors, and it is constructed with food-grade stainless steel tanks to ensure water remains hygienic and free from lingering tastes or odors.</t>
  </si>
  <si>
    <t>The Dawlance WD-1060-FP is a reliable, top-loading water dispenser that emphasizes essential functionality and a clean, minimalist design. Unlike models equipped with extra storage cabinets, this version focuses on providing a slim, space-saving footprint, making it an excellent fit for smaller kitchens, studios, or office corners. It is built with high-quality, food-grade stainless steel tanks for both the heating and cooling reservoirs, which helps preserve the purity of your water and prevents any unwanted plastic-like odors. The unit features two user-friendly push-faucets, allowing for quick and effortless access to refreshing chilled water or hot water for instant beverages.</t>
  </si>
  <si>
    <t>HAIER TWO TAPS WATER DISPENSER Model HDR-TC2C1GB-PK</t>
  </si>
  <si>
    <t xml:space="preserve">Haier </t>
  </si>
  <si>
    <t>The Haier Water Dispenser (Model HDR-TC2C1GB-PK) is a premium top-loading appliance designed for both home and office use, featuring a stylish black glass-panel finish that complements modern interiors. This model is equipped with two mechanical cup-push faucets that provide instant access to hot (≥90°C) and cold (≤10°C) water. A key highlight of this unit is its integrated 22-liter refrigerator cabinet, which offers convenient extra storage for beverages and snacks. Engineered for reliability and hygiene, the dispenser utilizes food-grade SUS 304 stainless steel tanks and an efficient compressor cooling system, ensuring consistent performance and long-term durability. Additional user-friendly features include a child safety lock on the hot water tap to prevent accidental burns, low-noise operation, and a four-mode LED indicator panel that displays power, heating, cooling, and standby status.</t>
  </si>
  <si>
    <t xml:space="preserve">Orient </t>
  </si>
  <si>
    <t>Orient Crystal 3 Taps Glass Door Water Dispenser Purple</t>
  </si>
  <si>
    <t>Purple</t>
  </si>
  <si>
    <t>The Orient Crystal 3-Tap Glass Door Water Dispenser (Purple) is a premium, floor-standing appliance designed to combine modern aesthetics with versatile hydration needs. Featuring an eye-catching purple tempered glass door, this unit serves as both a functional kitchen or office essential and a stylish decorative piece. It is equipped with three taps that provide hot, cold, and room-temperature water, all supported by rustproof stainless steel tanks that ensure hygiene and long-term durability. The dispenser includes a convenient, built-in mini-refrigerator cabinet at the base, perfect for storing small beverages or snacks, and features a child safety lock on the hot water tap to prevent accidental burns.</t>
  </si>
  <si>
    <t>Orient Crystal 3 Taps Glass Door Water Dispenser Black</t>
  </si>
  <si>
    <t>The Orient Crystal 3-Tap Glass Door Water Dispenser (Black) is a premium, floor-standing appliance designed to combine modern aesthetics with versatile hydration needs. Featuring an eye-catching purple tempered glass door, this unit serves as both a functional kitchen or office essential and a stylish decorative piece. It is equipped with three taps that provide hot, cold, and room-temperature water, all supported by rustproof stainless steel tanks that ensure hygiene and long-term durability. The dispenser includes a convenient, built-in mini-refrigerator cabinet at the base, perfect for storing small beverages or snacks, and features a child safety lock on the hot water tap to prevent accidental burns.</t>
  </si>
  <si>
    <t>Orient 3 Taps Water Dispenser Velvet 3 with Refrigerator</t>
  </si>
  <si>
    <t>The Orient Glass Door Series Velvet (3-Tap, Green) Water Dispenser is a premium, floor-standing appliance designed to blend aesthetic appeal with high-performance functionality. Featuring a striking green tempered glass door, this model is built for both home and office environments. It offers three distinct water temperature settings—hot, cold, and room temperature—controlled by a precise temperature system that ensures accuracy. To maintain water quality and hygiene, the unit is constructed with rustproof stainless steel tanks. A notable convenience feature is the integrated mini-refrigerator cabinet at the base, which allows for the storage of small beverages or snacks.</t>
  </si>
  <si>
    <t>Green</t>
  </si>
  <si>
    <t>Pel</t>
  </si>
  <si>
    <t>PEL Table Top Classic 115 Water Dispenser</t>
  </si>
  <si>
    <t>The PEL Table Top Classic 115 Water Dispenser is a compact and efficient solution for homes and offices, featuring a rust-free 304 stainless steel tank system that ensures water purity. This unit provides convenient access to both hot and cold water with a total capacity of 4.9 liters—comprising a 3.7-liter cold tank and a 1.2-liter hot tank—and includes a child safety lock on the hot water tap for added security. Engineered for energy efficiency and quiet operation, it also incorporates a built-in cooling cabinet capable of maintaining temperatures up to 3°C, making it a highly practical and space-saving addition to any environment.</t>
  </si>
  <si>
    <t>PEL - Water Dispenser 2 Tap Pearl with Storage Cabinet - 215</t>
  </si>
  <si>
    <t>PEL Smart Water Dispenser White (PWD-315)</t>
  </si>
  <si>
    <t xml:space="preserve">The PEL Smart Water Dispenser White (PWD-315) is a stylish and efficient solution designed for modern homes and office environments. It features a sleek, compact design and is equipped with a high-performance 304 stainless steel food-grade tank system that ensures rust-free and antibacterial water storage. The unit offers instant hot and cold water access, featuring a 3.7-liter cold tank and a 1.2-liter hot tank, alongside a convenient 18-liter built-in refrigerator cabinet for storing beverages and small food items. Engineered for reliability, it operates with low noise and high energy efficiency, making it a practical choice for daily hydration needs </t>
  </si>
  <si>
    <t>The PEL Water Dispenser 2 Tap Pearl 215 is a sleek, efficient appliance designed for both home and office environments . It features a durable, food-grade 304 stainless steel tank system that is both rust-free and antibacterial, ensuring safe and hygienic water consumption. The unit provides convenient access to hot and cold water through a 2-tap system, supported by a 3.7-liter cold tank and a 1.2-liter hot tank, and includes a child safety lock on the hot water tap for added security. Engineered for energy efficiency and low-noise operation, it also includes a built-in storage cabinet at the bottom for keeping essentials like cups or tea, while maintaining a compact, space-saving design</t>
  </si>
  <si>
    <t>PEL Straight 3 Taps Glass Door Water Dispenser (PWD-425-GD)</t>
  </si>
  <si>
    <t>The PEL Straight 3-Tap Glass Door Water Dispenser (PWD-425-GD) is a premium, floor-standing unit designed for modern homes and offices. It features a sleek, flat glass door aesthetic that enhances interior decor while providing reliable, everyday performance . The unit is equipped with three taps to provide instant access to hot, cold, and normal water, and it includes a built-in 18-liter refrigerator cabinet for convenient storage of beverages or small food items.</t>
  </si>
  <si>
    <t>PEL - Water Dispenser 3 Tap Curved Glass Door with Refrigerator - 525 GD</t>
  </si>
  <si>
    <t>The PEL Water Dispenser 3 Tap Curved Glass Door with Refrigerator (525 GD) is a premium, floor-standing unit that combines modern aesthetics with high-performance functionality. It features an elegant curved glass door design available in various finishes, making it a stylish addition to homes, offices, or commercial spaces . The unit is equipped with a 3-tap system providing instant access to hot, cold, and normal water, alongside a spacious 18-liter built-in refrigerator cabinet for storing beverages and snacks</t>
  </si>
  <si>
    <t>Hazel Red</t>
  </si>
  <si>
    <t>Homage - Water Dispenser 2 Tap Table Top - HWD-49320</t>
  </si>
  <si>
    <t>The Homage Water Dispenser (HWD-49320) is a compact, table-top unit designed for efficient hot and cold water access in homes and offices. It features a high-efficiency compressor cooling system and a durable stainless steel water tank, ensuring reliable performance and water hygiene . For safety and convenience, the unit is equipped with a child safety lock on the hot water tap, a double safety device to prevent overheating, and a low-noise design . Additionally, it includes indicator LEDs for easy monitoring and operates with a heating capacity of 5.0 liters/hour and a cooling capacity of 2.0 liters/hour</t>
  </si>
  <si>
    <t>Homage - Water Dispenser 3 Tap with Refrigerator - HWD-49432G</t>
  </si>
  <si>
    <t>The Homage Water Dispenser (HWD-49432G) is a premium, floor-standing unit designed to provide versatile hydration with its three-tap system, offering hot, cold, and normal water options. It features an integrated 18-liter refrigerator cabinet, making it an ideal choice for offices or homes where space-saving storage for beverages and snacks is needed.</t>
  </si>
  <si>
    <t>Red</t>
  </si>
  <si>
    <t>Homage HWD-49331P 2 Tap Water Dispenser Without Ref</t>
  </si>
  <si>
    <t>The Homage HWD-49331P is a sleek, floor-standing water dispenser designed for environments where a refrigerator cabinet is not required, offering a slim and space-saving profile. It features a reliable three-tap system that provides instant access to hot, cold, and room-temperature water. The unit is engineered for efficiency, utilizing a high-performance compressor for rapid cooling alongside a durable stainless steel tank that ensures water hygiene and prevents rust. For enhanced safety and convenience, it is equipped with a child safety lock on the hot water tap, double safety mechanisms to prevent overheating, and quiet, low-noise operation, making it a dependable and unobtrusive choice for any home or professional setting.</t>
  </si>
  <si>
    <t>https://digimall.faysalbank.com/_next/image?url=https%3A%2F%2Fcdn.faysalbank.com%2Fdigimall%2Fproducts%2Fproduct_images%2F17841790461054382_160726101726432137.jpg&amp;w=384&amp;q=75 | https://digimall.faysalbank.com/_next/image?url=https%3A%2F%2Fcdn.faysalbank.com%2Fdigimall%2Fproducts%2Fproduct_images%2F17841790461054382_160726101726432137.jpg&amp;w=384&amp;q=75</t>
  </si>
  <si>
    <t>https://digimall.faysalbank.com/_next/image?url=https%3A%2F%2Fcdn.faysalbank.com%2Fdigimall%2Fproducts%2Fproduct_images%2F17769614509939744_230426212411084344.jpg&amp;w=384&amp;q=75 | https://digimall.faysalbank.com/_next/image?url=https%3A%2F%2Fcdn.faysalbank.com%2Fdigimall%2Fproducts%2Fproduct_images%2F17769614509939744_230426212411084344.jpg&amp;w=384&amp;q=75</t>
  </si>
  <si>
    <t>https://cdn.comverseglobal.com/alfa/products/product_images/178334031303783_060726171833237910.jpg | https://cdn.comverseglobal.com/alfa/products/product_images/178334031303783_060726171833237910.jpg</t>
  </si>
  <si>
    <t>https://digimall.faysalbank.com/_next/image?url=https%3A%2F%2Fcdn.faysalbank.com%2Fdigimall%2Fproducts%2Fproduct_images%2F1780557879577107_040626122439684539.jpg&amp;w=384&amp;q=75 | https://digimall.faysalbank.com/_next/image?url=https%3A%2F%2Fcdn.faysalbank.com%2Fdigimall%2Fproducts%2Fproduct_images%2F1780557879577107_040626122439684539.jpg&amp;w=384&amp;q=75</t>
  </si>
  <si>
    <t>https://digimall.faysalbank.com/_next/image?url=https%3A%2F%2Fcdn.faysalbank.com%2Fdigimall%2Fproducts%2Fproduct_images%2F17805578550894587_040626122415197439.jpg&amp;w=384&amp;q=75 | https://digimall.faysalbank.com/_next/image?url=https%3A%2F%2Fcdn.faysalbank.com%2Fdigimall%2Fproducts%2Fproduct_images%2F17805578550894587_040626122415197439.jpg&amp;w=384&amp;q=75</t>
  </si>
  <si>
    <t>https://digimall.faysalbank.com/_next/image?url=https%3A%2F%2Fcdn.faysalbank.com%2Fdigimall%2Fproducts%2Fproduct_images%2F17769615828671536_230426212622958638.jpg&amp;w=384&amp;q=75 | https://digimall.faysalbank.com/_next/image?url=https%3A%2F%2Fcdn.faysalbank.com%2Fdigimall%2Fproducts%2Fproduct_images%2F17769615828671536_230426212622958638.jpg&amp;w=384&amp;q=75</t>
  </si>
  <si>
    <t>https://friendshome.pk/cdn/shop/files/HDR-TC2C1GB.jpg?v=1779527337&amp;width=600 | https://friendshome.pk/cdn/shop/files/HDR-TC2C1GB.jpg?v=1779527337&amp;width=600</t>
  </si>
  <si>
    <t>https://digimall.faysalbank.com/_next/image?url=https%3A%2F%2Fcdn.faysalbank.com%2Fdigimall%2Fproducts%2Fproduct_images%2F1776960800418789_230426211320512378.jpg&amp;w=384&amp;q=75 | https://digimall.faysalbank.com/_next/image?url=https%3A%2F%2Fcdn.faysalbank.com%2Fdigimall%2Fproducts%2Fproduct_images%2F1776960800418789_230426211320512378.jpg&amp;w=384&amp;q=75</t>
  </si>
  <si>
    <t>https://cdn.comverseglobal.com/alfa/products/product_images/images-2026-06-22t150507924_220626150524419779.jpg | https://cdn.comverseglobal.com/alfa/products/product_images/images-2026-06-22t150507924_220626150524419779.jpg | https://cdn.comverseglobal.com/alfa/products/product_images/images-2026-06-22t150507924_220626150524419779.jpg</t>
  </si>
  <si>
    <t>https://cdn.comverseglobal.com/alfa/products/product_images/dmz1-685257-ispk-0577_1_130726121128695514.jpg | https://cdn.comverseglobal.com/alfa/products/product_images/dmz1-685257-ispk-0577_1_130726121128695514.jpg | https://cdn.comverseglobal.com/alfa/products/product_images/dmz1-685257-ispk-0577_1_130726121128695514.jpg</t>
  </si>
  <si>
    <t>https://cdn.comverseglobal.com/alfa/products/product_images/dmz1-685256-ispk-0577_1_130726121125165661.jpg | https://cdn.comverseglobal.com/alfa/products/product_images/dmz1-685256-ispk-0577_1_130726121125165661.jpg https://cdn.comverseglobal.com/alfa/products/product_images/dmz1-685256-ispk-0577_1_130726121125165661.jpg</t>
  </si>
  <si>
    <t>https://digimall.faysalbank.com/_next/image?url=https%3A%2F%2Fcdn.faysalbank.com%2Fdigimall%2Fproducts%2Fproduct_images%2F17841789886196575_160726101628859850.jpg&amp;w=384&amp;q=75 | https://digimall.faysalbank.com/_next/image?url=https%3A%2F%2Fcdn.faysalbank.com%2Fdigimall%2Fproducts%2Fproduct_images%2F17841789886196575_160726101628859850.jpg&amp;w=384&amp;q=75</t>
  </si>
  <si>
    <t>https://digimall.faysalbank.com/_next/image?url=https%3A%2F%2Fcdn.faysalbank.com%2Fdigimall%2Fproducts%2Fproduct_images%2F17805579054906826_040626122505588287.jpg&amp;w=384&amp;q=75 | https://digimall.faysalbank.com/_next/image?url=https%3A%2F%2Fcdn.faysalbank.com%2Fdigimall%2Fproducts%2Fproduct_images%2F17805579054906826_040626122505588287.jpg&amp;w=384&amp;q=75</t>
  </si>
  <si>
    <t>https://digimall.faysalbank.com/_next/image?url=https%3A%2F%2Fcdn.faysalbank.com%2Fdigimall%2Fproducts%2Fproduct_images%2F17769603536251833_230426210553717758.jpg&amp;w=384&amp;q=75 | https://digimall.faysalbank.com/_next/image?url=https%3A%2F%2Fcdn.faysalbank.com%2Fdigimall%2Fproducts%2Fproduct_images%2F17769603536251833_230426210553717758.jpg&amp;w=384&amp;q=75</t>
  </si>
  <si>
    <t>https://digimall.faysalbank.com/_next/image?url=https%3A%2F%2Fcdn.faysalbank.com%2Fdigimall%2Fproducts%2Fproduct_images%2F17841789921153297_160726101632355258.jpg&amp;w=384&amp;q=75 | https://digimall.faysalbank.com/_next/image?url=https%3A%2F%2Fcdn.faysalbank.com%2Fdigimall%2Fproducts%2Fproduct_images%2F17841789921153297_160726101632355258.jpg&amp;w=384&amp;q=75</t>
  </si>
  <si>
    <t>https://digimall.faysalbank.com/_next/image?url=https%3A%2F%2Fcdn.faysalbank.com%2Fdigimall%2Fproducts%2Fproduct_images%2F178055790331409_040626122503412579.jpg&amp;w=384&amp;q=75 | https://digimall.faysalbank.com/_next/image?url=https%3A%2F%2Fcdn.faysalbank.com%2Fdigimall%2Fproducts%2Fproduct_images%2F178055790331409_040626122503412579.jpg&amp;w=384&amp;q=75</t>
  </si>
  <si>
    <t>https://digimall.faysalbank.com/_next/image?url=https%3A%2F%2Fcdn.faysalbank.com%2Fdigimall%2Fproducts%2Fproduct_images%2F17805578836792717_040626122443778486.jpg&amp;w=384&amp;q=75 | https://digimall.faysalbank.com/_next/image?url=https%3A%2F%2Fcdn.faysalbank.com%2Fdigimall%2Fproducts%2Fproduct_images%2F17805578836792717_040626122443778486.jpg&amp;w=384&amp;q=75</t>
  </si>
  <si>
    <t>https://digimall.faysalbank.com/_next/image?url=https%3A%2F%2Fcdn.faysalbank.com%2Fdigimall%2Fproducts%2Fproduct_images%2F1780557889871796_040626122449983214.jpg&amp;w=384&amp;q=75 | https://digimall.faysalbank.com/_next/image?url=https%3A%2F%2Fcdn.faysalbank.com%2Fdigimall%2Fproducts%2Fproduct_images%2F1780557889871796_040626122449983214.jpg&amp;w=384&amp;q=75</t>
  </si>
  <si>
    <t>https://www.surmawala.pk/cdn/shop/files/untitled-28_2.jpg?v=1736152309 | https://www.surmawala.pk/cdn/shop/files/untitled-28_2.jpg?v=1736152309</t>
  </si>
  <si>
    <t xml:space="preserve">Crystal 3 </t>
  </si>
  <si>
    <t>Crystal 3B</t>
  </si>
  <si>
    <t>Velvet 3G</t>
  </si>
  <si>
    <t>Velvet 3P</t>
  </si>
  <si>
    <t>1034 BL</t>
  </si>
  <si>
    <t>1035 BL</t>
  </si>
  <si>
    <t>1060 WOR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</si>
</sst>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 x14ac:knownFonts="1">
    <font>
      <sz val="11"/>
      <color theme="1"/>
      <name val="Calibri"/>
      <family val="2"/>
      <scheme val="minor"/>
    </font>
    <font>
      <sz val="7"/>
      <color rgb="FFCE9178"/>
      <name val="Consolas"/>
      <family val="3"/>
    </font>
    <font>
      <sz val="11"/>
      <color theme="1"/>
      <name val="Calibri"/>
      <family val="2"/>
      <scheme val="minor"/>
    </font>
    <font>
      <b/>
      <sz val="16"/>
      <color theme="1"/>
      <name val="Calibri"/>
      <family val="2"/>
      <scheme val="minor"/>
    </font>
    <font>
      <u/>
      <sz val="11"/>
      <color theme="10"/>
      <name val="Calibri"/>
      <family val="2"/>
      <scheme val="minor"/>
    </font>
  </fonts>
  <fills count="2">
    <fill>
      <patternFill patternType="none"/>
    </fill>
    <fill>
      <patternFill patternType="gray125"/>
    </fill>
  </fills>
  <borders count="8">
    <border>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s>
  <cellStyleXfs count="3">
    <xf numFmtId="0" fontId="0" fillId="0" borderId="0"/>
    <xf numFmtId="43" fontId="2" fillId="0" borderId="0" applyFont="0" applyFill="0" applyBorder="0" applyAlignment="0" applyProtection="0"/>
    <xf numFmtId="0" fontId="4" fillId="0" borderId="0" applyNumberFormat="0" applyFill="0" applyBorder="0" applyAlignment="0" applyProtection="0"/>
  </cellStyleXfs>
  <cellXfs count="24">
    <xf numFmtId="0" fontId="0" fillId="0" borderId="0" xfId="0"/>
    <xf numFmtId="0" fontId="1" fillId="0" borderId="0" xfId="0" applyFont="1" applyAlignment="1">
      <alignment vertical="center"/>
    </xf>
    <xf numFmtId="164" fontId="3" fillId="0" borderId="2" xfId="1" applyNumberFormat="1" applyFont="1" applyFill="1" applyBorder="1"/>
    <xf numFmtId="164" fontId="3" fillId="0" borderId="2" xfId="1" applyNumberFormat="1" applyFont="1" applyFill="1" applyBorder="1" applyAlignment="1"/>
    <xf numFmtId="0" fontId="3" fillId="0" borderId="1" xfId="0" applyFont="1" applyBorder="1" applyAlignment="1">
      <alignment horizontal="left"/>
    </xf>
    <xf numFmtId="164" fontId="3" fillId="0" borderId="1" xfId="1" applyNumberFormat="1" applyFont="1" applyFill="1" applyBorder="1" applyAlignment="1">
      <alignment horizontal="center"/>
    </xf>
    <xf numFmtId="43" fontId="0" fillId="0" borderId="0" xfId="0" applyNumberFormat="1"/>
    <xf numFmtId="0" fontId="3" fillId="0" borderId="2" xfId="0" applyFont="1" applyBorder="1"/>
    <xf numFmtId="0" fontId="3" fillId="0" borderId="3" xfId="0" applyFont="1" applyBorder="1" applyAlignment="1">
      <alignment horizontal="left"/>
    </xf>
    <xf numFmtId="164" fontId="3" fillId="0" borderId="3" xfId="1" applyNumberFormat="1" applyFont="1" applyFill="1" applyBorder="1"/>
    <xf numFmtId="0" fontId="3" fillId="0" borderId="4" xfId="0" applyFont="1" applyBorder="1"/>
    <xf numFmtId="164" fontId="3" fillId="0" borderId="4" xfId="1" applyNumberFormat="1" applyFont="1" applyFill="1" applyBorder="1"/>
    <xf numFmtId="0" fontId="3" fillId="0" borderId="3" xfId="0" applyFont="1" applyBorder="1"/>
    <xf numFmtId="164" fontId="3" fillId="0" borderId="3" xfId="1" applyNumberFormat="1" applyFont="1" applyFill="1" applyBorder="1" applyAlignment="1"/>
    <xf numFmtId="0" fontId="3" fillId="0" borderId="5" xfId="0" applyFont="1" applyBorder="1" applyAlignment="1">
      <alignment horizontal="left"/>
    </xf>
    <xf numFmtId="164" fontId="3" fillId="0" borderId="1" xfId="1" applyNumberFormat="1" applyFont="1" applyFill="1" applyBorder="1" applyAlignment="1"/>
    <xf numFmtId="0" fontId="3" fillId="0" borderId="6" xfId="0" applyFont="1" applyBorder="1"/>
    <xf numFmtId="0" fontId="3" fillId="0" borderId="7" xfId="0" applyFont="1" applyBorder="1" applyAlignment="1">
      <alignment vertical="center"/>
    </xf>
    <xf numFmtId="164" fontId="3" fillId="0" borderId="4" xfId="1" applyNumberFormat="1" applyFont="1" applyFill="1" applyBorder="1" applyAlignment="1">
      <alignment vertical="center"/>
    </xf>
    <xf numFmtId="0" fontId="0" fillId="0" borderId="0" xfId="0" applyAlignment="1">
      <alignment wrapText="1"/>
    </xf>
    <xf numFmtId="0" fontId="4" fillId="0" borderId="0" xfId="2" applyAlignment="1">
      <alignment wrapText="1"/>
    </xf>
    <xf numFmtId="0" fontId="4" fillId="0" borderId="0" xfId="2" applyAlignment="1"/>
    <xf numFmtId="0" fontId="0" fillId="0" borderId="0" xfId="0" applyAlignment="1">
      <alignment horizontal="left"/>
    </xf>
    <xf numFmtId="0" fontId="0" fillId="0" borderId="0" xfId="0" applyAlignment="1">
      <alignment horizontal="left"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igimall.faysalbank.com/_next/image?url=https%3A%2F%2Fcdn.faysalbank.com%2Fdigimall%2Fproducts%2Fproduct_images%2F17805578836792717_040626122443778486.jpg&amp;w=384&amp;q=75" TargetMode="External"/><Relationship Id="rId13" Type="http://schemas.openxmlformats.org/officeDocument/2006/relationships/hyperlink" Target="https://friendshome.pk/cdn/shop/files/HDR-TC2C1GB.jpg?v=1779527337&amp;width=600" TargetMode="External"/><Relationship Id="rId3" Type="http://schemas.openxmlformats.org/officeDocument/2006/relationships/hyperlink" Target="https://digimall.faysalbank.com/_next/image?url=https%3A%2F%2Fcdn.faysalbank.com%2Fdigimall%2Fproducts%2Fproduct_images%2F17841789921153297_160726101632355258.jpg&amp;w=384&amp;q=75" TargetMode="External"/><Relationship Id="rId7" Type="http://schemas.openxmlformats.org/officeDocument/2006/relationships/hyperlink" Target="https://www.orient.com.pk/assets/products-images-2026/water-dispensers/velvet-3-taps-purple-glass-door-water-dispenser.png.webp" TargetMode="External"/><Relationship Id="rId12" Type="http://schemas.openxmlformats.org/officeDocument/2006/relationships/hyperlink" Target="https://digimall.faysalbank.com/_next/image?url=https%3A%2F%2Fcdn.faysalbank.com%2Fdigimall%2Fproducts%2Fproduct_images%2F17769615828671536_230426212622958638.jpg&amp;w=384&amp;q=75" TargetMode="External"/><Relationship Id="rId2" Type="http://schemas.openxmlformats.org/officeDocument/2006/relationships/hyperlink" Target="https://subhanelectronics.pk/wp-content/uploads/2023/06/Untitled-design.png" TargetMode="External"/><Relationship Id="rId1" Type="http://schemas.openxmlformats.org/officeDocument/2006/relationships/hyperlink" Target="https://digimall.faysalbank.com/_next/image?url=https%3A%2F%2Fcdn.faysalbank.com%2Fdigimall%2Fproducts%2Fproduct_images%2F17841790461054382_160726101726432137.jpg&amp;w=384&amp;q=75" TargetMode="External"/><Relationship Id="rId6" Type="http://schemas.openxmlformats.org/officeDocument/2006/relationships/hyperlink" Target="https://digimall.faysalbank.com/_next/image?url=https%3A%2F%2Fcdn.faysalbank.com%2Fdigimall%2Fproducts%2Fproduct_images%2F17841789886196575_160726101628859850.jpg&amp;w=384&amp;q=75" TargetMode="External"/><Relationship Id="rId11" Type="http://schemas.openxmlformats.org/officeDocument/2006/relationships/hyperlink" Target="https://digimall.faysalbank.com/_next/image?url=https%3A%2F%2Fcdn.faysalbank.com%2Fdigimall%2Fproducts%2Fproduct_images%2F17805578550894587_040626122415197439.jpg&amp;w=384&amp;q=75" TargetMode="External"/><Relationship Id="rId5" Type="http://schemas.openxmlformats.org/officeDocument/2006/relationships/hyperlink" Target="https://digimall.faysalbank.com/_next/image?url=https%3A%2F%2Fcdn.faysalbank.com%2Fdigimall%2Fproducts%2Fproduct_images%2F17805579054906826_040626122505588287.jpg&amp;w=384&amp;q=75" TargetMode="External"/><Relationship Id="rId10" Type="http://schemas.openxmlformats.org/officeDocument/2006/relationships/hyperlink" Target="https://digimall.faysalbank.com/_next/image?url=https%3A%2F%2Fcdn.faysalbank.com%2Fdigimall%2Fproducts%2Fproduct_images%2F1780557879577107_040626122439684539.jpg&amp;w=384&amp;q=75" TargetMode="External"/><Relationship Id="rId4" Type="http://schemas.openxmlformats.org/officeDocument/2006/relationships/hyperlink" Target="https://digimall.faysalbank.com/_next/image?url=https%3A%2F%2Fcdn.faysalbank.com%2Fdigimall%2Fproducts%2Fproduct_images%2F17769603536251833_230426210553717758.jpg&amp;w=384&amp;q=75" TargetMode="External"/><Relationship Id="rId9" Type="http://schemas.openxmlformats.org/officeDocument/2006/relationships/hyperlink" Target="https://www.surmawala.pk/cdn/shop/files/untitled-28_2.jpg?v=1736152309" TargetMode="External"/><Relationship Id="rId14" Type="http://schemas.openxmlformats.org/officeDocument/2006/relationships/hyperlink" Target="https://digimall.faysalbank.com/_next/image?url=https%3A%2F%2Fcdn.faysalbank.com%2Fdigimall%2Fproducts%2Fproduct_images%2F1776960800418789_230426211320512378.jpg&amp;w=384&amp;q=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0"/>
  <sheetViews>
    <sheetView tabSelected="1" workbookViewId="0">
      <selection activeCell="B1" sqref="B1"/>
    </sheetView>
  </sheetViews>
  <sheetFormatPr defaultRowHeight="15" x14ac:dyDescent="0.25"/>
  <cols>
    <col min="1" max="1" width="9.5703125" bestFit="1" customWidth="1"/>
    <col min="2" max="2" width="20" bestFit="1" customWidth="1"/>
    <col min="3" max="3" width="60.7109375" bestFit="1" customWidth="1"/>
    <col min="4" max="4" width="255.7109375" bestFit="1" customWidth="1"/>
    <col min="5" max="5" width="91.42578125" bestFit="1" customWidth="1"/>
    <col min="6" max="6" width="16.28515625" bestFit="1" customWidth="1"/>
    <col min="7" max="7" width="8.5703125" bestFit="1" customWidth="1"/>
    <col min="8" max="8" width="14.7109375" bestFit="1" customWidth="1"/>
    <col min="9" max="9" width="103.42578125" bestFit="1" customWidth="1"/>
    <col min="10" max="10" width="6.85546875" bestFit="1" customWidth="1"/>
    <col min="11" max="11" width="20.7109375" bestFit="1" customWidth="1"/>
  </cols>
  <sheetData>
    <row r="1" spans="1:11" x14ac:dyDescent="0.25">
      <c r="A1" t="s">
        <v>1</v>
      </c>
      <c r="B1" t="s">
        <v>2</v>
      </c>
      <c r="C1" t="s">
        <v>3</v>
      </c>
      <c r="D1" t="s">
        <v>4</v>
      </c>
      <c r="E1" t="s">
        <v>10</v>
      </c>
      <c r="F1" s="1" t="s">
        <v>5</v>
      </c>
      <c r="G1" s="1" t="s">
        <v>6</v>
      </c>
      <c r="H1" t="s">
        <v>7</v>
      </c>
      <c r="I1" t="s">
        <v>8</v>
      </c>
      <c r="J1" t="s">
        <v>9</v>
      </c>
      <c r="K1" t="s">
        <v>16</v>
      </c>
    </row>
    <row r="2" spans="1:11" ht="60" x14ac:dyDescent="0.25">
      <c r="A2" t="s">
        <v>0</v>
      </c>
      <c r="B2" s="22" t="s">
        <v>103</v>
      </c>
      <c r="C2" t="s">
        <v>36</v>
      </c>
      <c r="D2" s="19" t="s">
        <v>37</v>
      </c>
      <c r="E2" t="s">
        <v>36</v>
      </c>
      <c r="F2">
        <v>46000</v>
      </c>
      <c r="G2">
        <v>49000</v>
      </c>
      <c r="H2" t="s">
        <v>38</v>
      </c>
      <c r="I2" s="20" t="s">
        <v>80</v>
      </c>
      <c r="J2" t="s">
        <v>11</v>
      </c>
      <c r="K2" t="s">
        <v>18</v>
      </c>
    </row>
    <row r="3" spans="1:11" ht="60" x14ac:dyDescent="0.25">
      <c r="A3" t="s">
        <v>0</v>
      </c>
      <c r="B3" s="22" t="s">
        <v>104</v>
      </c>
      <c r="C3" t="s">
        <v>39</v>
      </c>
      <c r="D3" s="19" t="s">
        <v>40</v>
      </c>
      <c r="E3" t="s">
        <v>39</v>
      </c>
      <c r="F3">
        <v>52500</v>
      </c>
      <c r="G3">
        <v>55000</v>
      </c>
      <c r="H3" t="s">
        <v>38</v>
      </c>
      <c r="I3" s="20" t="s">
        <v>81</v>
      </c>
      <c r="J3" t="s">
        <v>11</v>
      </c>
      <c r="K3" t="s">
        <v>18</v>
      </c>
    </row>
    <row r="4" spans="1:11" ht="45" x14ac:dyDescent="0.25">
      <c r="A4" t="s">
        <v>0</v>
      </c>
      <c r="B4" s="22" t="s">
        <v>21</v>
      </c>
      <c r="C4" t="s">
        <v>41</v>
      </c>
      <c r="D4" s="19" t="s">
        <v>42</v>
      </c>
      <c r="E4" t="s">
        <v>41</v>
      </c>
      <c r="F4">
        <v>39300</v>
      </c>
      <c r="G4">
        <v>42000</v>
      </c>
      <c r="H4" t="s">
        <v>38</v>
      </c>
      <c r="I4" s="21" t="s">
        <v>82</v>
      </c>
      <c r="J4" t="s">
        <v>13</v>
      </c>
      <c r="K4" t="s">
        <v>18</v>
      </c>
    </row>
    <row r="5" spans="1:11" ht="60" x14ac:dyDescent="0.25">
      <c r="A5" t="s">
        <v>0</v>
      </c>
      <c r="B5" s="22" t="s">
        <v>43</v>
      </c>
      <c r="C5" s="19" t="s">
        <v>44</v>
      </c>
      <c r="D5" s="19" t="s">
        <v>45</v>
      </c>
      <c r="E5" s="19" t="s">
        <v>44</v>
      </c>
      <c r="F5">
        <v>42000</v>
      </c>
      <c r="G5">
        <v>46000</v>
      </c>
      <c r="H5" t="s">
        <v>38</v>
      </c>
      <c r="I5" s="20" t="s">
        <v>83</v>
      </c>
      <c r="J5" t="s">
        <v>14</v>
      </c>
      <c r="K5" t="s">
        <v>18</v>
      </c>
    </row>
    <row r="6" spans="1:11" s="19" customFormat="1" ht="60" x14ac:dyDescent="0.25">
      <c r="A6" s="19" t="s">
        <v>0</v>
      </c>
      <c r="B6" s="23" t="s">
        <v>105</v>
      </c>
      <c r="C6" s="19" t="s">
        <v>46</v>
      </c>
      <c r="D6" s="19" t="s">
        <v>47</v>
      </c>
      <c r="E6" s="19" t="s">
        <v>46</v>
      </c>
      <c r="F6" s="19">
        <v>40800</v>
      </c>
      <c r="G6" s="19">
        <v>43000</v>
      </c>
      <c r="H6" s="19" t="s">
        <v>38</v>
      </c>
      <c r="I6" s="20" t="s">
        <v>84</v>
      </c>
      <c r="J6" s="19" t="s">
        <v>14</v>
      </c>
      <c r="K6" s="19" t="s">
        <v>17</v>
      </c>
    </row>
    <row r="7" spans="1:11" s="19" customFormat="1" ht="60" x14ac:dyDescent="0.25">
      <c r="A7" s="19" t="s">
        <v>0</v>
      </c>
      <c r="B7" s="23">
        <v>1060</v>
      </c>
      <c r="C7" s="19" t="s">
        <v>15</v>
      </c>
      <c r="D7" s="19" t="s">
        <v>48</v>
      </c>
      <c r="E7" s="19" t="s">
        <v>15</v>
      </c>
      <c r="F7" s="19">
        <v>39600</v>
      </c>
      <c r="G7" s="19">
        <v>44600</v>
      </c>
      <c r="H7" s="19" t="s">
        <v>38</v>
      </c>
      <c r="I7" s="20" t="s">
        <v>85</v>
      </c>
      <c r="J7" s="19" t="s">
        <v>14</v>
      </c>
      <c r="K7" s="19" t="s">
        <v>18</v>
      </c>
    </row>
    <row r="8" spans="1:11" s="19" customFormat="1" ht="60" x14ac:dyDescent="0.25">
      <c r="A8" s="19" t="s">
        <v>50</v>
      </c>
      <c r="B8" s="23" t="s">
        <v>24</v>
      </c>
      <c r="C8" s="19" t="s">
        <v>49</v>
      </c>
      <c r="D8" s="19" t="s">
        <v>51</v>
      </c>
      <c r="E8" s="19" t="s">
        <v>49</v>
      </c>
      <c r="F8" s="19">
        <v>47800</v>
      </c>
      <c r="G8" s="19">
        <v>50000</v>
      </c>
      <c r="H8" s="19" t="s">
        <v>38</v>
      </c>
      <c r="I8" s="20" t="s">
        <v>86</v>
      </c>
      <c r="J8" s="19" t="s">
        <v>11</v>
      </c>
      <c r="K8" s="19" t="s">
        <v>18</v>
      </c>
    </row>
    <row r="9" spans="1:11" s="19" customFormat="1" ht="60" x14ac:dyDescent="0.25">
      <c r="A9" s="19" t="s">
        <v>52</v>
      </c>
      <c r="B9" s="23" t="s">
        <v>99</v>
      </c>
      <c r="C9" s="19" t="s">
        <v>53</v>
      </c>
      <c r="D9" s="19" t="s">
        <v>55</v>
      </c>
      <c r="E9" s="19" t="s">
        <v>53</v>
      </c>
      <c r="F9" s="19">
        <v>41800</v>
      </c>
      <c r="G9" s="19">
        <v>46000</v>
      </c>
      <c r="H9" s="19" t="s">
        <v>38</v>
      </c>
      <c r="I9" s="20" t="s">
        <v>87</v>
      </c>
      <c r="J9" s="19" t="s">
        <v>54</v>
      </c>
      <c r="K9" s="19" t="s">
        <v>18</v>
      </c>
    </row>
    <row r="10" spans="1:11" ht="45" x14ac:dyDescent="0.25">
      <c r="A10" s="19" t="s">
        <v>52</v>
      </c>
      <c r="B10" s="23" t="s">
        <v>100</v>
      </c>
      <c r="C10" s="19" t="s">
        <v>56</v>
      </c>
      <c r="D10" s="19" t="s">
        <v>57</v>
      </c>
      <c r="E10" s="19" t="s">
        <v>56</v>
      </c>
      <c r="F10" s="19">
        <v>41800</v>
      </c>
      <c r="G10" s="19">
        <v>46000</v>
      </c>
      <c r="H10" s="19" t="s">
        <v>38</v>
      </c>
      <c r="I10" s="21" t="s">
        <v>88</v>
      </c>
      <c r="J10" s="19" t="s">
        <v>11</v>
      </c>
      <c r="K10" s="19" t="s">
        <v>18</v>
      </c>
    </row>
    <row r="11" spans="1:11" ht="45" x14ac:dyDescent="0.25">
      <c r="A11" s="19" t="s">
        <v>52</v>
      </c>
      <c r="B11" s="23" t="s">
        <v>101</v>
      </c>
      <c r="C11" s="19" t="s">
        <v>58</v>
      </c>
      <c r="D11" s="19" t="s">
        <v>59</v>
      </c>
      <c r="E11" s="19" t="s">
        <v>58</v>
      </c>
      <c r="F11" s="19">
        <v>43600</v>
      </c>
      <c r="G11" s="19">
        <v>43600</v>
      </c>
      <c r="H11" s="19" t="s">
        <v>38</v>
      </c>
      <c r="I11" s="21" t="s">
        <v>89</v>
      </c>
      <c r="J11" s="19" t="s">
        <v>60</v>
      </c>
      <c r="K11" s="19" t="s">
        <v>18</v>
      </c>
    </row>
    <row r="12" spans="1:11" ht="45" x14ac:dyDescent="0.25">
      <c r="A12" s="19" t="s">
        <v>52</v>
      </c>
      <c r="B12" s="23" t="s">
        <v>102</v>
      </c>
      <c r="C12" s="19" t="s">
        <v>58</v>
      </c>
      <c r="D12" s="19" t="s">
        <v>59</v>
      </c>
      <c r="E12" s="19" t="s">
        <v>58</v>
      </c>
      <c r="F12" s="19">
        <v>43600</v>
      </c>
      <c r="G12" s="19">
        <v>43600</v>
      </c>
      <c r="H12" s="19" t="s">
        <v>38</v>
      </c>
      <c r="I12" s="21" t="s">
        <v>90</v>
      </c>
      <c r="J12" s="19" t="s">
        <v>54</v>
      </c>
      <c r="K12" s="19" t="s">
        <v>18</v>
      </c>
    </row>
    <row r="13" spans="1:11" ht="60" x14ac:dyDescent="0.25">
      <c r="A13" s="19" t="s">
        <v>61</v>
      </c>
      <c r="B13" s="23" t="s">
        <v>26</v>
      </c>
      <c r="C13" s="19" t="s">
        <v>62</v>
      </c>
      <c r="D13" s="19" t="s">
        <v>63</v>
      </c>
      <c r="E13" s="19" t="s">
        <v>62</v>
      </c>
      <c r="F13" s="19">
        <v>31000</v>
      </c>
      <c r="G13" s="19">
        <v>35000</v>
      </c>
      <c r="H13" s="19" t="s">
        <v>38</v>
      </c>
      <c r="I13" s="20" t="s">
        <v>91</v>
      </c>
      <c r="J13" s="19" t="s">
        <v>14</v>
      </c>
      <c r="K13" s="19" t="s">
        <v>17</v>
      </c>
    </row>
    <row r="14" spans="1:11" ht="60" x14ac:dyDescent="0.25">
      <c r="A14" s="19" t="s">
        <v>61</v>
      </c>
      <c r="B14" s="23" t="s">
        <v>27</v>
      </c>
      <c r="C14" s="19" t="s">
        <v>64</v>
      </c>
      <c r="D14" s="19" t="s">
        <v>67</v>
      </c>
      <c r="E14" s="19" t="s">
        <v>64</v>
      </c>
      <c r="F14" s="19">
        <v>35900</v>
      </c>
      <c r="G14" s="19">
        <v>38000</v>
      </c>
      <c r="H14" s="19" t="s">
        <v>38</v>
      </c>
      <c r="I14" s="20" t="s">
        <v>92</v>
      </c>
      <c r="J14" s="19" t="s">
        <v>14</v>
      </c>
      <c r="K14" s="19" t="s">
        <v>18</v>
      </c>
    </row>
    <row r="15" spans="1:11" ht="60" x14ac:dyDescent="0.25">
      <c r="A15" s="19" t="s">
        <v>61</v>
      </c>
      <c r="B15" s="23" t="s">
        <v>28</v>
      </c>
      <c r="C15" s="19" t="s">
        <v>65</v>
      </c>
      <c r="D15" s="19" t="s">
        <v>66</v>
      </c>
      <c r="E15" s="19" t="s">
        <v>65</v>
      </c>
      <c r="F15" s="19">
        <v>37900</v>
      </c>
      <c r="G15" s="19">
        <v>40000</v>
      </c>
      <c r="H15" s="19" t="s">
        <v>38</v>
      </c>
      <c r="I15" s="20" t="s">
        <v>93</v>
      </c>
      <c r="J15" s="19" t="s">
        <v>14</v>
      </c>
      <c r="K15" s="19" t="s">
        <v>18</v>
      </c>
    </row>
    <row r="16" spans="1:11" ht="60" x14ac:dyDescent="0.25">
      <c r="A16" s="19" t="s">
        <v>61</v>
      </c>
      <c r="B16" s="23" t="s">
        <v>30</v>
      </c>
      <c r="C16" s="19" t="s">
        <v>68</v>
      </c>
      <c r="D16" s="19" t="s">
        <v>69</v>
      </c>
      <c r="E16" s="19" t="s">
        <v>68</v>
      </c>
      <c r="F16" s="19">
        <v>42000</v>
      </c>
      <c r="G16" s="19">
        <v>46000</v>
      </c>
      <c r="H16" s="19" t="s">
        <v>38</v>
      </c>
      <c r="I16" s="20" t="s">
        <v>94</v>
      </c>
      <c r="J16" s="19" t="s">
        <v>11</v>
      </c>
      <c r="K16" s="19" t="s">
        <v>18</v>
      </c>
    </row>
    <row r="17" spans="1:11" ht="60" x14ac:dyDescent="0.25">
      <c r="A17" s="19" t="s">
        <v>61</v>
      </c>
      <c r="B17" s="23" t="s">
        <v>31</v>
      </c>
      <c r="C17" s="19" t="s">
        <v>70</v>
      </c>
      <c r="D17" s="19" t="s">
        <v>71</v>
      </c>
      <c r="E17" s="19" t="s">
        <v>70</v>
      </c>
      <c r="F17" s="19">
        <v>42800</v>
      </c>
      <c r="G17" s="19">
        <v>46000</v>
      </c>
      <c r="H17" s="19" t="s">
        <v>38</v>
      </c>
      <c r="I17" s="20" t="s">
        <v>95</v>
      </c>
      <c r="J17" s="19" t="s">
        <v>72</v>
      </c>
      <c r="K17" s="19" t="s">
        <v>18</v>
      </c>
    </row>
    <row r="18" spans="1:11" ht="60" x14ac:dyDescent="0.25">
      <c r="A18" s="19" t="s">
        <v>12</v>
      </c>
      <c r="B18" s="23" t="s">
        <v>33</v>
      </c>
      <c r="C18" s="19" t="s">
        <v>73</v>
      </c>
      <c r="D18" s="19" t="s">
        <v>74</v>
      </c>
      <c r="E18" s="19" t="s">
        <v>73</v>
      </c>
      <c r="F18" s="19">
        <v>30800</v>
      </c>
      <c r="G18" s="19">
        <v>36000</v>
      </c>
      <c r="H18" s="19" t="s">
        <v>38</v>
      </c>
      <c r="I18" s="20" t="s">
        <v>96</v>
      </c>
      <c r="J18" s="19" t="s">
        <v>11</v>
      </c>
      <c r="K18" s="19" t="s">
        <v>17</v>
      </c>
    </row>
    <row r="19" spans="1:11" ht="60" x14ac:dyDescent="0.25">
      <c r="A19" s="19" t="s">
        <v>12</v>
      </c>
      <c r="B19" s="23" t="s">
        <v>34</v>
      </c>
      <c r="C19" s="19" t="s">
        <v>75</v>
      </c>
      <c r="D19" s="19" t="s">
        <v>76</v>
      </c>
      <c r="E19" s="19" t="s">
        <v>75</v>
      </c>
      <c r="F19" s="19">
        <v>40800</v>
      </c>
      <c r="G19" s="19">
        <v>45000</v>
      </c>
      <c r="H19" s="19" t="s">
        <v>38</v>
      </c>
      <c r="I19" s="20" t="s">
        <v>97</v>
      </c>
      <c r="J19" s="19" t="s">
        <v>77</v>
      </c>
      <c r="K19" s="19" t="s">
        <v>18</v>
      </c>
    </row>
    <row r="20" spans="1:11" ht="45" x14ac:dyDescent="0.25">
      <c r="A20" s="19" t="s">
        <v>12</v>
      </c>
      <c r="B20" s="23" t="s">
        <v>35</v>
      </c>
      <c r="C20" s="19" t="s">
        <v>78</v>
      </c>
      <c r="D20" s="19" t="s">
        <v>79</v>
      </c>
      <c r="E20" s="19" t="s">
        <v>78</v>
      </c>
      <c r="F20" s="19">
        <v>37200</v>
      </c>
      <c r="G20" s="19">
        <v>45000</v>
      </c>
      <c r="H20" s="19" t="s">
        <v>38</v>
      </c>
      <c r="I20" s="20" t="s">
        <v>98</v>
      </c>
      <c r="J20" s="19" t="s">
        <v>14</v>
      </c>
      <c r="K20" s="19" t="s">
        <v>17</v>
      </c>
    </row>
  </sheetData>
  <hyperlinks>
    <hyperlink ref="I2" r:id="rId1" display="https://digimall.faysalbank.com/_next/image?url=https%3A%2F%2Fcdn.faysalbank.com%2Fdigimall%2Fproducts%2Fproduct_images%2F17841790461054382_160726101726432137.jpg&amp;w=384&amp;q=75" xr:uid="{B5B58182-8970-4B65-B03F-3F27B232D417}"/>
    <hyperlink ref="I10" r:id="rId2" display="https://subhanelectronics.pk/wp-content/uploads/2023/06/Untitled-design.png" xr:uid="{E86AE86D-097E-4546-88B6-37CF148DC0D9}"/>
    <hyperlink ref="I16" r:id="rId3" display="https://digimall.faysalbank.com/_next/image?url=https%3A%2F%2Fcdn.faysalbank.com%2Fdigimall%2Fproducts%2Fproduct_images%2F17841789921153297_160726101632355258.jpg&amp;w=384&amp;q=75" xr:uid="{EC25B127-2BBF-49FF-BBA4-9F9D88E65D96}"/>
    <hyperlink ref="I15" r:id="rId4" display="https://digimall.faysalbank.com/_next/image?url=https%3A%2F%2Fcdn.faysalbank.com%2Fdigimall%2Fproducts%2Fproduct_images%2F17769603536251833_230426210553717758.jpg&amp;w=384&amp;q=75" xr:uid="{ED8894F5-7003-4576-B3F9-E9AA83A41D98}"/>
    <hyperlink ref="I14" r:id="rId5" display="https://digimall.faysalbank.com/_next/image?url=https%3A%2F%2Fcdn.faysalbank.com%2Fdigimall%2Fproducts%2Fproduct_images%2F17805579054906826_040626122505588287.jpg&amp;w=384&amp;q=75" xr:uid="{EFC78EBF-1F73-4D7F-9BCB-5193F9755B83}"/>
    <hyperlink ref="I13" r:id="rId6" display="https://digimall.faysalbank.com/_next/image?url=https%3A%2F%2Fcdn.faysalbank.com%2Fdigimall%2Fproducts%2Fproduct_images%2F17841789886196575_160726101628859850.jpg&amp;w=384&amp;q=75" xr:uid="{002F79F9-4ED2-4C3D-A973-9C57A093A82D}"/>
    <hyperlink ref="I12" r:id="rId7" display="https://www.orient.com.pk/assets/products-images-2026/water-dispensers/velvet-3-taps-purple-glass-door-water-dispenser.png.webp" xr:uid="{BC322624-275B-4986-B892-CBF7AFB22BFB}"/>
    <hyperlink ref="I18" r:id="rId8" display="https://digimall.faysalbank.com/_next/image?url=https%3A%2F%2Fcdn.faysalbank.com%2Fdigimall%2Fproducts%2Fproduct_images%2F17805578836792717_040626122443778486.jpg&amp;w=384&amp;q=75" xr:uid="{8009EB54-9FFA-43B3-A908-5346822AB780}"/>
    <hyperlink ref="I20" r:id="rId9" display="https://www.surmawala.pk/cdn/shop/files/untitled-28_2.jpg?v=1736152309" xr:uid="{F1ED85CC-E583-451B-A5F8-39C476F8A119}"/>
    <hyperlink ref="I5" r:id="rId10" display="https://digimall.faysalbank.com/_next/image?url=https%3A%2F%2Fcdn.faysalbank.com%2Fdigimall%2Fproducts%2Fproduct_images%2F1780557879577107_040626122439684539.jpg&amp;w=384&amp;q=75" xr:uid="{CF03A22A-8A28-445C-8CFD-1C9E3A40392B}"/>
    <hyperlink ref="I6" r:id="rId11" display="https://digimall.faysalbank.com/_next/image?url=https%3A%2F%2Fcdn.faysalbank.com%2Fdigimall%2Fproducts%2Fproduct_images%2F17805578550894587_040626122415197439.jpg&amp;w=384&amp;q=75" xr:uid="{D7A7D5EE-7AFF-4DCD-9855-688298179142}"/>
    <hyperlink ref="I7" r:id="rId12" display="https://digimall.faysalbank.com/_next/image?url=https%3A%2F%2Fcdn.faysalbank.com%2Fdigimall%2Fproducts%2Fproduct_images%2F17769615828671536_230426212622958638.jpg&amp;w=384&amp;q=75" xr:uid="{9E3C5A05-8B09-4480-A147-1BCB7D9D81CC}"/>
    <hyperlink ref="I8" r:id="rId13" display="https://friendshome.pk/cdn/shop/files/HDR-TC2C1GB.jpg?v=1779527337&amp;width=600" xr:uid="{ED4BB917-2F24-46B5-98B3-167A2259AB9C}"/>
    <hyperlink ref="I9" r:id="rId14" display="https://digimall.faysalbank.com/_next/image?url=https%3A%2F%2Fcdn.faysalbank.com%2Fdigimall%2Fproducts%2Fproduct_images%2F1776960800418789_230426211320512378.jpg&amp;w=384&amp;q=75" xr:uid="{8A442B7A-99AE-4513-BB6B-006D7063CEE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30313-6546-4D6F-B646-9981ACDEEBA7}">
  <dimension ref="A1:C18"/>
  <sheetViews>
    <sheetView topLeftCell="A6" workbookViewId="0">
      <selection activeCell="A18" sqref="A18"/>
    </sheetView>
  </sheetViews>
  <sheetFormatPr defaultRowHeight="15" x14ac:dyDescent="0.25"/>
  <cols>
    <col min="1" max="1" width="42.5703125" bestFit="1" customWidth="1"/>
    <col min="2" max="2" width="11.85546875" bestFit="1" customWidth="1"/>
    <col min="3" max="3" width="10.5703125" bestFit="1" customWidth="1"/>
  </cols>
  <sheetData>
    <row r="1" spans="1:3" ht="21.75" thickBot="1" x14ac:dyDescent="0.4">
      <c r="A1" s="4" t="s">
        <v>19</v>
      </c>
      <c r="B1" s="5">
        <v>39500</v>
      </c>
      <c r="C1" s="6">
        <f>(B1+5000)/0.94</f>
        <v>47340.425531914894</v>
      </c>
    </row>
    <row r="2" spans="1:3" ht="21" x14ac:dyDescent="0.35">
      <c r="A2" s="4" t="s">
        <v>20</v>
      </c>
      <c r="B2" s="5">
        <v>45500</v>
      </c>
      <c r="C2" s="6">
        <f t="shared" ref="C2:C18" si="0">(B2+5000)/0.94</f>
        <v>53723.404255319154</v>
      </c>
    </row>
    <row r="3" spans="1:3" ht="21" x14ac:dyDescent="0.35">
      <c r="A3" s="7" t="s">
        <v>21</v>
      </c>
      <c r="B3" s="2">
        <v>32000</v>
      </c>
      <c r="C3" s="6">
        <f t="shared" si="0"/>
        <v>39361.702127659577</v>
      </c>
    </row>
    <row r="4" spans="1:3" ht="21" x14ac:dyDescent="0.35">
      <c r="A4" s="7" t="s">
        <v>22</v>
      </c>
      <c r="B4" s="2">
        <v>34500</v>
      </c>
      <c r="C4" s="6">
        <f t="shared" si="0"/>
        <v>42021.276595744683</v>
      </c>
    </row>
    <row r="5" spans="1:3" ht="21" x14ac:dyDescent="0.35">
      <c r="A5" s="7" t="s">
        <v>23</v>
      </c>
      <c r="B5" s="2">
        <v>33500</v>
      </c>
      <c r="C5" s="6">
        <f t="shared" si="0"/>
        <v>40957.446808510642</v>
      </c>
    </row>
    <row r="6" spans="1:3" ht="21.75" thickBot="1" x14ac:dyDescent="0.4">
      <c r="A6" s="8">
        <v>1060</v>
      </c>
      <c r="B6" s="9">
        <v>37000</v>
      </c>
      <c r="C6" s="6">
        <f t="shared" si="0"/>
        <v>44680.851063829788</v>
      </c>
    </row>
    <row r="7" spans="1:3" ht="21.75" thickBot="1" x14ac:dyDescent="0.4">
      <c r="A7" s="10" t="s">
        <v>24</v>
      </c>
      <c r="B7" s="11">
        <v>40000</v>
      </c>
      <c r="C7" s="6">
        <f t="shared" si="0"/>
        <v>47872.340425531918</v>
      </c>
    </row>
    <row r="8" spans="1:3" ht="21.75" thickBot="1" x14ac:dyDescent="0.4">
      <c r="A8" s="12" t="s">
        <v>25</v>
      </c>
      <c r="B8" s="13">
        <v>36000</v>
      </c>
      <c r="C8" s="6">
        <f t="shared" si="0"/>
        <v>43617.021276595748</v>
      </c>
    </row>
    <row r="9" spans="1:3" ht="21" x14ac:dyDescent="0.35">
      <c r="A9" s="14" t="s">
        <v>26</v>
      </c>
      <c r="B9" s="15">
        <v>26500</v>
      </c>
      <c r="C9" s="6">
        <f t="shared" si="0"/>
        <v>33510.638297872341</v>
      </c>
    </row>
    <row r="10" spans="1:3" ht="21" x14ac:dyDescent="0.35">
      <c r="A10" s="16" t="s">
        <v>27</v>
      </c>
      <c r="B10" s="3">
        <v>30500</v>
      </c>
      <c r="C10" s="6">
        <f t="shared" si="0"/>
        <v>37765.957446808512</v>
      </c>
    </row>
    <row r="11" spans="1:3" ht="21" x14ac:dyDescent="0.35">
      <c r="A11" s="16" t="s">
        <v>28</v>
      </c>
      <c r="B11" s="3">
        <v>32000</v>
      </c>
      <c r="C11" s="6">
        <f t="shared" si="0"/>
        <v>39361.702127659577</v>
      </c>
    </row>
    <row r="12" spans="1:3" ht="21" x14ac:dyDescent="0.35">
      <c r="A12" s="16" t="s">
        <v>29</v>
      </c>
      <c r="B12" s="3">
        <v>35000</v>
      </c>
      <c r="C12" s="6">
        <f t="shared" si="0"/>
        <v>42553.191489361707</v>
      </c>
    </row>
    <row r="13" spans="1:3" ht="21" x14ac:dyDescent="0.35">
      <c r="A13" s="16" t="s">
        <v>30</v>
      </c>
      <c r="B13" s="3">
        <v>36000</v>
      </c>
      <c r="C13" s="6">
        <f t="shared" si="0"/>
        <v>43617.021276595748</v>
      </c>
    </row>
    <row r="14" spans="1:3" ht="21.75" thickBot="1" x14ac:dyDescent="0.4">
      <c r="A14" s="16" t="s">
        <v>31</v>
      </c>
      <c r="B14" s="3">
        <v>36000</v>
      </c>
      <c r="C14" s="6">
        <f t="shared" si="0"/>
        <v>43617.021276595748</v>
      </c>
    </row>
    <row r="15" spans="1:3" ht="21.75" thickBot="1" x14ac:dyDescent="0.3">
      <c r="A15" s="17" t="s">
        <v>32</v>
      </c>
      <c r="B15" s="18">
        <v>35000</v>
      </c>
      <c r="C15" s="6">
        <f t="shared" si="0"/>
        <v>42553.191489361707</v>
      </c>
    </row>
    <row r="16" spans="1:3" ht="21" x14ac:dyDescent="0.35">
      <c r="A16" s="4" t="s">
        <v>33</v>
      </c>
      <c r="B16" s="5">
        <v>25000</v>
      </c>
      <c r="C16" s="6">
        <f t="shared" si="0"/>
        <v>31914.89361702128</v>
      </c>
    </row>
    <row r="17" spans="1:3" ht="21" x14ac:dyDescent="0.35">
      <c r="A17" s="7" t="s">
        <v>34</v>
      </c>
      <c r="B17" s="2">
        <v>35000</v>
      </c>
      <c r="C17" s="6">
        <f t="shared" si="0"/>
        <v>42553.191489361707</v>
      </c>
    </row>
    <row r="18" spans="1:3" ht="21" x14ac:dyDescent="0.35">
      <c r="A18" s="7" t="s">
        <v>35</v>
      </c>
      <c r="B18" s="2">
        <v>30000</v>
      </c>
      <c r="C18" s="6">
        <f t="shared" si="0"/>
        <v>37234.042553191488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Wania Khan</dc:creator>
  <cp:lastModifiedBy>mohammad.asheer</cp:lastModifiedBy>
  <dcterms:created xsi:type="dcterms:W3CDTF">2025-11-21T12:31:15Z</dcterms:created>
  <dcterms:modified xsi:type="dcterms:W3CDTF">2026-07-21T06:47:01Z</dcterms:modified>
</cp:coreProperties>
</file>